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5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7" i="1"/>
  <c r="I6" i="1"/>
  <c r="I5" i="1"/>
  <c r="I4" i="1"/>
  <c r="I3" i="1"/>
  <c r="I2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<sst xmlns="http://schemas.openxmlformats.org/spreadsheetml/2006/main" count="28" uniqueCount="28">
  <si>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</si>
  <si>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</si>
  <si>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</si>
  <si>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</si>
  <si>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</si>
  <si>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</si>
  <si>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</si>
  <si>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</si>
  <si>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</si>
  <si>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</si>
  <si>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</si>
  <si>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</si>
  <si>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</si>
  <si>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</si>
  <si>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</si>
  <si>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</si>
  <si>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</si>
  <si>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</si>
  <si>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</si>
  <si>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1865-04-02</t>
  </si>
  <si>
    <t>1865-04-03</t>
  </si>
  <si>
    <t>1865-04-04</t>
  </si>
  <si>
    <t>1865-04-05</t>
  </si>
  <si>
    <t>1865-04-06</t>
  </si>
  <si>
    <t>1865-04-07</t>
  </si>
  <si>
    <t>1865-04-08</t>
  </si>
  <si>
    <t xml:space="preserve"> 2 - 8 avr.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</si>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</sst>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0" fillId="0" borderId="2" xfId="0" applyNumberFormat="1" applyFont="1" applyBorder="1"/>
    <xf numFmtId="0" fontId="0" fillId="0" borderId="2" xfId="0" applyFont="1" applyBorder="1"/>
    <xf numFmtId="4" fontId="1" fillId="0" borderId="2" xfId="0" applyNumberFormat="1" applyFont="1" applyBorder="1" applyAlignment="1">
      <alignment horizontal="right"/>
    </xf>
    <xf numFmtId="0" fontId="0" fillId="0" borderId="4" xfId="0" applyFont="1" applyBorder="1"/>
    <xf numFmtId="0" fontId="1" fillId="0" borderId="1" xfId="1" applyFont="1" applyFill="1" applyBorder="1"/>
    <xf numFmtId="4" fontId="1" fillId="0" borderId="1" xfId="0" applyNumberFormat="1" applyFont="1" applyBorder="1" applyProtection="1">
      <protection locked="0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5" t="s">
        <v>26</v>
      </c>
    </row>
    <row r="2" spans="1:9" ht="15.5" x14ac:dyDescent="0.35">
      <c r="A2" s="6" t="s">
        <v>1</v>
      </c>
      <c r="B2" s="7"/>
      <c r="C2" s="7">
        <v>5129.5</v>
      </c>
      <c r="D2" s="7"/>
      <c r="E2" s="7">
        <v>7281.09</v>
      </c>
      <c r="F2" s="7"/>
      <c r="G2" s="7">
        <v>7779.32</v>
      </c>
      <c r="H2" s="7"/>
      <c r="I2" s="8">
        <f t="shared" ref="I2:I7" si="0">SUM(B2:H2)</f>
        <v>20189.91</v>
      </c>
    </row>
    <row r="3" spans="1:9" ht="15.5" x14ac:dyDescent="0.35">
      <c r="A3" s="6" t="s">
        <v>2</v>
      </c>
      <c r="B3" s="7">
        <v>4242.5</v>
      </c>
      <c r="C3" s="7">
        <v>1796.5</v>
      </c>
      <c r="D3" s="7">
        <v>1981.5</v>
      </c>
      <c r="E3" s="7">
        <v>1975</v>
      </c>
      <c r="F3" s="7">
        <v>942</v>
      </c>
      <c r="G3" s="7">
        <v>1709</v>
      </c>
      <c r="H3" s="7">
        <v>1657</v>
      </c>
      <c r="I3" s="8">
        <f t="shared" si="0"/>
        <v>14303.5</v>
      </c>
    </row>
    <row r="4" spans="1:9" ht="15.5" x14ac:dyDescent="0.35">
      <c r="A4" s="6" t="s">
        <v>3</v>
      </c>
      <c r="B4" s="7">
        <v>5463</v>
      </c>
      <c r="C4" s="7">
        <v>1964.5</v>
      </c>
      <c r="D4" s="7">
        <v>1907</v>
      </c>
      <c r="E4" s="7">
        <v>2151.25</v>
      </c>
      <c r="F4" s="7">
        <v>1680</v>
      </c>
      <c r="G4" s="7">
        <v>1364</v>
      </c>
      <c r="H4" s="7">
        <v>1909</v>
      </c>
      <c r="I4" s="8">
        <f t="shared" si="0"/>
        <v>16438.75</v>
      </c>
    </row>
    <row r="5" spans="1:9" ht="15.5" x14ac:dyDescent="0.35">
      <c r="A5" s="6" t="s">
        <v>4</v>
      </c>
      <c r="B5" s="7"/>
      <c r="C5" s="7"/>
      <c r="D5" s="7">
        <v>6127</v>
      </c>
      <c r="E5" s="7">
        <v>3611</v>
      </c>
      <c r="F5" s="7">
        <v>4954</v>
      </c>
      <c r="G5" s="7"/>
      <c r="H5" s="7">
        <v>6004</v>
      </c>
      <c r="I5" s="8">
        <f t="shared" si="0"/>
        <v>20696</v>
      </c>
    </row>
    <row r="6" spans="1:9" ht="15.5" x14ac:dyDescent="0.35">
      <c r="A6" s="6" t="s">
        <v>5</v>
      </c>
      <c r="B6" s="7">
        <v>2527.5</v>
      </c>
      <c r="C6" s="7">
        <v>1186.25</v>
      </c>
      <c r="D6" s="7">
        <v>1128.75</v>
      </c>
      <c r="E6" s="7">
        <v>1160</v>
      </c>
      <c r="F6" s="7">
        <v>815.25</v>
      </c>
      <c r="G6" s="7">
        <v>257.5</v>
      </c>
      <c r="H6" s="7">
        <v>700</v>
      </c>
      <c r="I6" s="8">
        <f t="shared" si="0"/>
        <v>7775.25</v>
      </c>
    </row>
    <row r="7" spans="1:9" ht="15.5" x14ac:dyDescent="0.35">
      <c r="A7" s="6" t="s">
        <v>6</v>
      </c>
      <c r="B7" s="7">
        <v>2805.35</v>
      </c>
      <c r="C7" s="7">
        <v>6300.85</v>
      </c>
      <c r="D7" s="7">
        <v>6306.35</v>
      </c>
      <c r="E7" s="7"/>
      <c r="F7" s="7">
        <v>6301.85</v>
      </c>
      <c r="G7" s="7">
        <v>551.85</v>
      </c>
      <c r="H7" s="7">
        <v>6302.35</v>
      </c>
      <c r="I7" s="8">
        <f t="shared" si="0"/>
        <v>28568.6</v>
      </c>
    </row>
    <row r="8" spans="1:9" ht="15.5" x14ac:dyDescent="0.35">
      <c r="A8" s="6" t="s">
        <v>7</v>
      </c>
      <c r="B8" s="7"/>
      <c r="C8" s="7"/>
      <c r="D8" s="7"/>
      <c r="E8" s="7"/>
      <c r="F8" s="7"/>
      <c r="G8" s="7"/>
      <c r="H8" s="7"/>
      <c r="I8" s="9"/>
    </row>
    <row r="9" spans="1:9" ht="15.5" x14ac:dyDescent="0.35">
      <c r="A9" s="6" t="s">
        <v>8</v>
      </c>
      <c r="B9" s="10"/>
      <c r="C9" s="7">
        <v>3046</v>
      </c>
      <c r="D9" s="7">
        <v>2678.5</v>
      </c>
      <c r="E9" s="7">
        <v>3010</v>
      </c>
      <c r="F9" s="7">
        <v>2412.5</v>
      </c>
      <c r="G9" s="7">
        <v>2533</v>
      </c>
      <c r="H9" s="7">
        <v>2533</v>
      </c>
      <c r="I9" s="8">
        <f>SUM(B9:H9)</f>
        <v>16213</v>
      </c>
    </row>
    <row r="10" spans="1:9" ht="15.5" x14ac:dyDescent="0.35">
      <c r="A10" s="6" t="s">
        <v>9</v>
      </c>
      <c r="B10" s="7">
        <v>3124.5</v>
      </c>
      <c r="C10" s="7">
        <v>4127.75</v>
      </c>
      <c r="D10" s="7">
        <v>4024.25</v>
      </c>
      <c r="E10" s="7">
        <v>3986.75</v>
      </c>
      <c r="F10" s="7">
        <v>4102.25</v>
      </c>
      <c r="G10" s="7">
        <v>3271</v>
      </c>
      <c r="H10" s="7">
        <v>3617</v>
      </c>
      <c r="I10" s="8">
        <f>SUM(B10:H10)</f>
        <v>26253.5</v>
      </c>
    </row>
    <row r="11" spans="1:9" ht="15.5" x14ac:dyDescent="0.35">
      <c r="A11" s="6" t="s">
        <v>10</v>
      </c>
      <c r="B11" s="7">
        <v>3504.25</v>
      </c>
      <c r="C11" s="7">
        <v>2436</v>
      </c>
      <c r="D11" s="7">
        <v>2056.5</v>
      </c>
      <c r="E11" s="7">
        <v>2449.75</v>
      </c>
      <c r="F11" s="7">
        <v>1909</v>
      </c>
      <c r="G11" s="7"/>
      <c r="H11" s="7">
        <v>2332.85</v>
      </c>
      <c r="I11" s="8">
        <f>SUM(B11:H11)</f>
        <v>14688.35</v>
      </c>
    </row>
    <row r="12" spans="1:9" ht="15.5" x14ac:dyDescent="0.35">
      <c r="A12" s="6" t="s">
        <v>11</v>
      </c>
      <c r="B12" s="7">
        <v>7032.5</v>
      </c>
      <c r="C12" s="7">
        <v>6825</v>
      </c>
      <c r="D12" s="7">
        <v>6751.25</v>
      </c>
      <c r="E12" s="7">
        <v>6942.5</v>
      </c>
      <c r="F12" s="7">
        <v>6740.25</v>
      </c>
      <c r="G12" s="7">
        <v>6581</v>
      </c>
      <c r="H12" s="7">
        <v>6580.5</v>
      </c>
      <c r="I12" s="8">
        <f>SUM(B12:H12)</f>
        <v>47453</v>
      </c>
    </row>
    <row r="13" spans="1:9" ht="15.5" x14ac:dyDescent="0.35">
      <c r="A13" s="6" t="s">
        <v>12</v>
      </c>
      <c r="B13" s="7"/>
      <c r="C13" s="7"/>
      <c r="D13" s="7"/>
      <c r="E13" s="7"/>
      <c r="F13" s="7"/>
      <c r="G13" s="7"/>
      <c r="H13" s="7"/>
      <c r="I13" s="9"/>
    </row>
    <row r="14" spans="1:9" ht="15.5" x14ac:dyDescent="0.35">
      <c r="A14" s="6" t="s">
        <v>13</v>
      </c>
      <c r="B14" s="7"/>
      <c r="C14" s="7"/>
      <c r="D14" s="7"/>
      <c r="E14" s="7"/>
      <c r="F14" s="7"/>
      <c r="G14" s="7"/>
      <c r="H14" s="7"/>
      <c r="I14" s="9"/>
    </row>
    <row r="15" spans="1:9" ht="15.5" x14ac:dyDescent="0.35">
      <c r="A15" s="6" t="s">
        <v>14</v>
      </c>
      <c r="B15" s="7"/>
      <c r="C15" s="7"/>
      <c r="D15" s="7"/>
      <c r="E15" s="7"/>
      <c r="F15" s="7"/>
      <c r="G15" s="7"/>
      <c r="H15" s="7"/>
      <c r="I15" s="9"/>
    </row>
    <row r="16" spans="1:9" ht="15.5" x14ac:dyDescent="0.35">
      <c r="A16" s="6" t="s">
        <v>15</v>
      </c>
      <c r="B16" s="7"/>
      <c r="C16" s="7"/>
      <c r="D16" s="7"/>
      <c r="E16" s="7"/>
      <c r="F16" s="7"/>
      <c r="G16" s="7"/>
      <c r="H16" s="7"/>
      <c r="I16" s="8"/>
    </row>
    <row r="17" spans="1:9" ht="15.5" x14ac:dyDescent="0.35">
      <c r="A17" s="6" t="s">
        <v>16</v>
      </c>
      <c r="B17" s="10"/>
      <c r="C17" s="10"/>
      <c r="D17" s="10"/>
      <c r="E17" s="10"/>
      <c r="F17" s="10"/>
      <c r="G17" s="10"/>
      <c r="H17" s="10"/>
      <c r="I17" s="9"/>
    </row>
    <row r="18" spans="1:9" ht="15.5" x14ac:dyDescent="0.35">
      <c r="A18" s="6" t="s">
        <v>17</v>
      </c>
      <c r="B18" s="10"/>
      <c r="C18" s="10"/>
      <c r="D18" s="10"/>
      <c r="E18" s="10"/>
      <c r="F18" s="10"/>
      <c r="G18" s="10"/>
      <c r="H18" s="10"/>
      <c r="I18" s="9"/>
    </row>
    <row r="19" spans="1:9" ht="15.5" x14ac:dyDescent="0.35">
      <c r="A19" s="6" t="s">
        <v>18</v>
      </c>
      <c r="B19" s="10"/>
      <c r="C19" s="10"/>
      <c r="D19" s="10"/>
      <c r="E19" s="10"/>
      <c r="F19" s="10"/>
      <c r="G19" s="10"/>
      <c r="H19" s="10"/>
      <c r="I19" s="11"/>
    </row>
    <row r="20" spans="1:9" ht="15.5" x14ac:dyDescent="0.35">
      <c r="A20" s="12" t="s">
        <v>27</v>
      </c>
      <c r="B20" s="13">
        <f t="shared" ref="B20:H20" si="1">SUM(B2:B19)</f>
        <v>28699.599999999999</v>
      </c>
      <c r="C20" s="13">
        <f t="shared" si="1"/>
        <v>32812.35</v>
      </c>
      <c r="D20" s="13">
        <f t="shared" si="1"/>
        <v>32961.1</v>
      </c>
      <c r="E20" s="13">
        <f t="shared" si="1"/>
        <v>32567.34</v>
      </c>
      <c r="F20" s="13">
        <f t="shared" si="1"/>
        <v>29857.1</v>
      </c>
      <c r="G20" s="13">
        <f t="shared" si="1"/>
        <v>24046.67</v>
      </c>
      <c r="H20" s="13">
        <f t="shared" si="1"/>
        <v>31635.699999999997</v>
      </c>
      <c r="I20" s="14">
        <f>SUM(B20:H20)</f>
        <v>212579.86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  <row r="22" spans="1:9" ht="15.5" x14ac:dyDescent="0.35">
      <c r="A22" s="1"/>
      <c r="B22" s="1"/>
      <c r="C22" s="1"/>
      <c r="D22" s="1"/>
      <c r="E22" s="1"/>
      <c r="F22" s="1"/>
      <c r="G22" s="1"/>
      <c r="H22" s="1"/>
      <c r="I22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2022-03-21T14:59:14Z</dcterms:modified>
</cp:coreProperties>
</file>