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<sst xmlns="http://schemas.openxmlformats.org/spreadsheetml/2006/main" count="28" uniqueCount="28">
  <si>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</si>
  <si>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</si>
  <si>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</si>
  <si>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</si>
  <si>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</si>
  <si>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</si>
  <si>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</si>
  <si>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</si>
  <si>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</si>
  <si>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</si>
  <si>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</si>
  <si>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</si>
  <si>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</si>
  <si>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</si>
  <si>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</si>
  <si>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</si>
  <si>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</si>
  <si>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</si>
  <si>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</si>
  <si>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1865-04-16</t>
  </si>
  <si>
    <t>1865-04-17</t>
  </si>
  <si>
    <t>1865-04-18</t>
  </si>
  <si>
    <t>1865-04-19</t>
  </si>
  <si>
    <t>1865-04-20</t>
  </si>
  <si>
    <t>1865-04-21</t>
  </si>
  <si>
    <t>1865-04-22</t>
  </si>
  <si>
    <t>16 - 22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</si>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</sst>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5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2" xfId="0" applyNumberFormat="1" applyFont="1" applyBorder="1"/>
    <xf numFmtId="0" fontId="0" fillId="0" borderId="2" xfId="0" applyFont="1" applyBorder="1"/>
    <xf numFmtId="4" fontId="1" fillId="0" borderId="2" xfId="0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0" fillId="0" borderId="6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5" t="s">
        <v>24</v>
      </c>
      <c r="H1" s="3" t="s">
        <v>25</v>
      </c>
      <c r="I1" s="6" t="s">
        <v>26</v>
      </c>
    </row>
    <row r="2" spans="1:9" ht="15.5" x14ac:dyDescent="0.35">
      <c r="A2" s="7" t="s">
        <v>1</v>
      </c>
      <c r="B2" s="8"/>
      <c r="C2" s="8">
        <v>7765.22</v>
      </c>
      <c r="D2" s="8"/>
      <c r="E2" s="8">
        <v>8372.81</v>
      </c>
      <c r="F2" s="8"/>
      <c r="G2" s="9">
        <v>8940.66</v>
      </c>
      <c r="H2" s="8"/>
      <c r="I2" s="10">
        <f t="shared" ref="I2:I7" si="0">SUM(B2:H2)</f>
        <v>25078.69</v>
      </c>
    </row>
    <row r="3" spans="1:9" ht="15.5" x14ac:dyDescent="0.35">
      <c r="A3" s="7" t="s">
        <v>2</v>
      </c>
      <c r="B3" s="8">
        <v>2322.5</v>
      </c>
      <c r="C3" s="8">
        <v>3217.5</v>
      </c>
      <c r="D3" s="8">
        <v>3697.5</v>
      </c>
      <c r="E3" s="8">
        <v>2900.5</v>
      </c>
      <c r="F3" s="8">
        <v>3125</v>
      </c>
      <c r="G3" s="9">
        <v>2921.5</v>
      </c>
      <c r="H3" s="8">
        <v>2972.5</v>
      </c>
      <c r="I3" s="10">
        <f t="shared" si="0"/>
        <v>21157</v>
      </c>
    </row>
    <row r="4" spans="1:9" ht="15.5" x14ac:dyDescent="0.35">
      <c r="A4" s="7" t="s">
        <v>3</v>
      </c>
      <c r="B4" s="11">
        <v>4216</v>
      </c>
      <c r="C4" s="8">
        <v>4381.5</v>
      </c>
      <c r="D4" s="8">
        <v>3560.5</v>
      </c>
      <c r="E4" s="8">
        <v>2731</v>
      </c>
      <c r="F4" s="8">
        <v>3609</v>
      </c>
      <c r="G4" s="9">
        <v>2779</v>
      </c>
      <c r="H4" s="8">
        <v>2657.25</v>
      </c>
      <c r="I4" s="10">
        <f t="shared" si="0"/>
        <v>23934.25</v>
      </c>
    </row>
    <row r="5" spans="1:9" ht="15.5" x14ac:dyDescent="0.35">
      <c r="A5" s="7" t="s">
        <v>4</v>
      </c>
      <c r="B5" s="8"/>
      <c r="C5" s="8"/>
      <c r="D5" s="8">
        <v>7569</v>
      </c>
      <c r="E5" s="8">
        <v>5872</v>
      </c>
      <c r="F5" s="8">
        <v>6893</v>
      </c>
      <c r="G5" s="9"/>
      <c r="H5" s="8"/>
      <c r="I5" s="10">
        <f t="shared" si="0"/>
        <v>20334</v>
      </c>
    </row>
    <row r="6" spans="1:9" ht="15.5" x14ac:dyDescent="0.35">
      <c r="A6" s="7" t="s">
        <v>5</v>
      </c>
      <c r="B6" s="8">
        <v>691.75</v>
      </c>
      <c r="C6" s="8">
        <v>767.5</v>
      </c>
      <c r="D6" s="8">
        <v>750.5</v>
      </c>
      <c r="E6" s="8">
        <v>493.25</v>
      </c>
      <c r="F6" s="8">
        <v>574</v>
      </c>
      <c r="G6" s="9">
        <v>635</v>
      </c>
      <c r="H6" s="8">
        <v>396.75</v>
      </c>
      <c r="I6" s="10">
        <f t="shared" si="0"/>
        <v>4308.75</v>
      </c>
    </row>
    <row r="7" spans="1:9" ht="15.5" x14ac:dyDescent="0.35">
      <c r="A7" s="7" t="s">
        <v>6</v>
      </c>
      <c r="B7" s="8">
        <v>1863.5</v>
      </c>
      <c r="C7" s="8">
        <v>6372.35</v>
      </c>
      <c r="D7" s="8">
        <v>6430.35</v>
      </c>
      <c r="E7" s="8"/>
      <c r="F7" s="8">
        <v>6441.35</v>
      </c>
      <c r="G7" s="9">
        <v>733.85</v>
      </c>
      <c r="H7" s="8">
        <v>6226.85</v>
      </c>
      <c r="I7" s="10">
        <f t="shared" si="0"/>
        <v>28068.25</v>
      </c>
    </row>
    <row r="8" spans="1:9" ht="15.5" x14ac:dyDescent="0.35">
      <c r="A8" s="7" t="s">
        <v>7</v>
      </c>
      <c r="B8" s="8"/>
      <c r="C8" s="8"/>
      <c r="D8" s="8"/>
      <c r="E8" s="8"/>
      <c r="F8" s="8"/>
      <c r="G8" s="9"/>
      <c r="H8" s="8"/>
      <c r="I8" s="12"/>
    </row>
    <row r="9" spans="1:9" ht="15.5" x14ac:dyDescent="0.35">
      <c r="A9" s="7" t="s">
        <v>8</v>
      </c>
      <c r="B9" s="13">
        <v>2374</v>
      </c>
      <c r="C9" s="8">
        <v>3403</v>
      </c>
      <c r="D9" s="8">
        <v>3013.5</v>
      </c>
      <c r="E9" s="8">
        <v>2838</v>
      </c>
      <c r="F9" s="8">
        <v>2931</v>
      </c>
      <c r="G9" s="9">
        <v>2905</v>
      </c>
      <c r="H9" s="8">
        <v>2520.5</v>
      </c>
      <c r="I9" s="10">
        <f>SUM(B9:H9)</f>
        <v>19985</v>
      </c>
    </row>
    <row r="10" spans="1:9" ht="15.5" x14ac:dyDescent="0.35">
      <c r="A10" s="7" t="s">
        <v>9</v>
      </c>
      <c r="B10" s="8">
        <v>906.75</v>
      </c>
      <c r="C10" s="8">
        <v>3435.25</v>
      </c>
      <c r="D10" s="8">
        <v>3552.75</v>
      </c>
      <c r="E10" s="8">
        <v>3100</v>
      </c>
      <c r="F10" s="8">
        <v>3059.75</v>
      </c>
      <c r="G10" s="9">
        <v>3809</v>
      </c>
      <c r="H10" s="8">
        <v>2800.25</v>
      </c>
      <c r="I10" s="10">
        <f>SUM(B10:H10)</f>
        <v>20663.75</v>
      </c>
    </row>
    <row r="11" spans="1:9" ht="15.5" x14ac:dyDescent="0.35">
      <c r="A11" s="7" t="s">
        <v>10</v>
      </c>
      <c r="B11" s="8">
        <v>1720.25</v>
      </c>
      <c r="C11" s="8">
        <v>2517.25</v>
      </c>
      <c r="D11" s="8">
        <v>2165.5</v>
      </c>
      <c r="E11" s="8">
        <v>2310</v>
      </c>
      <c r="F11" s="8">
        <v>2658.5</v>
      </c>
      <c r="G11" s="9">
        <v>2247.5</v>
      </c>
      <c r="H11" s="8">
        <v>1469.5</v>
      </c>
      <c r="I11" s="10">
        <f>SUM(B11:H11)</f>
        <v>15088.5</v>
      </c>
    </row>
    <row r="12" spans="1:9" ht="15.5" x14ac:dyDescent="0.35">
      <c r="A12" s="7" t="s">
        <v>11</v>
      </c>
      <c r="B12" s="8">
        <v>6580.25</v>
      </c>
      <c r="C12" s="8">
        <v>6986.5</v>
      </c>
      <c r="D12" s="8">
        <v>6943.75</v>
      </c>
      <c r="E12" s="8">
        <v>6838</v>
      </c>
      <c r="F12" s="8">
        <v>6861.25</v>
      </c>
      <c r="G12" s="9">
        <v>6800.5</v>
      </c>
      <c r="H12" s="8">
        <v>6490.75</v>
      </c>
      <c r="I12" s="10">
        <f>SUM(B12:H12)</f>
        <v>47501</v>
      </c>
    </row>
    <row r="13" spans="1:9" ht="15.5" x14ac:dyDescent="0.35">
      <c r="A13" s="7" t="s">
        <v>12</v>
      </c>
      <c r="B13" s="8"/>
      <c r="C13" s="8"/>
      <c r="D13" s="8"/>
      <c r="E13" s="8"/>
      <c r="F13" s="8"/>
      <c r="G13" s="9"/>
      <c r="H13" s="8"/>
      <c r="I13" s="12"/>
    </row>
    <row r="14" spans="1:9" ht="15.5" x14ac:dyDescent="0.35">
      <c r="A14" s="7" t="s">
        <v>13</v>
      </c>
      <c r="B14" s="8"/>
      <c r="C14" s="8"/>
      <c r="D14" s="8"/>
      <c r="E14" s="8"/>
      <c r="F14" s="8"/>
      <c r="G14" s="9"/>
      <c r="H14" s="8"/>
      <c r="I14" s="12"/>
    </row>
    <row r="15" spans="1:9" ht="15.5" x14ac:dyDescent="0.35">
      <c r="A15" s="7" t="s">
        <v>14</v>
      </c>
      <c r="B15" s="8"/>
      <c r="C15" s="8"/>
      <c r="D15" s="8"/>
      <c r="E15" s="8"/>
      <c r="F15" s="8"/>
      <c r="G15" s="9"/>
      <c r="H15" s="8"/>
      <c r="I15" s="12"/>
    </row>
    <row r="16" spans="1:9" ht="15.5" x14ac:dyDescent="0.35">
      <c r="A16" s="7" t="s">
        <v>15</v>
      </c>
      <c r="B16" s="8"/>
      <c r="C16" s="8"/>
      <c r="D16" s="8"/>
      <c r="E16" s="8"/>
      <c r="F16" s="8"/>
      <c r="G16" s="9"/>
      <c r="H16" s="8"/>
      <c r="I16" s="10"/>
    </row>
    <row r="17" spans="1:9" ht="15.5" x14ac:dyDescent="0.35">
      <c r="A17" s="7" t="s">
        <v>16</v>
      </c>
      <c r="B17" s="13"/>
      <c r="C17" s="13"/>
      <c r="D17" s="13"/>
      <c r="E17" s="13"/>
      <c r="F17" s="13"/>
      <c r="G17" s="14"/>
      <c r="H17" s="13"/>
      <c r="I17" s="12"/>
    </row>
    <row r="18" spans="1:9" ht="15.5" x14ac:dyDescent="0.35">
      <c r="A18" s="7" t="s">
        <v>17</v>
      </c>
      <c r="B18" s="13"/>
      <c r="C18" s="13"/>
      <c r="D18" s="13"/>
      <c r="E18" s="13"/>
      <c r="F18" s="13"/>
      <c r="G18" s="14"/>
      <c r="H18" s="13"/>
      <c r="I18" s="12"/>
    </row>
    <row r="19" spans="1:9" ht="15.5" x14ac:dyDescent="0.35">
      <c r="A19" s="7" t="s">
        <v>18</v>
      </c>
      <c r="B19" s="13"/>
      <c r="C19" s="13"/>
      <c r="D19" s="13"/>
      <c r="E19" s="13"/>
      <c r="F19" s="13"/>
      <c r="G19" s="14"/>
      <c r="H19" s="13"/>
      <c r="I19" s="15"/>
    </row>
    <row r="20" spans="1:9" ht="15.5" x14ac:dyDescent="0.35">
      <c r="A20" s="16" t="s">
        <v>27</v>
      </c>
      <c r="B20" s="17">
        <f t="shared" ref="B20:H20" si="1">SUM(B2:B19)</f>
        <v>20675</v>
      </c>
      <c r="C20" s="17">
        <f t="shared" si="1"/>
        <v>38846.07</v>
      </c>
      <c r="D20" s="17">
        <f t="shared" si="1"/>
        <v>37683.35</v>
      </c>
      <c r="E20" s="17">
        <f t="shared" si="1"/>
        <v>35455.56</v>
      </c>
      <c r="F20" s="17">
        <f t="shared" si="1"/>
        <v>36152.85</v>
      </c>
      <c r="G20" s="17">
        <f t="shared" si="1"/>
        <v>31772.010000000002</v>
      </c>
      <c r="H20" s="17">
        <f t="shared" si="1"/>
        <v>25534.35</v>
      </c>
      <c r="I20" s="18">
        <f>SUM(B20:H20)</f>
        <v>226119.19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2022-03-21T15:00:28Z</dcterms:modified>
</cp:coreProperties>
</file>