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7" i="1"/>
  <c r="J6" i="1"/>
  <c r="J5" i="1"/>
  <c r="J4" i="1"/>
  <c r="J3" i="1"/>
  <c r="J2" i="1"/>
  <c r="H20" i="1"/>
  <c r="G20" i="1"/>
  <c r="F20" i="1"/>
  <c r="E20" i="1"/>
  <c r="D20" i="1"/>
  <c r="C20" i="1"/>
  <c r="B20" i="1"/>
  <c r="I20" i="1" s="1"/>
  <c r="J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<sst xmlns="http://schemas.openxmlformats.org/spreadsheetml/2006/main" count="29" uniqueCount="29">
  <si>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</si>
  <si>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</si>
  <si>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</si>
  <si>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</si>
  <si>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</si>
  <si>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</si>
  <si>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</si>
  <si>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</si>
  <si>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</si>
  <si>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</si>
  <si>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</si>
  <si>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</si>
  <si>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</si>
  <si>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</si>
  <si>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</si>
  <si>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</si>
  <si>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</si>
  <si>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</si>
  <si>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</si>
  <si>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1865-04-30</t>
  </si>
  <si>
    <t>1865-05-01</t>
  </si>
  <si>
    <t>1865-05-02</t>
  </si>
  <si>
    <t>1865-05-03</t>
  </si>
  <si>
    <t>1865-05-04</t>
  </si>
  <si>
    <t>1865-05-05</t>
  </si>
  <si>
    <t>1865-05-06</t>
  </si>
  <si>
    <t>30 avr.</t>
  </si>
  <si>
    <t>1 - 6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</si>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</sst>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5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2" xfId="0" applyNumberFormat="1" applyFont="1" applyBorder="1"/>
    <xf numFmtId="0" fontId="1" fillId="0" borderId="2" xfId="0" applyFont="1" applyBorder="1"/>
    <xf numFmtId="4" fontId="1" fillId="0" borderId="2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1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5" t="s">
        <v>25</v>
      </c>
      <c r="I1" s="6" t="s">
        <v>26</v>
      </c>
      <c r="J1" s="6" t="s">
        <v>27</v>
      </c>
      <c r="K1" s="1"/>
    </row>
    <row r="2" spans="1:11" ht="15.5" x14ac:dyDescent="0.35">
      <c r="A2" s="7" t="s">
        <v>1</v>
      </c>
      <c r="B2" s="8"/>
      <c r="C2" s="8">
        <v>10563.63</v>
      </c>
      <c r="D2" s="8"/>
      <c r="E2" s="8">
        <v>11004.17</v>
      </c>
      <c r="F2" s="8"/>
      <c r="G2" s="8">
        <v>11559.38</v>
      </c>
      <c r="H2" s="9"/>
      <c r="I2" s="8"/>
      <c r="J2" s="10">
        <f t="shared" ref="J2:J7" si="0">SUM(C2:H2)</f>
        <v>33127.18</v>
      </c>
      <c r="K2" s="1"/>
    </row>
    <row r="3" spans="1:11" ht="15.5" x14ac:dyDescent="0.35">
      <c r="A3" s="7" t="s">
        <v>2</v>
      </c>
      <c r="B3" s="8">
        <v>1917.5</v>
      </c>
      <c r="C3" s="8">
        <v>3511</v>
      </c>
      <c r="D3" s="8">
        <v>1317.5</v>
      </c>
      <c r="E3" s="8">
        <v>4344</v>
      </c>
      <c r="F3" s="8">
        <v>2494.5</v>
      </c>
      <c r="G3" s="8">
        <v>4762.5</v>
      </c>
      <c r="H3" s="9">
        <v>4784</v>
      </c>
      <c r="I3" s="8">
        <v>1917.5</v>
      </c>
      <c r="J3" s="10">
        <f t="shared" si="0"/>
        <v>21213.5</v>
      </c>
      <c r="K3" s="1"/>
    </row>
    <row r="4" spans="1:11" ht="15.5" x14ac:dyDescent="0.35">
      <c r="A4" s="7" t="s">
        <v>3</v>
      </c>
      <c r="B4" s="8">
        <v>2085.5</v>
      </c>
      <c r="C4" s="8">
        <v>1798</v>
      </c>
      <c r="D4" s="8">
        <v>2874.5</v>
      </c>
      <c r="E4" s="8">
        <v>1231.5</v>
      </c>
      <c r="F4" s="8">
        <v>3636.5</v>
      </c>
      <c r="G4" s="10">
        <v>2576</v>
      </c>
      <c r="H4" s="9">
        <v>4749</v>
      </c>
      <c r="I4" s="8">
        <v>2085.5</v>
      </c>
      <c r="J4" s="10">
        <f t="shared" si="0"/>
        <v>16865.5</v>
      </c>
      <c r="K4" s="1"/>
    </row>
    <row r="5" spans="1:11" ht="15.5" x14ac:dyDescent="0.35">
      <c r="A5" s="7" t="s">
        <v>4</v>
      </c>
      <c r="B5" s="8"/>
      <c r="C5" s="8"/>
      <c r="D5" s="8">
        <v>8125</v>
      </c>
      <c r="E5" s="8">
        <v>5887</v>
      </c>
      <c r="F5" s="8">
        <v>7597</v>
      </c>
      <c r="G5" s="8"/>
      <c r="H5" s="9"/>
      <c r="I5" s="8"/>
      <c r="J5" s="10">
        <f t="shared" si="0"/>
        <v>21609</v>
      </c>
      <c r="K5" s="1"/>
    </row>
    <row r="6" spans="1:11" ht="15.5" x14ac:dyDescent="0.35">
      <c r="A6" s="7" t="s">
        <v>5</v>
      </c>
      <c r="B6" s="8">
        <v>541.25</v>
      </c>
      <c r="C6" s="8">
        <v>368.25</v>
      </c>
      <c r="D6" s="8">
        <v>405.25</v>
      </c>
      <c r="E6" s="8">
        <v>388</v>
      </c>
      <c r="F6" s="8">
        <v>295.25</v>
      </c>
      <c r="G6" s="8">
        <v>491.75</v>
      </c>
      <c r="H6" s="9">
        <v>480.5</v>
      </c>
      <c r="I6" s="8">
        <v>541.25</v>
      </c>
      <c r="J6" s="10">
        <f t="shared" si="0"/>
        <v>2429</v>
      </c>
      <c r="K6" s="1"/>
    </row>
    <row r="7" spans="1:11" ht="15.5" x14ac:dyDescent="0.35">
      <c r="A7" s="7" t="s">
        <v>6</v>
      </c>
      <c r="B7" s="8">
        <v>1302.3499999999999</v>
      </c>
      <c r="C7" s="8">
        <v>2178.85</v>
      </c>
      <c r="D7" s="8">
        <v>6124.35</v>
      </c>
      <c r="E7" s="8">
        <v>1575.35</v>
      </c>
      <c r="F7" s="8">
        <v>6100.35</v>
      </c>
      <c r="G7" s="8">
        <v>1431.85</v>
      </c>
      <c r="H7" s="9">
        <v>6142.35</v>
      </c>
      <c r="I7" s="8">
        <v>1302.3499999999999</v>
      </c>
      <c r="J7" s="10">
        <f t="shared" si="0"/>
        <v>23553.1</v>
      </c>
      <c r="K7" s="1"/>
    </row>
    <row r="8" spans="1:11" ht="15.5" x14ac:dyDescent="0.35">
      <c r="A8" s="7" t="s">
        <v>7</v>
      </c>
      <c r="B8" s="8"/>
      <c r="C8" s="8"/>
      <c r="D8" s="8"/>
      <c r="E8" s="8"/>
      <c r="F8" s="8"/>
      <c r="G8" s="8"/>
      <c r="H8" s="9"/>
      <c r="I8" s="8"/>
      <c r="J8" s="11"/>
      <c r="K8" s="1"/>
    </row>
    <row r="9" spans="1:11" ht="15.5" x14ac:dyDescent="0.35">
      <c r="A9" s="7" t="s">
        <v>8</v>
      </c>
      <c r="B9" s="12">
        <v>1269.5</v>
      </c>
      <c r="C9" s="8">
        <v>2643</v>
      </c>
      <c r="D9" s="8">
        <v>2332.5</v>
      </c>
      <c r="E9" s="8">
        <v>1787</v>
      </c>
      <c r="F9" s="8">
        <v>2385</v>
      </c>
      <c r="G9" s="8">
        <v>2548.5</v>
      </c>
      <c r="H9" s="9">
        <v>2844</v>
      </c>
      <c r="I9" s="12">
        <v>1269.5</v>
      </c>
      <c r="J9" s="10">
        <f>SUM(C9:H9)</f>
        <v>14540</v>
      </c>
      <c r="K9" s="1"/>
    </row>
    <row r="10" spans="1:11" ht="15.5" x14ac:dyDescent="0.35">
      <c r="A10" s="7" t="s">
        <v>9</v>
      </c>
      <c r="B10" s="8">
        <v>1913.5</v>
      </c>
      <c r="C10" s="8">
        <v>2851.75</v>
      </c>
      <c r="D10" s="8">
        <v>2271.25</v>
      </c>
      <c r="E10" s="8">
        <v>2303</v>
      </c>
      <c r="F10" s="8">
        <v>2505</v>
      </c>
      <c r="G10" s="8">
        <v>2892.25</v>
      </c>
      <c r="H10" s="9">
        <v>2794.25</v>
      </c>
      <c r="I10" s="8">
        <v>1913.5</v>
      </c>
      <c r="J10" s="10">
        <f>SUM(C10:H10)</f>
        <v>15617.5</v>
      </c>
      <c r="K10" s="1"/>
    </row>
    <row r="11" spans="1:11" ht="15.5" x14ac:dyDescent="0.35">
      <c r="A11" s="7" t="s">
        <v>10</v>
      </c>
      <c r="B11" s="8">
        <v>1101</v>
      </c>
      <c r="C11" s="8">
        <v>1717.25</v>
      </c>
      <c r="D11" s="8">
        <v>1634.75</v>
      </c>
      <c r="E11" s="8">
        <v>1650</v>
      </c>
      <c r="F11" s="8">
        <v>3373.5</v>
      </c>
      <c r="G11" s="8">
        <v>1651</v>
      </c>
      <c r="H11" s="9">
        <v>1913.25</v>
      </c>
      <c r="I11" s="8">
        <v>1101</v>
      </c>
      <c r="J11" s="10">
        <f>SUM(C11:H11)</f>
        <v>11939.75</v>
      </c>
      <c r="K11" s="1"/>
    </row>
    <row r="12" spans="1:11" ht="15.5" x14ac:dyDescent="0.35">
      <c r="A12" s="7" t="s">
        <v>11</v>
      </c>
      <c r="B12" s="8">
        <v>5679.75</v>
      </c>
      <c r="C12" s="8">
        <v>6712</v>
      </c>
      <c r="D12" s="8">
        <v>6196</v>
      </c>
      <c r="E12" s="8">
        <v>6213.25</v>
      </c>
      <c r="F12" s="8">
        <v>6329</v>
      </c>
      <c r="G12" s="8">
        <v>6467</v>
      </c>
      <c r="H12" s="9">
        <v>6706.5</v>
      </c>
      <c r="I12" s="8">
        <v>5679.75</v>
      </c>
      <c r="J12" s="10">
        <f>SUM(C12:H12)</f>
        <v>38623.75</v>
      </c>
      <c r="K12" s="1"/>
    </row>
    <row r="13" spans="1:11" ht="15.5" x14ac:dyDescent="0.35">
      <c r="A13" s="7" t="s">
        <v>12</v>
      </c>
      <c r="B13" s="8"/>
      <c r="C13" s="8"/>
      <c r="D13" s="8"/>
      <c r="E13" s="8"/>
      <c r="F13" s="8"/>
      <c r="G13" s="8"/>
      <c r="H13" s="9"/>
      <c r="I13" s="8"/>
      <c r="J13" s="11"/>
      <c r="K13" s="1"/>
    </row>
    <row r="14" spans="1:11" ht="15.5" x14ac:dyDescent="0.35">
      <c r="A14" s="7" t="s">
        <v>13</v>
      </c>
      <c r="B14" s="8"/>
      <c r="C14" s="8"/>
      <c r="D14" s="8"/>
      <c r="E14" s="8"/>
      <c r="F14" s="8"/>
      <c r="G14" s="8"/>
      <c r="H14" s="9"/>
      <c r="I14" s="8"/>
      <c r="J14" s="11"/>
      <c r="K14" s="1"/>
    </row>
    <row r="15" spans="1:11" ht="15.5" x14ac:dyDescent="0.35">
      <c r="A15" s="7" t="s">
        <v>14</v>
      </c>
      <c r="B15" s="8"/>
      <c r="C15" s="8"/>
      <c r="D15" s="8"/>
      <c r="E15" s="8"/>
      <c r="F15" s="8"/>
      <c r="G15" s="8"/>
      <c r="H15" s="9"/>
      <c r="I15" s="8"/>
      <c r="J15" s="11"/>
      <c r="K15" s="1"/>
    </row>
    <row r="16" spans="1:11" ht="15.5" x14ac:dyDescent="0.35">
      <c r="A16" s="7" t="s">
        <v>15</v>
      </c>
      <c r="B16" s="8"/>
      <c r="C16" s="8"/>
      <c r="D16" s="8"/>
      <c r="E16" s="8"/>
      <c r="F16" s="8"/>
      <c r="G16" s="8"/>
      <c r="H16" s="9"/>
      <c r="I16" s="8"/>
      <c r="J16" s="11"/>
      <c r="K16" s="1"/>
    </row>
    <row r="17" spans="1:11" ht="15.5" x14ac:dyDescent="0.35">
      <c r="A17" s="7" t="s">
        <v>16</v>
      </c>
      <c r="B17" s="12"/>
      <c r="C17" s="12"/>
      <c r="D17" s="12"/>
      <c r="E17" s="12"/>
      <c r="F17" s="12"/>
      <c r="G17" s="12"/>
      <c r="H17" s="13"/>
      <c r="I17" s="12"/>
      <c r="J17" s="11"/>
      <c r="K17" s="1"/>
    </row>
    <row r="18" spans="1:11" ht="15.5" x14ac:dyDescent="0.35">
      <c r="A18" s="7" t="s">
        <v>17</v>
      </c>
      <c r="B18" s="12"/>
      <c r="C18" s="12"/>
      <c r="D18" s="12"/>
      <c r="E18" s="12"/>
      <c r="F18" s="12"/>
      <c r="G18" s="12"/>
      <c r="H18" s="13"/>
      <c r="I18" s="12"/>
      <c r="J18" s="11"/>
      <c r="K18" s="1"/>
    </row>
    <row r="19" spans="1:11" ht="15.5" x14ac:dyDescent="0.35">
      <c r="A19" s="7" t="s">
        <v>18</v>
      </c>
      <c r="B19" s="12"/>
      <c r="C19" s="12"/>
      <c r="D19" s="12"/>
      <c r="E19" s="12"/>
      <c r="F19" s="12"/>
      <c r="G19" s="12"/>
      <c r="H19" s="13"/>
      <c r="I19" s="12"/>
      <c r="J19" s="11"/>
      <c r="K19" s="1"/>
    </row>
    <row r="20" spans="1:11" ht="15.5" x14ac:dyDescent="0.35">
      <c r="A20" s="14" t="s">
        <v>28</v>
      </c>
      <c r="B20" s="15">
        <f t="shared" ref="B20:H20" si="1">SUM(B2:B19)</f>
        <v>15810.35</v>
      </c>
      <c r="C20" s="15">
        <f t="shared" si="1"/>
        <v>32343.73</v>
      </c>
      <c r="D20" s="15">
        <f t="shared" si="1"/>
        <v>31281.1</v>
      </c>
      <c r="E20" s="15">
        <f t="shared" si="1"/>
        <v>36383.269999999997</v>
      </c>
      <c r="F20" s="15">
        <f t="shared" si="1"/>
        <v>34716.1</v>
      </c>
      <c r="G20" s="15">
        <f t="shared" si="1"/>
        <v>34380.229999999996</v>
      </c>
      <c r="H20" s="15">
        <f t="shared" si="1"/>
        <v>30413.85</v>
      </c>
      <c r="I20" s="16">
        <f>SUM(B20:B20)</f>
        <v>15810.35</v>
      </c>
      <c r="J20" s="16">
        <f>SUM(C20:H20)</f>
        <v>199518.28</v>
      </c>
      <c r="K20" s="1"/>
    </row>
    <row r="21" spans="1:11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1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2022-03-21T15:01:47Z</dcterms:modified>
</cp:coreProperties>
</file>