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6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<sst xmlns="http://schemas.openxmlformats.org/spreadsheetml/2006/main" count="28" uniqueCount="28">
  <si>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</si>
  <si>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</si>
  <si>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</si>
  <si>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</si>
  <si>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</si>
  <si>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</si>
  <si>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</si>
  <si>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</si>
  <si>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</si>
  <si>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</si>
  <si>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</si>
  <si>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</si>
  <si>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</si>
  <si>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</si>
  <si>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</si>
  <si>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</si>
  <si>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</si>
  <si>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</si>
  <si>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</si>
  <si>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Total</t>
  </si>
  <si>
    <t>1865-01-08</t>
  </si>
  <si>
    <t>1865-01-09</t>
  </si>
  <si>
    <t>1865-01-10</t>
  </si>
  <si>
    <t>1865-01-11</t>
  </si>
  <si>
    <t>1865-01-12</t>
  </si>
  <si>
    <t>1865-01-13</t>
  </si>
  <si>
    <t>1865-01-14</t>
  </si>
  <si>
    <t>8 - 14 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</si>
</sst>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4" fontId="0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1" fillId="0" borderId="3" xfId="1" applyNumberFormat="1" applyFont="1" applyBorder="1" applyAlignment="1"/>
    <xf numFmtId="4" fontId="1" fillId="0" borderId="6" xfId="1" applyNumberFormat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0" fontId="0" fillId="0" borderId="3" xfId="0" applyFont="1" applyBorder="1"/>
    <xf numFmtId="0" fontId="1" fillId="0" borderId="6" xfId="1" applyFont="1" applyBorder="1" applyAlignment="1">
      <alignment horizontal="right" indent="2"/>
    </xf>
    <xf numFmtId="0" fontId="0" fillId="0" borderId="3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Font="1" applyBorder="1"/>
    <xf numFmtId="0" fontId="1" fillId="0" borderId="2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8" xfId="0" applyNumberFormat="1" applyFont="1" applyBorder="1" applyProtection="1">
      <protection locked="0"/>
    </xf>
    <xf numFmtId="4" fontId="1" fillId="0" borderId="2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4" t="s">
        <v>27</v>
      </c>
    </row>
    <row r="2" spans="1:9" ht="15.5" x14ac:dyDescent="0.35">
      <c r="A2" s="5" t="s">
        <v>1</v>
      </c>
      <c r="B2" s="6">
        <v>4192.3100000000004</v>
      </c>
      <c r="C2" s="6">
        <v>8134.23</v>
      </c>
      <c r="D2" s="7"/>
      <c r="E2" s="6">
        <v>8906.33</v>
      </c>
      <c r="F2" s="7"/>
      <c r="G2" s="6">
        <v>6943.37</v>
      </c>
      <c r="H2" s="8"/>
      <c r="I2" s="9">
        <f t="shared" ref="I2:I7" si="0">SUM(B2:H2)</f>
        <v>28176.240000000002</v>
      </c>
    </row>
    <row r="3" spans="1:9" ht="15.5" x14ac:dyDescent="0.35">
      <c r="A3" s="5" t="s">
        <v>2</v>
      </c>
      <c r="B3" s="10">
        <v>3088.5</v>
      </c>
      <c r="C3" s="10">
        <v>4008.5</v>
      </c>
      <c r="D3" s="10">
        <v>3887</v>
      </c>
      <c r="E3" s="11">
        <v>3756</v>
      </c>
      <c r="F3" s="10">
        <v>2818</v>
      </c>
      <c r="G3" s="10">
        <v>4343</v>
      </c>
      <c r="H3" s="12">
        <v>3905.5</v>
      </c>
      <c r="I3" s="9">
        <f t="shared" si="0"/>
        <v>25806.5</v>
      </c>
    </row>
    <row r="4" spans="1:9" ht="15.5" x14ac:dyDescent="0.35">
      <c r="A4" s="5" t="s">
        <v>3</v>
      </c>
      <c r="B4" s="10">
        <v>4821</v>
      </c>
      <c r="C4" s="10">
        <v>5002</v>
      </c>
      <c r="D4" s="10">
        <v>5265.75</v>
      </c>
      <c r="E4" s="10">
        <v>3442</v>
      </c>
      <c r="F4" s="10">
        <v>5794</v>
      </c>
      <c r="G4" s="10">
        <v>2618</v>
      </c>
      <c r="H4" s="12">
        <v>5930</v>
      </c>
      <c r="I4" s="9">
        <f t="shared" si="0"/>
        <v>32872.75</v>
      </c>
    </row>
    <row r="5" spans="1:9" ht="15.5" x14ac:dyDescent="0.35">
      <c r="A5" s="5" t="s">
        <v>4</v>
      </c>
      <c r="B5" s="10">
        <v>3325</v>
      </c>
      <c r="C5" s="13"/>
      <c r="D5" s="10">
        <v>6341.8</v>
      </c>
      <c r="E5" s="10">
        <v>11785</v>
      </c>
      <c r="F5" s="10">
        <v>4919.55</v>
      </c>
      <c r="G5" s="13"/>
      <c r="H5" s="12">
        <v>13015</v>
      </c>
      <c r="I5" s="9">
        <f t="shared" si="0"/>
        <v>39386.35</v>
      </c>
    </row>
    <row r="6" spans="1:9" ht="15.5" x14ac:dyDescent="0.35">
      <c r="A6" s="5" t="s">
        <v>5</v>
      </c>
      <c r="B6" s="10">
        <v>1737</v>
      </c>
      <c r="C6" s="10">
        <v>1508.5</v>
      </c>
      <c r="D6" s="10">
        <v>1176.5</v>
      </c>
      <c r="E6" s="10">
        <v>1266.25</v>
      </c>
      <c r="F6" s="10">
        <v>1207.25</v>
      </c>
      <c r="G6" s="10">
        <v>1317.25</v>
      </c>
      <c r="H6" s="12">
        <v>950.25</v>
      </c>
      <c r="I6" s="9">
        <f t="shared" si="0"/>
        <v>9163</v>
      </c>
    </row>
    <row r="7" spans="1:9" ht="15.5" x14ac:dyDescent="0.35">
      <c r="A7" s="5" t="s">
        <v>6</v>
      </c>
      <c r="B7" s="11">
        <v>3912.85</v>
      </c>
      <c r="C7" s="11">
        <v>1535.85</v>
      </c>
      <c r="D7" s="11">
        <v>3312.85</v>
      </c>
      <c r="E7" s="10">
        <v>2717.25</v>
      </c>
      <c r="F7" s="10">
        <v>2508.85</v>
      </c>
      <c r="G7" s="10">
        <v>2787.35</v>
      </c>
      <c r="H7" s="12">
        <v>3317.85</v>
      </c>
      <c r="I7" s="9">
        <f t="shared" si="0"/>
        <v>20092.849999999999</v>
      </c>
    </row>
    <row r="8" spans="1:9" ht="15.5" x14ac:dyDescent="0.35">
      <c r="A8" s="5" t="s">
        <v>7</v>
      </c>
      <c r="B8" s="10"/>
      <c r="C8" s="10"/>
      <c r="D8" s="10"/>
      <c r="E8" s="10"/>
      <c r="F8" s="10"/>
      <c r="G8" s="10"/>
      <c r="H8" s="14"/>
      <c r="I8" s="15"/>
    </row>
    <row r="9" spans="1:9" ht="15.5" x14ac:dyDescent="0.35">
      <c r="A9" s="5" t="s">
        <v>8</v>
      </c>
      <c r="B9" s="11">
        <v>2926</v>
      </c>
      <c r="C9" s="11">
        <v>4139</v>
      </c>
      <c r="D9" s="10">
        <v>4075</v>
      </c>
      <c r="E9" s="10">
        <v>4246.5</v>
      </c>
      <c r="F9" s="10">
        <v>4139</v>
      </c>
      <c r="G9" s="10">
        <v>4103.5</v>
      </c>
      <c r="H9" s="12">
        <v>4159</v>
      </c>
      <c r="I9" s="9">
        <f>SUM(B9:H9)</f>
        <v>27788</v>
      </c>
    </row>
    <row r="10" spans="1:9" ht="15.5" x14ac:dyDescent="0.35">
      <c r="A10" s="5" t="s">
        <v>9</v>
      </c>
      <c r="B10" s="10">
        <v>2434.5</v>
      </c>
      <c r="C10" s="10">
        <v>1701</v>
      </c>
      <c r="D10" s="10">
        <v>1657.5</v>
      </c>
      <c r="E10" s="10">
        <v>1801</v>
      </c>
      <c r="F10" s="10">
        <v>1532.5</v>
      </c>
      <c r="G10" s="11">
        <v>1819.75</v>
      </c>
      <c r="H10" s="12">
        <v>1507.5</v>
      </c>
      <c r="I10" s="9">
        <f>SUM(B10:H10)</f>
        <v>12453.75</v>
      </c>
    </row>
    <row r="11" spans="1:9" ht="15.5" x14ac:dyDescent="0.35">
      <c r="A11" s="5" t="s">
        <v>10</v>
      </c>
      <c r="B11" s="10">
        <v>3406</v>
      </c>
      <c r="C11" s="10">
        <v>2518</v>
      </c>
      <c r="D11" s="10">
        <v>2122.25</v>
      </c>
      <c r="E11" s="10">
        <v>2311.5</v>
      </c>
      <c r="F11" s="11">
        <v>1825.25</v>
      </c>
      <c r="G11" s="10">
        <v>2422.75</v>
      </c>
      <c r="H11" s="12">
        <v>1733</v>
      </c>
      <c r="I11" s="9">
        <f>SUM(B11:H11)</f>
        <v>16338.75</v>
      </c>
    </row>
    <row r="12" spans="1:9" ht="15.5" x14ac:dyDescent="0.35">
      <c r="A12" s="5" t="s">
        <v>11</v>
      </c>
      <c r="B12" s="10">
        <v>3271.5</v>
      </c>
      <c r="C12" s="10">
        <v>2927.75</v>
      </c>
      <c r="D12" s="10">
        <v>2736</v>
      </c>
      <c r="E12" s="10">
        <v>2854</v>
      </c>
      <c r="F12" s="10">
        <v>2325.25</v>
      </c>
      <c r="G12" s="10">
        <v>2277</v>
      </c>
      <c r="H12" s="12">
        <v>2056.25</v>
      </c>
      <c r="I12" s="9">
        <f>SUM(B12:H12)</f>
        <v>18447.75</v>
      </c>
    </row>
    <row r="13" spans="1:9" ht="15.5" x14ac:dyDescent="0.35">
      <c r="A13" s="5" t="s">
        <v>12</v>
      </c>
      <c r="B13" s="10"/>
      <c r="C13" s="10"/>
      <c r="D13" s="10"/>
      <c r="E13" s="10"/>
      <c r="F13" s="10"/>
      <c r="G13" s="10"/>
      <c r="H13" s="12"/>
      <c r="I13" s="15"/>
    </row>
    <row r="14" spans="1:9" ht="15.5" x14ac:dyDescent="0.35">
      <c r="A14" s="5" t="s">
        <v>13</v>
      </c>
      <c r="B14" s="10"/>
      <c r="C14" s="10"/>
      <c r="D14" s="10"/>
      <c r="E14" s="10"/>
      <c r="F14" s="10"/>
      <c r="G14" s="10"/>
      <c r="H14" s="12"/>
      <c r="I14" s="15"/>
    </row>
    <row r="15" spans="1:9" ht="15.5" x14ac:dyDescent="0.35">
      <c r="A15" s="5" t="s">
        <v>14</v>
      </c>
      <c r="B15" s="10"/>
      <c r="C15" s="13"/>
      <c r="D15" s="13"/>
      <c r="E15" s="13"/>
      <c r="F15" s="13"/>
      <c r="G15" s="10"/>
      <c r="H15" s="16"/>
      <c r="I15" s="15"/>
    </row>
    <row r="16" spans="1:9" ht="15.5" x14ac:dyDescent="0.35">
      <c r="A16" s="5" t="s">
        <v>15</v>
      </c>
      <c r="B16" s="10">
        <v>3103.85</v>
      </c>
      <c r="C16" s="10"/>
      <c r="D16" s="10">
        <v>2009</v>
      </c>
      <c r="E16" s="10">
        <v>2279.1999999999998</v>
      </c>
      <c r="F16" s="10">
        <v>1581.45</v>
      </c>
      <c r="G16" s="11">
        <v>1921.6</v>
      </c>
      <c r="H16" s="12"/>
      <c r="I16" s="9">
        <f>SUM(B16:H16)</f>
        <v>10895.1</v>
      </c>
    </row>
    <row r="17" spans="1:9" ht="15.5" x14ac:dyDescent="0.35">
      <c r="A17" s="5" t="s">
        <v>16</v>
      </c>
      <c r="B17" s="17"/>
      <c r="C17" s="17"/>
      <c r="D17" s="17"/>
      <c r="E17" s="17"/>
      <c r="F17" s="17"/>
      <c r="G17" s="17"/>
      <c r="H17" s="18"/>
      <c r="I17" s="15"/>
    </row>
    <row r="18" spans="1:9" ht="15.5" x14ac:dyDescent="0.35">
      <c r="A18" s="5" t="s">
        <v>17</v>
      </c>
      <c r="B18" s="17"/>
      <c r="C18" s="17"/>
      <c r="D18" s="17"/>
      <c r="E18" s="17"/>
      <c r="F18" s="17"/>
      <c r="G18" s="17"/>
      <c r="H18" s="18"/>
      <c r="I18" s="15"/>
    </row>
    <row r="19" spans="1:9" ht="15.5" x14ac:dyDescent="0.35">
      <c r="A19" s="5" t="s">
        <v>18</v>
      </c>
      <c r="B19" s="17"/>
      <c r="C19" s="17"/>
      <c r="D19" s="17"/>
      <c r="E19" s="17"/>
      <c r="F19" s="17"/>
      <c r="G19" s="17"/>
      <c r="H19" s="18"/>
      <c r="I19" s="19"/>
    </row>
    <row r="20" spans="1:9" ht="15.5" x14ac:dyDescent="0.35">
      <c r="A20" s="20" t="s">
        <v>19</v>
      </c>
      <c r="B20" s="21">
        <f t="shared" ref="B20:H20" si="1">SUM(B2:B19)</f>
        <v>36218.51</v>
      </c>
      <c r="C20" s="21">
        <f t="shared" si="1"/>
        <v>31474.829999999998</v>
      </c>
      <c r="D20" s="21">
        <f t="shared" si="1"/>
        <v>32583.649999999998</v>
      </c>
      <c r="E20" s="21">
        <f t="shared" si="1"/>
        <v>45365.03</v>
      </c>
      <c r="F20" s="22">
        <f t="shared" si="1"/>
        <v>28651.1</v>
      </c>
      <c r="G20" s="21">
        <f t="shared" si="1"/>
        <v>30553.569999999996</v>
      </c>
      <c r="H20" s="23">
        <f t="shared" si="1"/>
        <v>36574.35</v>
      </c>
      <c r="I20" s="24">
        <f>SUM(B20:H20)</f>
        <v>241421.04</v>
      </c>
    </row>
    <row r="27" spans="1:9" x14ac:dyDescent="0.35">
      <c r="C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2022-03-21T14:47:27Z</dcterms:modified>
</cp:coreProperties>
</file>