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<sst xmlns="http://schemas.openxmlformats.org/spreadsheetml/2006/main" count="28" uniqueCount="28">
  <si>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</si>
  <si>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</si>
  <si>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</si>
  <si>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</si>
  <si>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</si>
  <si>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</si>
  <si>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</si>
  <si>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</si>
  <si>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</si>
  <si>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</si>
  <si>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</si>
  <si>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</si>
  <si>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</si>
  <si>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</si>
  <si>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</si>
  <si>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</si>
  <si>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</si>
  <si>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</si>
  <si>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</si>
  <si>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1865-05-21</t>
  </si>
  <si>
    <t>1865-05-22</t>
  </si>
  <si>
    <t>1865-05-23</t>
  </si>
  <si>
    <t>1865-05-24</t>
  </si>
  <si>
    <t>1865-05-25</t>
  </si>
  <si>
    <t>1865-05-26</t>
  </si>
  <si>
    <t>1865-05-27</t>
  </si>
  <si>
    <t xml:space="preserve"> 21 - 27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</si>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</sst>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3" xfId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4" fontId="1" fillId="0" borderId="5" xfId="1" applyNumberFormat="1" applyFont="1" applyBorder="1" applyAlignment="1">
      <alignment horizontal="right"/>
    </xf>
    <xf numFmtId="4" fontId="0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Font="1" applyBorder="1"/>
    <xf numFmtId="4" fontId="1" fillId="0" borderId="4" xfId="0" applyNumberFormat="1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0" fillId="0" borderId="6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5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6" t="s">
        <v>26</v>
      </c>
    </row>
    <row r="2" spans="1:9" ht="15.5" x14ac:dyDescent="0.35">
      <c r="A2" s="7" t="s">
        <v>1</v>
      </c>
      <c r="B2" s="8"/>
      <c r="C2" s="8">
        <v>12189.66</v>
      </c>
      <c r="D2" s="9"/>
      <c r="E2" s="8">
        <v>12230.29</v>
      </c>
      <c r="F2" s="8"/>
      <c r="G2" s="8">
        <v>7179.88</v>
      </c>
      <c r="H2" s="8"/>
      <c r="I2" s="10">
        <f t="shared" ref="I2:I7" si="0">SUM(B2:H2)</f>
        <v>31599.83</v>
      </c>
    </row>
    <row r="3" spans="1:9" ht="15.5" x14ac:dyDescent="0.35">
      <c r="A3" s="7" t="s">
        <v>2</v>
      </c>
      <c r="B3" s="8">
        <v>1474.5</v>
      </c>
      <c r="C3" s="8">
        <v>4888.5</v>
      </c>
      <c r="D3" s="9">
        <v>5109</v>
      </c>
      <c r="E3" s="8">
        <v>1690.5</v>
      </c>
      <c r="F3" s="8">
        <v>5621.5</v>
      </c>
      <c r="G3" s="8">
        <v>2291</v>
      </c>
      <c r="H3" s="8"/>
      <c r="I3" s="10">
        <f t="shared" si="0"/>
        <v>21075</v>
      </c>
    </row>
    <row r="4" spans="1:9" ht="15.5" x14ac:dyDescent="0.35">
      <c r="A4" s="7" t="s">
        <v>3</v>
      </c>
      <c r="B4" s="8">
        <v>1757</v>
      </c>
      <c r="C4" s="8">
        <v>3140</v>
      </c>
      <c r="D4" s="9">
        <v>1736.5</v>
      </c>
      <c r="E4" s="8">
        <v>5293</v>
      </c>
      <c r="F4" s="8">
        <v>2965</v>
      </c>
      <c r="G4" s="8">
        <v>3137</v>
      </c>
      <c r="H4" s="8">
        <v>2623</v>
      </c>
      <c r="I4" s="10">
        <f t="shared" si="0"/>
        <v>20651.5</v>
      </c>
    </row>
    <row r="5" spans="1:9" ht="15.5" x14ac:dyDescent="0.35">
      <c r="A5" s="7" t="s">
        <v>4</v>
      </c>
      <c r="B5" s="11"/>
      <c r="C5" s="11"/>
      <c r="D5" s="12"/>
      <c r="E5" s="11"/>
      <c r="F5" s="11"/>
      <c r="G5" s="11"/>
      <c r="H5" s="11"/>
      <c r="I5" s="10"/>
    </row>
    <row r="6" spans="1:9" ht="15.5" x14ac:dyDescent="0.35">
      <c r="A6" s="7" t="s">
        <v>5</v>
      </c>
      <c r="B6" s="8">
        <v>428.75</v>
      </c>
      <c r="C6" s="8">
        <v>386.75</v>
      </c>
      <c r="D6" s="9">
        <v>510</v>
      </c>
      <c r="E6" s="8">
        <v>369.25</v>
      </c>
      <c r="F6" s="8">
        <v>3351</v>
      </c>
      <c r="G6" s="8">
        <v>308.75</v>
      </c>
      <c r="H6" s="8">
        <v>173</v>
      </c>
      <c r="I6" s="10">
        <f t="shared" si="0"/>
        <v>5527.5</v>
      </c>
    </row>
    <row r="7" spans="1:9" ht="15.5" x14ac:dyDescent="0.35">
      <c r="A7" s="7" t="s">
        <v>6</v>
      </c>
      <c r="B7" s="8">
        <v>1014.85</v>
      </c>
      <c r="C7" s="8">
        <v>4511.8500000000004</v>
      </c>
      <c r="D7" s="9">
        <v>1500.85</v>
      </c>
      <c r="E7" s="8">
        <v>5216.8500000000004</v>
      </c>
      <c r="F7" s="8">
        <v>5485.35</v>
      </c>
      <c r="G7" s="8">
        <v>1062.8499999999999</v>
      </c>
      <c r="H7" s="8"/>
      <c r="I7" s="10">
        <f t="shared" si="0"/>
        <v>18792.599999999999</v>
      </c>
    </row>
    <row r="8" spans="1:9" ht="15.5" x14ac:dyDescent="0.35">
      <c r="A8" s="7" t="s">
        <v>7</v>
      </c>
      <c r="B8" s="8"/>
      <c r="C8" s="8"/>
      <c r="D8" s="9"/>
      <c r="E8" s="8"/>
      <c r="F8" s="8"/>
      <c r="G8" s="8"/>
      <c r="H8" s="8"/>
      <c r="I8" s="13"/>
    </row>
    <row r="9" spans="1:9" ht="15.5" x14ac:dyDescent="0.35">
      <c r="A9" s="7" t="s">
        <v>8</v>
      </c>
      <c r="B9" s="14">
        <v>1618.5</v>
      </c>
      <c r="C9" s="15">
        <v>1875</v>
      </c>
      <c r="D9" s="9">
        <v>2733.5</v>
      </c>
      <c r="E9" s="8">
        <v>3113</v>
      </c>
      <c r="F9" s="8">
        <v>2555</v>
      </c>
      <c r="G9" s="8">
        <v>2202</v>
      </c>
      <c r="H9" s="8">
        <v>1508.5</v>
      </c>
      <c r="I9" s="10">
        <f>SUM(B9:H9)</f>
        <v>15605.5</v>
      </c>
    </row>
    <row r="10" spans="1:9" ht="15.5" x14ac:dyDescent="0.35">
      <c r="A10" s="7" t="s">
        <v>9</v>
      </c>
      <c r="B10" s="8">
        <v>1316.25</v>
      </c>
      <c r="C10" s="8">
        <v>1656.5</v>
      </c>
      <c r="D10" s="9">
        <v>2193.25</v>
      </c>
      <c r="E10" s="8">
        <v>2714</v>
      </c>
      <c r="F10" s="8">
        <v>2243</v>
      </c>
      <c r="G10" s="8">
        <v>1818.75</v>
      </c>
      <c r="H10" s="8">
        <v>1066.5</v>
      </c>
      <c r="I10" s="10">
        <f>SUM(B10:H10)</f>
        <v>13008.25</v>
      </c>
    </row>
    <row r="11" spans="1:9" ht="15.5" x14ac:dyDescent="0.35">
      <c r="A11" s="7" t="s">
        <v>10</v>
      </c>
      <c r="B11" s="8">
        <v>1014.75</v>
      </c>
      <c r="C11" s="8"/>
      <c r="D11" s="9">
        <v>1915.25</v>
      </c>
      <c r="E11" s="8">
        <v>1529</v>
      </c>
      <c r="F11" s="8">
        <v>1230</v>
      </c>
      <c r="G11" s="8">
        <v>1018.25</v>
      </c>
      <c r="H11" s="8">
        <v>829.75</v>
      </c>
      <c r="I11" s="10">
        <f>SUM(B11:H11)</f>
        <v>7537</v>
      </c>
    </row>
    <row r="12" spans="1:9" ht="15.5" x14ac:dyDescent="0.35">
      <c r="A12" s="7" t="s">
        <v>11</v>
      </c>
      <c r="B12" s="8">
        <v>4102.5</v>
      </c>
      <c r="C12" s="8">
        <v>4961.75</v>
      </c>
      <c r="D12" s="9">
        <v>6149.75</v>
      </c>
      <c r="E12" s="8">
        <v>6276.25</v>
      </c>
      <c r="F12" s="8">
        <v>5342</v>
      </c>
      <c r="G12" s="8">
        <v>5189.5</v>
      </c>
      <c r="H12" s="8">
        <v>4316.75</v>
      </c>
      <c r="I12" s="10">
        <f>SUM(B12:H12)</f>
        <v>36338.5</v>
      </c>
    </row>
    <row r="13" spans="1:9" ht="15.5" x14ac:dyDescent="0.35">
      <c r="A13" s="7" t="s">
        <v>12</v>
      </c>
      <c r="B13" s="8"/>
      <c r="C13" s="8"/>
      <c r="D13" s="9"/>
      <c r="E13" s="8"/>
      <c r="F13" s="8"/>
      <c r="G13" s="8"/>
      <c r="H13" s="8"/>
      <c r="I13" s="13"/>
    </row>
    <row r="14" spans="1:9" ht="15.5" x14ac:dyDescent="0.35">
      <c r="A14" s="7" t="s">
        <v>13</v>
      </c>
      <c r="B14" s="8"/>
      <c r="C14" s="8"/>
      <c r="D14" s="9"/>
      <c r="E14" s="8"/>
      <c r="F14" s="8"/>
      <c r="G14" s="8"/>
      <c r="H14" s="8"/>
      <c r="I14" s="13"/>
    </row>
    <row r="15" spans="1:9" ht="15.5" x14ac:dyDescent="0.35">
      <c r="A15" s="7" t="s">
        <v>14</v>
      </c>
      <c r="B15" s="8"/>
      <c r="C15" s="8"/>
      <c r="D15" s="9"/>
      <c r="E15" s="8"/>
      <c r="F15" s="8"/>
      <c r="G15" s="8"/>
      <c r="H15" s="8"/>
      <c r="I15" s="13"/>
    </row>
    <row r="16" spans="1:9" ht="15.5" x14ac:dyDescent="0.35">
      <c r="A16" s="7" t="s">
        <v>15</v>
      </c>
      <c r="B16" s="8"/>
      <c r="C16" s="8"/>
      <c r="D16" s="9"/>
      <c r="E16" s="8"/>
      <c r="F16" s="8"/>
      <c r="G16" s="8"/>
      <c r="H16" s="8"/>
      <c r="I16" s="10"/>
    </row>
    <row r="17" spans="1:9" ht="15.5" x14ac:dyDescent="0.35">
      <c r="A17" s="7" t="s">
        <v>16</v>
      </c>
      <c r="B17" s="14"/>
      <c r="C17" s="14"/>
      <c r="D17" s="16"/>
      <c r="E17" s="14"/>
      <c r="F17" s="14"/>
      <c r="G17" s="14"/>
      <c r="H17" s="14"/>
      <c r="I17" s="13"/>
    </row>
    <row r="18" spans="1:9" ht="15.5" x14ac:dyDescent="0.35">
      <c r="A18" s="7" t="s">
        <v>17</v>
      </c>
      <c r="B18" s="14"/>
      <c r="C18" s="14"/>
      <c r="D18" s="16"/>
      <c r="E18" s="14"/>
      <c r="F18" s="14"/>
      <c r="G18" s="14"/>
      <c r="H18" s="14"/>
      <c r="I18" s="13"/>
    </row>
    <row r="19" spans="1:9" ht="15.5" x14ac:dyDescent="0.35">
      <c r="A19" s="7" t="s">
        <v>18</v>
      </c>
      <c r="B19" s="14"/>
      <c r="C19" s="14"/>
      <c r="D19" s="16"/>
      <c r="E19" s="14"/>
      <c r="F19" s="14"/>
      <c r="G19" s="14"/>
      <c r="H19" s="14"/>
      <c r="I19" s="17"/>
    </row>
    <row r="20" spans="1:9" ht="15.5" x14ac:dyDescent="0.35">
      <c r="A20" s="18" t="s">
        <v>27</v>
      </c>
      <c r="B20" s="19">
        <f t="shared" ref="B20:H20" si="1">SUM(B2:B19)</f>
        <v>12727.1</v>
      </c>
      <c r="C20" s="19">
        <f t="shared" si="1"/>
        <v>33610.01</v>
      </c>
      <c r="D20" s="19">
        <f t="shared" si="1"/>
        <v>21848.1</v>
      </c>
      <c r="E20" s="19">
        <f t="shared" si="1"/>
        <v>38432.14</v>
      </c>
      <c r="F20" s="19">
        <f t="shared" si="1"/>
        <v>28792.85</v>
      </c>
      <c r="G20" s="19">
        <f t="shared" si="1"/>
        <v>24207.980000000003</v>
      </c>
      <c r="H20" s="19">
        <f t="shared" si="1"/>
        <v>10517.5</v>
      </c>
      <c r="I20" s="20">
        <f>SUM(B20:H20)</f>
        <v>170135.67999999999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2022-03-21T15:03:56Z</dcterms:modified>
</cp:coreProperties>
</file>