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12" i="1"/>
  <c r="J11" i="1"/>
  <c r="J10" i="1"/>
  <c r="J9" i="1"/>
  <c r="J7" i="1"/>
  <c r="J6" i="1"/>
  <c r="J4" i="1"/>
  <c r="J3" i="1"/>
  <c r="J2" i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s="1"/>
  <c r="J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<sst xmlns="http://schemas.openxmlformats.org/spreadsheetml/2006/main" count="29" uniqueCount="29">
  <si>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</si>
  <si>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</si>
  <si>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</si>
  <si>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</si>
  <si>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</si>
  <si>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</si>
  <si>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</si>
  <si>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</si>
  <si>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</si>
  <si>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</si>
  <si>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</si>
  <si>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</si>
  <si>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</si>
  <si>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</si>
  <si>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</si>
  <si>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</si>
  <si>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</si>
  <si>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</si>
  <si>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</si>
  <si>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1865-05-28</t>
  </si>
  <si>
    <t>1865-05-29</t>
  </si>
  <si>
    <t>1865-05-30</t>
  </si>
  <si>
    <t>1865-05-31</t>
  </si>
  <si>
    <t>1865-06-01</t>
  </si>
  <si>
    <t>1865-06-02</t>
  </si>
  <si>
    <t>1865-06-03</t>
  </si>
  <si>
    <t>28 - 31 mai</t>
  </si>
  <si>
    <t>1 al 3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</si>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</sst>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0" xfId="1" applyFont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  <c r="J1" s="5" t="s">
        <v>27</v>
      </c>
    </row>
    <row r="2" spans="1:10" ht="15.5" x14ac:dyDescent="0.35">
      <c r="A2" s="6" t="s">
        <v>1</v>
      </c>
      <c r="B2" s="7"/>
      <c r="C2" s="7">
        <v>11846.66</v>
      </c>
      <c r="D2" s="7"/>
      <c r="E2" s="7">
        <v>11519.29</v>
      </c>
      <c r="F2" s="7"/>
      <c r="G2" s="7">
        <v>11962.68</v>
      </c>
      <c r="H2" s="7"/>
      <c r="I2" s="8">
        <f t="shared" ref="I2:I7" si="0">SUM(B2:E2)</f>
        <v>23365.95</v>
      </c>
      <c r="J2" s="8">
        <f t="shared" ref="J2:J7" si="1">SUM(F2:H2)</f>
        <v>11962.68</v>
      </c>
    </row>
    <row r="3" spans="1:10" ht="15.5" x14ac:dyDescent="0.35">
      <c r="A3" s="6" t="s">
        <v>2</v>
      </c>
      <c r="B3" s="7">
        <v>1182.5</v>
      </c>
      <c r="C3" s="7">
        <v>4173</v>
      </c>
      <c r="D3" s="7">
        <v>4584.5</v>
      </c>
      <c r="E3" s="7">
        <v>767.5</v>
      </c>
      <c r="F3" s="7">
        <v>4880.5</v>
      </c>
      <c r="G3" s="7">
        <v>2960.5</v>
      </c>
      <c r="H3" s="7">
        <v>5140</v>
      </c>
      <c r="I3" s="8">
        <f t="shared" si="0"/>
        <v>10707.5</v>
      </c>
      <c r="J3" s="8">
        <f t="shared" si="1"/>
        <v>12981</v>
      </c>
    </row>
    <row r="4" spans="1:10" ht="15.5" x14ac:dyDescent="0.35">
      <c r="A4" s="6" t="s">
        <v>3</v>
      </c>
      <c r="B4" s="7">
        <v>1434.5</v>
      </c>
      <c r="C4" s="7">
        <v>1808.5</v>
      </c>
      <c r="D4" s="7">
        <v>1076.5</v>
      </c>
      <c r="E4" s="7">
        <v>2437.25</v>
      </c>
      <c r="F4" s="7">
        <v>2546</v>
      </c>
      <c r="G4" s="7">
        <v>3301</v>
      </c>
      <c r="H4" s="7">
        <v>3628.5</v>
      </c>
      <c r="I4" s="8">
        <f t="shared" si="0"/>
        <v>6756.75</v>
      </c>
      <c r="J4" s="8">
        <f t="shared" si="1"/>
        <v>9475.5</v>
      </c>
    </row>
    <row r="5" spans="1:10" ht="15.5" x14ac:dyDescent="0.35">
      <c r="A5" s="6" t="s">
        <v>4</v>
      </c>
      <c r="B5" s="9"/>
      <c r="C5" s="7"/>
      <c r="D5" s="7"/>
      <c r="E5" s="7"/>
      <c r="F5" s="7"/>
      <c r="G5" s="7"/>
      <c r="H5" s="7"/>
      <c r="I5" s="8">
        <f t="shared" si="0"/>
        <v>0</v>
      </c>
      <c r="J5" s="8">
        <f>SUM(F5:H5)</f>
        <v>0</v>
      </c>
    </row>
    <row r="6" spans="1:10" ht="15.5" x14ac:dyDescent="0.35">
      <c r="A6" s="6" t="s">
        <v>5</v>
      </c>
      <c r="B6" s="7">
        <v>995.5</v>
      </c>
      <c r="C6" s="7">
        <v>249.5</v>
      </c>
      <c r="D6" s="7">
        <v>345.5</v>
      </c>
      <c r="E6" s="7">
        <v>489.25</v>
      </c>
      <c r="F6" s="7"/>
      <c r="G6" s="7"/>
      <c r="H6" s="7"/>
      <c r="I6" s="8">
        <f t="shared" si="0"/>
        <v>2079.75</v>
      </c>
      <c r="J6" s="8">
        <f t="shared" si="1"/>
        <v>0</v>
      </c>
    </row>
    <row r="7" spans="1:10" ht="15.5" x14ac:dyDescent="0.35">
      <c r="A7" s="6" t="s">
        <v>6</v>
      </c>
      <c r="B7" s="7">
        <v>934.35</v>
      </c>
      <c r="C7" s="7">
        <v>5006.8500000000004</v>
      </c>
      <c r="D7" s="7">
        <v>4005.35</v>
      </c>
      <c r="E7" s="7">
        <v>856.85</v>
      </c>
      <c r="F7" s="7">
        <v>4601.8500000000004</v>
      </c>
      <c r="G7" s="7"/>
      <c r="H7" s="7">
        <v>5480.85</v>
      </c>
      <c r="I7" s="8">
        <f t="shared" si="0"/>
        <v>10803.400000000001</v>
      </c>
      <c r="J7" s="8">
        <f t="shared" si="1"/>
        <v>10082.700000000001</v>
      </c>
    </row>
    <row r="8" spans="1:10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10"/>
      <c r="J8" s="10"/>
    </row>
    <row r="9" spans="1:10" ht="15.5" x14ac:dyDescent="0.35">
      <c r="A9" s="6" t="s">
        <v>8</v>
      </c>
      <c r="B9" s="11">
        <v>1857.5</v>
      </c>
      <c r="C9" s="7">
        <v>1576.5</v>
      </c>
      <c r="D9" s="7">
        <v>2127.5</v>
      </c>
      <c r="E9" s="7">
        <v>3679</v>
      </c>
      <c r="F9" s="7"/>
      <c r="G9" s="7"/>
      <c r="H9" s="7"/>
      <c r="I9" s="8">
        <f>SUM(B9:E9)</f>
        <v>9240.5</v>
      </c>
      <c r="J9" s="8">
        <f>SUM(F9:H9)</f>
        <v>0</v>
      </c>
    </row>
    <row r="10" spans="1:10" ht="15.5" x14ac:dyDescent="0.35">
      <c r="A10" s="6" t="s">
        <v>9</v>
      </c>
      <c r="B10" s="7">
        <v>1243.75</v>
      </c>
      <c r="C10" s="7">
        <v>1063.5</v>
      </c>
      <c r="D10" s="7">
        <v>1494.75</v>
      </c>
      <c r="E10" s="7">
        <v>1858</v>
      </c>
      <c r="F10" s="7">
        <v>2047.25</v>
      </c>
      <c r="G10" s="7">
        <v>1963.75</v>
      </c>
      <c r="H10" s="7">
        <v>1514</v>
      </c>
      <c r="I10" s="8">
        <f>SUM(B10:E10)</f>
        <v>5660</v>
      </c>
      <c r="J10" s="8">
        <f>SUM(F10:H10)</f>
        <v>5525</v>
      </c>
    </row>
    <row r="11" spans="1:10" ht="15.5" x14ac:dyDescent="0.35">
      <c r="A11" s="6" t="s">
        <v>10</v>
      </c>
      <c r="B11" s="7">
        <v>566.25</v>
      </c>
      <c r="C11" s="7">
        <v>517</v>
      </c>
      <c r="D11" s="7">
        <v>558.25</v>
      </c>
      <c r="E11" s="7">
        <v>626.75</v>
      </c>
      <c r="F11" s="7">
        <v>1316.25</v>
      </c>
      <c r="G11" s="7">
        <v>1209.5</v>
      </c>
      <c r="H11" s="7">
        <v>1610</v>
      </c>
      <c r="I11" s="8">
        <f>SUM(B11:E11)</f>
        <v>2268.25</v>
      </c>
      <c r="J11" s="8">
        <f>SUM(F11:H11)</f>
        <v>4135.75</v>
      </c>
    </row>
    <row r="12" spans="1:10" ht="15.5" x14ac:dyDescent="0.35">
      <c r="A12" s="6" t="s">
        <v>11</v>
      </c>
      <c r="B12" s="7">
        <v>3442</v>
      </c>
      <c r="C12" s="7">
        <v>3385</v>
      </c>
      <c r="D12" s="7">
        <v>3979.75</v>
      </c>
      <c r="E12" s="7">
        <v>4806</v>
      </c>
      <c r="F12" s="7">
        <v>5556.5</v>
      </c>
      <c r="G12" s="7">
        <v>5102</v>
      </c>
      <c r="H12" s="7">
        <v>5434.5</v>
      </c>
      <c r="I12" s="8">
        <f>SUM(B12:E12)</f>
        <v>15612.75</v>
      </c>
      <c r="J12" s="8">
        <f>SUM(F12:H12)</f>
        <v>16093</v>
      </c>
    </row>
    <row r="13" spans="1:10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  <c r="J13" s="10"/>
    </row>
    <row r="14" spans="1:10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  <c r="J14" s="10"/>
    </row>
    <row r="15" spans="1:10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  <c r="J15" s="10"/>
    </row>
    <row r="16" spans="1:10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10"/>
      <c r="J16" s="10"/>
    </row>
    <row r="17" spans="1:10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  <c r="J17" s="10"/>
    </row>
    <row r="18" spans="1:10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  <c r="J18" s="10"/>
    </row>
    <row r="19" spans="1:10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  <c r="J19" s="10"/>
    </row>
    <row r="20" spans="1:10" ht="15.5" x14ac:dyDescent="0.35">
      <c r="A20" s="12" t="s">
        <v>28</v>
      </c>
      <c r="B20" s="13">
        <f t="shared" ref="B20:H20" si="2">SUM(B2:B19)</f>
        <v>11656.35</v>
      </c>
      <c r="C20" s="13">
        <f t="shared" si="2"/>
        <v>29626.510000000002</v>
      </c>
      <c r="D20" s="13">
        <f t="shared" si="2"/>
        <v>18172.099999999999</v>
      </c>
      <c r="E20" s="13">
        <f t="shared" si="2"/>
        <v>27039.89</v>
      </c>
      <c r="F20" s="13">
        <f t="shared" si="2"/>
        <v>20948.349999999999</v>
      </c>
      <c r="G20" s="13">
        <f t="shared" si="2"/>
        <v>26499.43</v>
      </c>
      <c r="H20" s="13">
        <f t="shared" si="2"/>
        <v>22807.85</v>
      </c>
      <c r="I20" s="14">
        <f>SUM(B20:E20)</f>
        <v>86494.85</v>
      </c>
      <c r="J20" s="14">
        <f>SUM(F20:H20)</f>
        <v>70255.63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2022-03-21T15:04:42Z</dcterms:modified>
</cp:coreProperties>
</file>