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4" i="1"/>
  <c r="I3" i="1"/>
  <c r="I2" i="1"/>
  <c r="H20" i="1"/>
  <c r="J20" i="1" s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<sst xmlns="http://schemas.openxmlformats.org/spreadsheetml/2006/main" count="29" uniqueCount="29">
  <si>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</si>
  <si>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</si>
  <si>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</si>
  <si>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</si>
  <si>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</si>
  <si>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</si>
  <si>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</si>
  <si>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</si>
  <si>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</si>
  <si>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</si>
  <si>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</si>
  <si>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</si>
  <si>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</si>
  <si>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</si>
  <si>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</si>
  <si>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</si>
  <si>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</si>
  <si>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</si>
  <si>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</si>
  <si>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1865-06-25</t>
  </si>
  <si>
    <t>1865-06-26</t>
  </si>
  <si>
    <t>1865-06-27</t>
  </si>
  <si>
    <t>1865-06-28</t>
  </si>
  <si>
    <t>1865-06-29</t>
  </si>
  <si>
    <t>1865-06-30</t>
  </si>
  <si>
    <t>1865-07-01</t>
  </si>
  <si>
    <t>25 - 30  juin</t>
  </si>
  <si>
    <t>1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</si>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</sst>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/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1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  <c r="J1" s="5" t="s">
        <v>27</v>
      </c>
      <c r="K1" s="1"/>
    </row>
    <row r="2" spans="1:11" ht="15.5" x14ac:dyDescent="0.35">
      <c r="A2" s="6" t="s">
        <v>1</v>
      </c>
      <c r="B2" s="7"/>
      <c r="C2" s="7">
        <v>10322.459999999999</v>
      </c>
      <c r="D2" s="7"/>
      <c r="E2" s="7">
        <v>10009.14</v>
      </c>
      <c r="F2" s="7"/>
      <c r="G2" s="7">
        <v>10905.87</v>
      </c>
      <c r="H2" s="7"/>
      <c r="I2" s="8">
        <f>SUM(B2:G2)</f>
        <v>31237.47</v>
      </c>
      <c r="J2" s="7"/>
      <c r="K2" s="1"/>
    </row>
    <row r="3" spans="1:11" ht="15.5" x14ac:dyDescent="0.35">
      <c r="A3" s="6" t="s">
        <v>2</v>
      </c>
      <c r="B3" s="7">
        <v>547.5</v>
      </c>
      <c r="C3" s="7">
        <v>2805.5</v>
      </c>
      <c r="D3" s="7">
        <v>2692</v>
      </c>
      <c r="E3" s="7">
        <v>581</v>
      </c>
      <c r="F3" s="7">
        <v>3028</v>
      </c>
      <c r="G3" s="7">
        <v>1214.5</v>
      </c>
      <c r="H3" s="7">
        <v>4018.5</v>
      </c>
      <c r="I3" s="8">
        <f>SUM(B3:G3)</f>
        <v>10868.5</v>
      </c>
      <c r="J3" s="7">
        <v>4018.5</v>
      </c>
      <c r="K3" s="1"/>
    </row>
    <row r="4" spans="1:11" ht="15.5" x14ac:dyDescent="0.35">
      <c r="A4" s="6" t="s">
        <v>3</v>
      </c>
      <c r="B4" s="7">
        <v>2776</v>
      </c>
      <c r="C4" s="8">
        <v>1172</v>
      </c>
      <c r="D4" s="7">
        <v>1701.5</v>
      </c>
      <c r="E4" s="7">
        <v>1239.5</v>
      </c>
      <c r="F4" s="7">
        <v>2196.5</v>
      </c>
      <c r="G4" s="7">
        <v>2992</v>
      </c>
      <c r="H4" s="7">
        <v>2992.5</v>
      </c>
      <c r="I4" s="8">
        <f>SUM(B4:G4)</f>
        <v>12077.5</v>
      </c>
      <c r="J4" s="7">
        <v>2992.5</v>
      </c>
      <c r="K4" s="1"/>
    </row>
    <row r="5" spans="1:11" ht="15.5" x14ac:dyDescent="0.35">
      <c r="A5" s="6" t="s">
        <v>4</v>
      </c>
      <c r="B5" s="7"/>
      <c r="C5" s="7"/>
      <c r="D5" s="7"/>
      <c r="E5" s="7"/>
      <c r="F5" s="7"/>
      <c r="G5" s="7"/>
      <c r="H5" s="7"/>
      <c r="I5" s="8"/>
      <c r="J5" s="7"/>
      <c r="K5" s="1"/>
    </row>
    <row r="6" spans="1:11" ht="15.5" x14ac:dyDescent="0.35">
      <c r="A6" s="6" t="s">
        <v>5</v>
      </c>
      <c r="B6" s="7"/>
      <c r="C6" s="7"/>
      <c r="D6" s="7"/>
      <c r="E6" s="7"/>
      <c r="F6" s="7"/>
      <c r="G6" s="7"/>
      <c r="H6" s="7"/>
      <c r="I6" s="8"/>
      <c r="J6" s="7"/>
      <c r="K6" s="1"/>
    </row>
    <row r="7" spans="1:11" ht="15.5" x14ac:dyDescent="0.35">
      <c r="A7" s="6" t="s">
        <v>6</v>
      </c>
      <c r="B7" s="7">
        <v>700.35</v>
      </c>
      <c r="C7" s="7"/>
      <c r="D7" s="7">
        <v>3129.85</v>
      </c>
      <c r="E7" s="7">
        <v>2695.35</v>
      </c>
      <c r="F7" s="7">
        <v>2938.35</v>
      </c>
      <c r="G7" s="7">
        <v>4002.35</v>
      </c>
      <c r="H7" s="7"/>
      <c r="I7" s="8">
        <f>SUM(B7:G7)</f>
        <v>13466.25</v>
      </c>
      <c r="J7" s="7"/>
      <c r="K7" s="1"/>
    </row>
    <row r="8" spans="1:11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9"/>
      <c r="J8" s="7"/>
      <c r="K8" s="1"/>
    </row>
    <row r="9" spans="1:11" ht="15.5" x14ac:dyDescent="0.35">
      <c r="A9" s="6" t="s">
        <v>8</v>
      </c>
      <c r="B9" s="10">
        <v>364.5</v>
      </c>
      <c r="C9" s="7">
        <v>785</v>
      </c>
      <c r="D9" s="7">
        <v>768</v>
      </c>
      <c r="E9" s="7">
        <v>752</v>
      </c>
      <c r="F9" s="7">
        <v>745.5</v>
      </c>
      <c r="G9" s="7">
        <v>1291.5</v>
      </c>
      <c r="H9" s="7">
        <v>2045</v>
      </c>
      <c r="I9" s="8">
        <f>SUM(B9:G9)</f>
        <v>4706.5</v>
      </c>
      <c r="J9" s="7">
        <v>2045</v>
      </c>
      <c r="K9" s="1"/>
    </row>
    <row r="10" spans="1:11" ht="15.5" x14ac:dyDescent="0.35">
      <c r="A10" s="6" t="s">
        <v>9</v>
      </c>
      <c r="B10" s="7">
        <v>512.25</v>
      </c>
      <c r="C10" s="7">
        <v>366.25</v>
      </c>
      <c r="D10" s="7">
        <v>374.75</v>
      </c>
      <c r="E10" s="7">
        <v>333</v>
      </c>
      <c r="F10" s="7">
        <v>576</v>
      </c>
      <c r="G10" s="7">
        <v>954.5</v>
      </c>
      <c r="H10" s="7">
        <v>942.25</v>
      </c>
      <c r="I10" s="8">
        <f>SUM(B10:G10)</f>
        <v>3116.75</v>
      </c>
      <c r="J10" s="7">
        <v>942.25</v>
      </c>
      <c r="K10" s="1"/>
    </row>
    <row r="11" spans="1:11" ht="15.5" x14ac:dyDescent="0.35">
      <c r="A11" s="6" t="s">
        <v>10</v>
      </c>
      <c r="B11" s="7">
        <v>769</v>
      </c>
      <c r="C11" s="7">
        <v>1029.25</v>
      </c>
      <c r="D11" s="7">
        <v>611.5</v>
      </c>
      <c r="E11" s="7">
        <v>614.75</v>
      </c>
      <c r="F11" s="7">
        <v>1210.75</v>
      </c>
      <c r="G11" s="7">
        <v>1710.25</v>
      </c>
      <c r="H11" s="7">
        <v>2015.5</v>
      </c>
      <c r="I11" s="8">
        <f>SUM(B11:G11)</f>
        <v>5945.5</v>
      </c>
      <c r="J11" s="7">
        <v>2015.5</v>
      </c>
      <c r="K11" s="1"/>
    </row>
    <row r="12" spans="1:11" ht="15.5" x14ac:dyDescent="0.35">
      <c r="A12" s="6" t="s">
        <v>11</v>
      </c>
      <c r="B12" s="7">
        <v>2621.5</v>
      </c>
      <c r="C12" s="7">
        <v>2914.75</v>
      </c>
      <c r="D12" s="7">
        <v>2760.5</v>
      </c>
      <c r="E12" s="7">
        <v>2489.75</v>
      </c>
      <c r="F12" s="7">
        <v>3587.5</v>
      </c>
      <c r="G12" s="7">
        <v>4022</v>
      </c>
      <c r="H12" s="7">
        <v>4789.5</v>
      </c>
      <c r="I12" s="8">
        <f>SUM(B12:G12)</f>
        <v>18396</v>
      </c>
      <c r="J12" s="7">
        <v>4789.5</v>
      </c>
      <c r="K12" s="1"/>
    </row>
    <row r="13" spans="1:11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9"/>
      <c r="J13" s="7"/>
      <c r="K13" s="1"/>
    </row>
    <row r="14" spans="1:11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9"/>
      <c r="J14" s="7"/>
      <c r="K14" s="1"/>
    </row>
    <row r="15" spans="1:11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9"/>
      <c r="J15" s="7"/>
      <c r="K15" s="1"/>
    </row>
    <row r="16" spans="1:11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8"/>
      <c r="J16" s="7"/>
      <c r="K16" s="1"/>
    </row>
    <row r="17" spans="1:11" ht="15.5" x14ac:dyDescent="0.35">
      <c r="A17" s="6" t="s">
        <v>16</v>
      </c>
      <c r="B17" s="10"/>
      <c r="C17" s="10"/>
      <c r="D17" s="10"/>
      <c r="E17" s="10"/>
      <c r="F17" s="10"/>
      <c r="G17" s="10"/>
      <c r="H17" s="10"/>
      <c r="I17" s="9"/>
      <c r="J17" s="10"/>
      <c r="K17" s="1"/>
    </row>
    <row r="18" spans="1:11" ht="15.5" x14ac:dyDescent="0.35">
      <c r="A18" s="6" t="s">
        <v>17</v>
      </c>
      <c r="B18" s="10"/>
      <c r="C18" s="10"/>
      <c r="D18" s="10"/>
      <c r="E18" s="10"/>
      <c r="F18" s="10"/>
      <c r="G18" s="10"/>
      <c r="H18" s="10"/>
      <c r="I18" s="9"/>
      <c r="J18" s="10"/>
      <c r="K18" s="1"/>
    </row>
    <row r="19" spans="1:11" ht="15.5" x14ac:dyDescent="0.35">
      <c r="A19" s="6" t="s">
        <v>18</v>
      </c>
      <c r="B19" s="10"/>
      <c r="C19" s="10"/>
      <c r="D19" s="10"/>
      <c r="E19" s="10"/>
      <c r="F19" s="10"/>
      <c r="G19" s="10"/>
      <c r="H19" s="10"/>
      <c r="I19" s="11"/>
      <c r="J19" s="10"/>
      <c r="K19" s="1"/>
    </row>
    <row r="20" spans="1:11" ht="15.5" x14ac:dyDescent="0.35">
      <c r="A20" s="12" t="s">
        <v>28</v>
      </c>
      <c r="B20" s="13">
        <f>SUM(B2:B19)</f>
        <v>8291.1</v>
      </c>
      <c r="C20" s="13">
        <f t="shared" ref="C20:H20" si="0">SUM(C2:C19)</f>
        <v>19395.21</v>
      </c>
      <c r="D20" s="13">
        <f t="shared" si="0"/>
        <v>12038.1</v>
      </c>
      <c r="E20" s="13">
        <f t="shared" si="0"/>
        <v>18714.489999999998</v>
      </c>
      <c r="F20" s="13">
        <f t="shared" si="0"/>
        <v>14282.6</v>
      </c>
      <c r="G20" s="13">
        <f t="shared" si="0"/>
        <v>27092.97</v>
      </c>
      <c r="H20" s="13">
        <f t="shared" si="0"/>
        <v>16803.25</v>
      </c>
      <c r="I20" s="13">
        <f>SUM(B20:G20)</f>
        <v>99814.47</v>
      </c>
      <c r="J20" s="14">
        <f>SUM(H20:H20)</f>
        <v>16803.25</v>
      </c>
      <c r="K20" s="1"/>
    </row>
    <row r="21" spans="1:11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2022-03-21T15:07:16Z</dcterms:modified>
</cp:coreProperties>
</file>