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9" i="1"/>
  <c r="I10" i="1"/>
  <c r="I11" i="1"/>
  <c r="I1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<sst xmlns="http://schemas.openxmlformats.org/spreadsheetml/2006/main" count="28" uniqueCount="28">
  <si>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</si>
  <si>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</si>
  <si>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</si>
  <si>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</si>
  <si>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</si>
  <si>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</si>
  <si>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</si>
  <si>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</si>
  <si>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</si>
  <si>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</si>
  <si>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</si>
  <si>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</si>
  <si>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</si>
  <si>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</si>
  <si>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</si>
  <si>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</si>
  <si>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</si>
  <si>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</si>
  <si>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</si>
  <si>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1865-07-09</t>
  </si>
  <si>
    <t>1865-07-10</t>
  </si>
  <si>
    <t>1865-07-11</t>
  </si>
  <si>
    <t>1865-07-12</t>
  </si>
  <si>
    <t>1865-07-13</t>
  </si>
  <si>
    <t>1865-07-14</t>
  </si>
  <si>
    <t>1865-07-15</t>
  </si>
  <si>
    <t>9 - 15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</si>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</sst>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10938.46</v>
      </c>
      <c r="D2" s="7"/>
      <c r="E2" s="7">
        <v>10786.08</v>
      </c>
      <c r="F2" s="7"/>
      <c r="G2" s="7">
        <v>10000.67</v>
      </c>
      <c r="H2" s="7"/>
      <c r="I2" s="8">
        <f t="shared" ref="I2:I4" si="0">SUM(B2:H2)</f>
        <v>31725.21</v>
      </c>
    </row>
    <row r="3" spans="1:9" ht="15.5" x14ac:dyDescent="0.35">
      <c r="A3" s="6" t="s">
        <v>2</v>
      </c>
      <c r="B3" s="7">
        <v>1024</v>
      </c>
      <c r="C3" s="7">
        <v>2540.5</v>
      </c>
      <c r="D3" s="7">
        <v>3761.5</v>
      </c>
      <c r="E3" s="7">
        <v>1474.5</v>
      </c>
      <c r="F3" s="7">
        <v>3361.5</v>
      </c>
      <c r="G3" s="7">
        <v>457.5</v>
      </c>
      <c r="H3" s="7">
        <v>1458</v>
      </c>
      <c r="I3" s="8">
        <f t="shared" si="0"/>
        <v>14077.5</v>
      </c>
    </row>
    <row r="4" spans="1:9" ht="15.5" x14ac:dyDescent="0.35">
      <c r="A4" s="6" t="s">
        <v>3</v>
      </c>
      <c r="B4" s="7">
        <v>2312</v>
      </c>
      <c r="C4" s="7">
        <v>2956.5</v>
      </c>
      <c r="D4" s="7">
        <v>3400</v>
      </c>
      <c r="E4" s="7">
        <v>3789</v>
      </c>
      <c r="F4" s="7">
        <v>1655.5</v>
      </c>
      <c r="G4" s="7">
        <v>1754</v>
      </c>
      <c r="H4" s="7">
        <v>848.5</v>
      </c>
      <c r="I4" s="8">
        <f t="shared" si="0"/>
        <v>16715.5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8"/>
    </row>
    <row r="6" spans="1:9" ht="15.5" x14ac:dyDescent="0.35">
      <c r="A6" s="6" t="s">
        <v>5</v>
      </c>
      <c r="B6" s="7"/>
      <c r="C6" s="7"/>
      <c r="D6" s="7"/>
      <c r="E6" s="7"/>
      <c r="F6" s="7"/>
      <c r="G6" s="7"/>
      <c r="H6" s="7"/>
      <c r="I6" s="8"/>
    </row>
    <row r="7" spans="1:9" ht="15.5" x14ac:dyDescent="0.35">
      <c r="A7" s="6" t="s">
        <v>6</v>
      </c>
      <c r="B7" s="7"/>
      <c r="C7" s="7"/>
      <c r="D7" s="7"/>
      <c r="E7" s="7"/>
      <c r="F7" s="7"/>
      <c r="G7" s="7"/>
      <c r="H7" s="7"/>
      <c r="I7" s="8"/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>
        <v>653</v>
      </c>
      <c r="C9" s="7">
        <v>634</v>
      </c>
      <c r="D9" s="7">
        <v>1789.5</v>
      </c>
      <c r="E9" s="7">
        <v>1078</v>
      </c>
      <c r="F9" s="7">
        <v>409.5</v>
      </c>
      <c r="G9" s="7">
        <v>219</v>
      </c>
      <c r="H9" s="7">
        <v>165.5</v>
      </c>
      <c r="I9" s="8">
        <f>SUM(B9:H9)</f>
        <v>4948.5</v>
      </c>
    </row>
    <row r="10" spans="1:9" ht="15.5" x14ac:dyDescent="0.35">
      <c r="A10" s="6" t="s">
        <v>9</v>
      </c>
      <c r="B10" s="7">
        <v>276.25</v>
      </c>
      <c r="C10" s="7">
        <v>375.5</v>
      </c>
      <c r="D10" s="7">
        <v>1304.25</v>
      </c>
      <c r="E10" s="7">
        <v>705.5</v>
      </c>
      <c r="F10" s="7">
        <v>400</v>
      </c>
      <c r="G10" s="7">
        <v>258.5</v>
      </c>
      <c r="H10" s="7">
        <v>97.5</v>
      </c>
      <c r="I10" s="8">
        <f>SUM(B10:H10)</f>
        <v>3417.5</v>
      </c>
    </row>
    <row r="11" spans="1:9" ht="15.5" x14ac:dyDescent="0.35">
      <c r="A11" s="6" t="s">
        <v>10</v>
      </c>
      <c r="B11" s="7">
        <v>565.5</v>
      </c>
      <c r="C11" s="7">
        <v>732</v>
      </c>
      <c r="D11" s="7">
        <v>2010.5</v>
      </c>
      <c r="E11" s="7">
        <v>2003.5</v>
      </c>
      <c r="F11" s="7">
        <v>2011.75</v>
      </c>
      <c r="G11" s="7">
        <v>1224.25</v>
      </c>
      <c r="H11" s="7">
        <v>577.5</v>
      </c>
      <c r="I11" s="8">
        <f>SUM(B11:H11)</f>
        <v>9125</v>
      </c>
    </row>
    <row r="12" spans="1:9" ht="15.5" x14ac:dyDescent="0.35">
      <c r="A12" s="6" t="s">
        <v>11</v>
      </c>
      <c r="B12" s="7">
        <v>2610.5</v>
      </c>
      <c r="C12" s="7">
        <v>3298.25</v>
      </c>
      <c r="D12" s="7">
        <v>5399</v>
      </c>
      <c r="E12" s="7">
        <v>4720.25</v>
      </c>
      <c r="F12" s="7">
        <v>3703.25</v>
      </c>
      <c r="G12" s="7">
        <v>2536</v>
      </c>
      <c r="H12" s="7">
        <v>2882.75</v>
      </c>
      <c r="I12" s="8">
        <f>SUM(B12:H12)</f>
        <v>25150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</row>
    <row r="20" spans="1:9" ht="15.5" x14ac:dyDescent="0.35">
      <c r="A20" s="12" t="s">
        <v>27</v>
      </c>
      <c r="B20" s="13">
        <f>SUM(B2:B19)</f>
        <v>7441.25</v>
      </c>
      <c r="C20" s="13">
        <f t="shared" ref="C20:H20" si="1">SUM(C2:C19)</f>
        <v>21475.21</v>
      </c>
      <c r="D20" s="13">
        <f t="shared" si="1"/>
        <v>17664.75</v>
      </c>
      <c r="E20" s="13">
        <f t="shared" si="1"/>
        <v>24556.83</v>
      </c>
      <c r="F20" s="13">
        <f t="shared" si="1"/>
        <v>11541.5</v>
      </c>
      <c r="G20" s="13">
        <f t="shared" si="1"/>
        <v>16449.919999999998</v>
      </c>
      <c r="H20" s="13">
        <f t="shared" si="1"/>
        <v>6029.75</v>
      </c>
      <c r="I20" s="14">
        <f>SUM(B20:H20)</f>
        <v>105159.21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2022-03-21T15:08:25Z</dcterms:modified>
</cp:coreProperties>
</file>