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<sst xmlns="http://schemas.openxmlformats.org/spreadsheetml/2006/main" count="28" uniqueCount="28">
  <si>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</si>
  <si>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</si>
  <si>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</si>
  <si>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</si>
  <si>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</si>
  <si>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</si>
  <si>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</si>
  <si>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</si>
  <si>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</si>
  <si>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</si>
  <si>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</si>
  <si>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</si>
  <si>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</si>
  <si>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</si>
  <si>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</si>
  <si>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</si>
  <si>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</si>
  <si>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</si>
  <si>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</si>
  <si>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1865-07-16</t>
  </si>
  <si>
    <t>1865-07-17</t>
  </si>
  <si>
    <t>1865-07-18</t>
  </si>
  <si>
    <t>1865-07-19</t>
  </si>
  <si>
    <t>1865-07-20</t>
  </si>
  <si>
    <t>1865-07-21</t>
  </si>
  <si>
    <t>1865-07-22</t>
  </si>
  <si>
    <t>16 - 22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</si>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</sst>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2" fillId="0" borderId="0" xfId="1" applyNumberFormat="1" applyFont="1" applyAlignment="1">
      <alignment horizontal="right"/>
    </xf>
    <xf numFmtId="4" fontId="0" fillId="0" borderId="4" xfId="0" applyNumberFormat="1" applyFont="1" applyBorder="1"/>
    <xf numFmtId="0" fontId="0" fillId="0" borderId="4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5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E23" sqref="E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5" t="s">
        <v>21</v>
      </c>
      <c r="E1" s="3" t="s">
        <v>22</v>
      </c>
      <c r="F1" s="3" t="s">
        <v>23</v>
      </c>
      <c r="G1" s="6" t="s">
        <v>24</v>
      </c>
      <c r="H1" s="3" t="s">
        <v>25</v>
      </c>
      <c r="I1" s="7" t="s">
        <v>26</v>
      </c>
    </row>
    <row r="2" spans="1:9" ht="15.5" x14ac:dyDescent="0.35">
      <c r="A2" s="8" t="s">
        <v>1</v>
      </c>
      <c r="B2" s="9"/>
      <c r="C2" s="9">
        <v>7745.05</v>
      </c>
      <c r="D2" s="10">
        <v>4752.5</v>
      </c>
      <c r="E2" s="9">
        <v>9424.2000000000007</v>
      </c>
      <c r="F2" s="9"/>
      <c r="G2" s="11">
        <v>8467.25</v>
      </c>
      <c r="H2" s="9"/>
      <c r="I2" s="12">
        <f t="shared" ref="I2:I4" si="0">SUM(B2:H2)</f>
        <v>30389</v>
      </c>
    </row>
    <row r="3" spans="1:9" ht="15.5" x14ac:dyDescent="0.35">
      <c r="A3" s="8" t="s">
        <v>2</v>
      </c>
      <c r="B3" s="9">
        <v>609.5</v>
      </c>
      <c r="C3" s="9">
        <v>1367.5</v>
      </c>
      <c r="D3" s="10">
        <v>1286.5</v>
      </c>
      <c r="E3" s="9">
        <v>1852</v>
      </c>
      <c r="F3" s="9">
        <v>3289.5</v>
      </c>
      <c r="G3" s="10">
        <v>981</v>
      </c>
      <c r="H3" s="9">
        <v>3169.5</v>
      </c>
      <c r="I3" s="12">
        <f t="shared" si="0"/>
        <v>12555.5</v>
      </c>
    </row>
    <row r="4" spans="1:9" ht="15.5" x14ac:dyDescent="0.35">
      <c r="A4" s="8" t="s">
        <v>3</v>
      </c>
      <c r="B4" s="9">
        <v>1329</v>
      </c>
      <c r="C4" s="9">
        <v>909.5</v>
      </c>
      <c r="D4" s="10">
        <v>1550.5</v>
      </c>
      <c r="E4" s="9">
        <v>2151</v>
      </c>
      <c r="F4" s="9">
        <v>2861.5</v>
      </c>
      <c r="G4" s="10">
        <v>2155.5</v>
      </c>
      <c r="H4" s="9">
        <v>3122.5</v>
      </c>
      <c r="I4" s="12">
        <f t="shared" si="0"/>
        <v>14079.5</v>
      </c>
    </row>
    <row r="5" spans="1:9" ht="15.5" x14ac:dyDescent="0.35">
      <c r="A5" s="8" t="s">
        <v>4</v>
      </c>
      <c r="B5" s="9"/>
      <c r="C5" s="9"/>
      <c r="D5" s="10"/>
      <c r="E5" s="9"/>
      <c r="F5" s="9"/>
      <c r="G5" s="10"/>
      <c r="H5" s="9"/>
      <c r="I5" s="12"/>
    </row>
    <row r="6" spans="1:9" ht="15.5" x14ac:dyDescent="0.35">
      <c r="A6" s="8" t="s">
        <v>5</v>
      </c>
      <c r="B6" s="9"/>
      <c r="C6" s="9"/>
      <c r="D6" s="10"/>
      <c r="E6" s="9"/>
      <c r="F6" s="9"/>
      <c r="G6" s="10"/>
      <c r="H6" s="9"/>
      <c r="I6" s="12"/>
    </row>
    <row r="7" spans="1:9" ht="15.5" x14ac:dyDescent="0.35">
      <c r="A7" s="8" t="s">
        <v>6</v>
      </c>
      <c r="B7" s="9"/>
      <c r="C7" s="9"/>
      <c r="D7" s="10"/>
      <c r="E7" s="9"/>
      <c r="F7" s="9"/>
      <c r="G7" s="10"/>
      <c r="H7" s="9"/>
      <c r="I7" s="12"/>
    </row>
    <row r="8" spans="1:9" ht="15.5" x14ac:dyDescent="0.35">
      <c r="A8" s="8" t="s">
        <v>7</v>
      </c>
      <c r="B8" s="9"/>
      <c r="C8" s="9"/>
      <c r="D8" s="10"/>
      <c r="E8" s="9"/>
      <c r="F8" s="9"/>
      <c r="G8" s="10"/>
      <c r="H8" s="9"/>
      <c r="I8" s="13"/>
    </row>
    <row r="9" spans="1:9" ht="15.5" x14ac:dyDescent="0.35">
      <c r="A9" s="8" t="s">
        <v>8</v>
      </c>
      <c r="B9" s="14"/>
      <c r="C9" s="9">
        <v>636.5</v>
      </c>
      <c r="D9" s="10">
        <v>247</v>
      </c>
      <c r="E9" s="9">
        <v>1232.5</v>
      </c>
      <c r="F9" s="9">
        <v>952.5</v>
      </c>
      <c r="G9" s="10">
        <v>1171</v>
      </c>
      <c r="H9" s="9">
        <v>957</v>
      </c>
      <c r="I9" s="12">
        <f>SUM(B9:H9)</f>
        <v>5196.5</v>
      </c>
    </row>
    <row r="10" spans="1:9" ht="15.5" x14ac:dyDescent="0.35">
      <c r="A10" s="8" t="s">
        <v>9</v>
      </c>
      <c r="B10" s="9">
        <v>94.5</v>
      </c>
      <c r="C10" s="9">
        <v>356.5</v>
      </c>
      <c r="D10" s="10">
        <v>183.5</v>
      </c>
      <c r="E10" s="9">
        <v>669</v>
      </c>
      <c r="F10" s="9">
        <v>685.75</v>
      </c>
      <c r="G10" s="10">
        <v>578.25</v>
      </c>
      <c r="H10" s="9">
        <v>452.25</v>
      </c>
      <c r="I10" s="12">
        <f>SUM(B10:H10)</f>
        <v>3019.75</v>
      </c>
    </row>
    <row r="11" spans="1:9" ht="15.5" x14ac:dyDescent="0.35">
      <c r="A11" s="8" t="s">
        <v>10</v>
      </c>
      <c r="B11" s="9">
        <v>320</v>
      </c>
      <c r="C11" s="9">
        <v>1410.5</v>
      </c>
      <c r="D11" s="10">
        <v>1305.75</v>
      </c>
      <c r="E11" s="9">
        <v>2629.75</v>
      </c>
      <c r="F11" s="9">
        <v>2610.5</v>
      </c>
      <c r="G11" s="10">
        <v>2710</v>
      </c>
      <c r="H11" s="9">
        <v>2505.75</v>
      </c>
      <c r="I11" s="12">
        <f>SUM(B11:H11)</f>
        <v>13492.25</v>
      </c>
    </row>
    <row r="12" spans="1:9" ht="15.5" x14ac:dyDescent="0.35">
      <c r="A12" s="8" t="s">
        <v>11</v>
      </c>
      <c r="B12" s="9">
        <v>1506.5</v>
      </c>
      <c r="C12" s="9">
        <v>1995.75</v>
      </c>
      <c r="D12" s="10">
        <v>2556.75</v>
      </c>
      <c r="E12" s="9">
        <v>4044.5</v>
      </c>
      <c r="F12" s="9">
        <v>4259.25</v>
      </c>
      <c r="G12" s="10">
        <v>4287.75</v>
      </c>
      <c r="H12" s="9">
        <v>3723.25</v>
      </c>
      <c r="I12" s="12">
        <f>SUM(B12:H12)</f>
        <v>22373.75</v>
      </c>
    </row>
    <row r="13" spans="1:9" ht="15.5" x14ac:dyDescent="0.35">
      <c r="A13" s="8" t="s">
        <v>12</v>
      </c>
      <c r="B13" s="9"/>
      <c r="C13" s="9"/>
      <c r="D13" s="10"/>
      <c r="E13" s="9"/>
      <c r="F13" s="9"/>
      <c r="G13" s="10"/>
      <c r="H13" s="9"/>
      <c r="I13" s="13"/>
    </row>
    <row r="14" spans="1:9" ht="15.5" x14ac:dyDescent="0.35">
      <c r="A14" s="8" t="s">
        <v>13</v>
      </c>
      <c r="B14" s="9"/>
      <c r="C14" s="9"/>
      <c r="D14" s="10"/>
      <c r="E14" s="9"/>
      <c r="F14" s="9"/>
      <c r="G14" s="10"/>
      <c r="H14" s="9"/>
      <c r="I14" s="13"/>
    </row>
    <row r="15" spans="1:9" ht="15.5" x14ac:dyDescent="0.35">
      <c r="A15" s="8" t="s">
        <v>14</v>
      </c>
      <c r="B15" s="9"/>
      <c r="C15" s="9"/>
      <c r="D15" s="10"/>
      <c r="E15" s="9"/>
      <c r="F15" s="9"/>
      <c r="G15" s="10"/>
      <c r="H15" s="9"/>
      <c r="I15" s="13"/>
    </row>
    <row r="16" spans="1:9" ht="15.5" x14ac:dyDescent="0.35">
      <c r="A16" s="8" t="s">
        <v>15</v>
      </c>
      <c r="B16" s="9"/>
      <c r="C16" s="9"/>
      <c r="D16" s="10"/>
      <c r="E16" s="9"/>
      <c r="F16" s="9"/>
      <c r="G16" s="10"/>
      <c r="H16" s="9"/>
      <c r="I16" s="12"/>
    </row>
    <row r="17" spans="1:9" ht="15.5" x14ac:dyDescent="0.35">
      <c r="A17" s="8" t="s">
        <v>16</v>
      </c>
      <c r="B17" s="14"/>
      <c r="C17" s="14"/>
      <c r="D17" s="15"/>
      <c r="E17" s="14"/>
      <c r="F17" s="14"/>
      <c r="G17" s="15"/>
      <c r="H17" s="14"/>
      <c r="I17" s="13"/>
    </row>
    <row r="18" spans="1:9" ht="15.5" x14ac:dyDescent="0.35">
      <c r="A18" s="8" t="s">
        <v>17</v>
      </c>
      <c r="B18" s="14"/>
      <c r="C18" s="14"/>
      <c r="D18" s="15"/>
      <c r="E18" s="14"/>
      <c r="F18" s="14"/>
      <c r="G18" s="15"/>
      <c r="H18" s="14"/>
      <c r="I18" s="13"/>
    </row>
    <row r="19" spans="1:9" ht="15.5" x14ac:dyDescent="0.35">
      <c r="A19" s="8" t="s">
        <v>18</v>
      </c>
      <c r="B19" s="14"/>
      <c r="C19" s="14"/>
      <c r="D19" s="15"/>
      <c r="E19" s="14"/>
      <c r="F19" s="14"/>
      <c r="G19" s="15"/>
      <c r="H19" s="14"/>
      <c r="I19" s="16"/>
    </row>
    <row r="20" spans="1:9" ht="15.5" x14ac:dyDescent="0.35">
      <c r="A20" s="17" t="s">
        <v>27</v>
      </c>
      <c r="B20" s="18">
        <f>SUM(B2:B19)</f>
        <v>3859.5</v>
      </c>
      <c r="C20" s="18">
        <f t="shared" ref="C20:H20" si="1">SUM(C2:C19)</f>
        <v>14421.3</v>
      </c>
      <c r="D20" s="18">
        <f t="shared" si="1"/>
        <v>11882.5</v>
      </c>
      <c r="E20" s="18">
        <f t="shared" si="1"/>
        <v>22002.95</v>
      </c>
      <c r="F20" s="18">
        <f t="shared" si="1"/>
        <v>14659</v>
      </c>
      <c r="G20" s="18">
        <f t="shared" si="1"/>
        <v>20350.75</v>
      </c>
      <c r="H20" s="18">
        <f t="shared" si="1"/>
        <v>13930.25</v>
      </c>
      <c r="I20" s="19">
        <f>SUM(B20:H20)</f>
        <v>101106.25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2022-03-21T15:12:27Z</dcterms:modified>
</cp:coreProperties>
</file>