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<sst xmlns="http://schemas.openxmlformats.org/spreadsheetml/2006/main" count="28" uniqueCount="28">
  <si>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</si>
  <si>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</si>
  <si>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</si>
  <si>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</si>
  <si>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</si>
  <si>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</si>
  <si>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</si>
  <si>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</si>
  <si>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</si>
  <si>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</si>
  <si>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</si>
  <si>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</si>
  <si>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</si>
  <si>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</si>
  <si>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</si>
  <si>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</si>
  <si>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</si>
  <si>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</si>
  <si>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</si>
  <si>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1865-08-13</t>
  </si>
  <si>
    <t>1865-08-14</t>
  </si>
  <si>
    <t>1865-08-15</t>
  </si>
  <si>
    <t>1865-08-16</t>
  </si>
  <si>
    <t>1865-08-17</t>
  </si>
  <si>
    <t>1865-08-18</t>
  </si>
  <si>
    <t>1865-08-19</t>
  </si>
  <si>
    <t>13 -19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</si>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</sst>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26</v>
      </c>
    </row>
    <row r="2" spans="1:9" ht="15.5" x14ac:dyDescent="0.35">
      <c r="A2" s="5" t="s">
        <v>1</v>
      </c>
      <c r="B2" s="6"/>
      <c r="C2" s="6">
        <v>11728.14</v>
      </c>
      <c r="D2" s="6"/>
      <c r="E2" s="6">
        <v>11718.21</v>
      </c>
      <c r="F2" s="6"/>
      <c r="G2" s="6">
        <v>8566.65</v>
      </c>
      <c r="H2" s="6"/>
      <c r="I2" s="7">
        <f t="shared" ref="I2:I4" si="0">SUM(B2:H2)</f>
        <v>32013</v>
      </c>
    </row>
    <row r="3" spans="1:9" ht="15.5" x14ac:dyDescent="0.35">
      <c r="A3" s="5" t="s">
        <v>2</v>
      </c>
      <c r="B3" s="6">
        <v>1824.5</v>
      </c>
      <c r="C3" s="6">
        <v>2039</v>
      </c>
      <c r="D3" s="6"/>
      <c r="E3" s="6">
        <v>1786.5</v>
      </c>
      <c r="F3" s="6">
        <v>1815.5</v>
      </c>
      <c r="G3" s="6">
        <v>2064.5</v>
      </c>
      <c r="H3" s="6">
        <v>1322.5</v>
      </c>
      <c r="I3" s="7">
        <f t="shared" si="0"/>
        <v>10852.5</v>
      </c>
    </row>
    <row r="4" spans="1:9" ht="15.5" x14ac:dyDescent="0.35">
      <c r="A4" s="5" t="s">
        <v>3</v>
      </c>
      <c r="B4" s="6">
        <v>4196</v>
      </c>
      <c r="C4" s="6">
        <v>2892.5</v>
      </c>
      <c r="D4" s="6"/>
      <c r="E4" s="6">
        <v>3358</v>
      </c>
      <c r="F4" s="6"/>
      <c r="G4" s="6"/>
      <c r="H4" s="6">
        <v>2222</v>
      </c>
      <c r="I4" s="7">
        <f t="shared" si="0"/>
        <v>12668.5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7"/>
    </row>
    <row r="6" spans="1:9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7"/>
    </row>
    <row r="7" spans="1:9" ht="15.5" x14ac:dyDescent="0.35">
      <c r="A7" s="5" t="s">
        <v>6</v>
      </c>
      <c r="B7" s="6"/>
      <c r="C7" s="6"/>
      <c r="D7" s="6"/>
      <c r="E7" s="6"/>
      <c r="F7" s="6"/>
      <c r="G7" s="6"/>
      <c r="H7" s="6"/>
      <c r="I7" s="7"/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</row>
    <row r="9" spans="1:9" ht="15.5" x14ac:dyDescent="0.35">
      <c r="A9" s="5" t="s">
        <v>8</v>
      </c>
      <c r="B9" s="9">
        <v>1493.5</v>
      </c>
      <c r="C9" s="6">
        <v>979.5</v>
      </c>
      <c r="D9" s="10"/>
      <c r="E9" s="6">
        <v>1285.5</v>
      </c>
      <c r="F9" s="6">
        <v>1474.5</v>
      </c>
      <c r="G9" s="6">
        <v>1539</v>
      </c>
      <c r="H9" s="6">
        <v>954</v>
      </c>
      <c r="I9" s="7">
        <f>SUM(B9:H9)</f>
        <v>7726</v>
      </c>
    </row>
    <row r="10" spans="1:9" ht="15.5" x14ac:dyDescent="0.35">
      <c r="A10" s="5" t="s">
        <v>9</v>
      </c>
      <c r="B10" s="6">
        <v>1845</v>
      </c>
      <c r="C10" s="6">
        <v>562.5</v>
      </c>
      <c r="D10" s="6"/>
      <c r="E10" s="6">
        <v>839.5</v>
      </c>
      <c r="F10" s="6">
        <v>1130</v>
      </c>
      <c r="G10" s="6">
        <v>991.75</v>
      </c>
      <c r="H10" s="6">
        <v>652.25</v>
      </c>
      <c r="I10" s="7">
        <f>SUM(B10:H10)</f>
        <v>6021</v>
      </c>
    </row>
    <row r="11" spans="1:9" ht="15.5" x14ac:dyDescent="0.35">
      <c r="A11" s="5" t="s">
        <v>10</v>
      </c>
      <c r="B11" s="6">
        <v>2210.5</v>
      </c>
      <c r="C11" s="6">
        <v>1707.5</v>
      </c>
      <c r="D11" s="6"/>
      <c r="E11" s="6">
        <v>1912</v>
      </c>
      <c r="F11" s="6">
        <v>2410.25</v>
      </c>
      <c r="G11" s="6">
        <v>2005</v>
      </c>
      <c r="H11" s="6"/>
      <c r="I11" s="7">
        <f>SUM(B11:H11)</f>
        <v>10245.25</v>
      </c>
    </row>
    <row r="12" spans="1:9" ht="15.5" x14ac:dyDescent="0.35">
      <c r="A12" s="5" t="s">
        <v>11</v>
      </c>
      <c r="B12" s="6">
        <v>5002.25</v>
      </c>
      <c r="C12" s="6">
        <v>5965.25</v>
      </c>
      <c r="D12" s="6"/>
      <c r="E12" s="6">
        <v>6320</v>
      </c>
      <c r="F12" s="6">
        <v>6149.75</v>
      </c>
      <c r="G12" s="6">
        <v>6231</v>
      </c>
      <c r="H12" s="6">
        <v>5601.5</v>
      </c>
      <c r="I12" s="7">
        <f>SUM(B12:H12)</f>
        <v>35269.75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8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7"/>
    </row>
    <row r="17" spans="1:9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</row>
    <row r="18" spans="1:9" ht="15.5" x14ac:dyDescent="0.35">
      <c r="A18" s="5" t="s">
        <v>17</v>
      </c>
      <c r="B18" s="9"/>
      <c r="C18" s="9"/>
      <c r="D18" s="9"/>
      <c r="E18" s="9"/>
      <c r="F18" s="9"/>
      <c r="G18" s="9"/>
      <c r="H18" s="9"/>
      <c r="I18" s="8"/>
    </row>
    <row r="19" spans="1:9" ht="15.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11"/>
    </row>
    <row r="20" spans="1:9" ht="15.5" x14ac:dyDescent="0.35">
      <c r="A20" s="12" t="s">
        <v>27</v>
      </c>
      <c r="B20" s="13">
        <f>SUM(B2:B19)</f>
        <v>16571.75</v>
      </c>
      <c r="C20" s="13">
        <f t="shared" ref="C20:H20" si="1">SUM(C2:C19)</f>
        <v>25874.39</v>
      </c>
      <c r="D20" s="13">
        <f t="shared" si="1"/>
        <v>0</v>
      </c>
      <c r="E20" s="13">
        <f t="shared" si="1"/>
        <v>27219.71</v>
      </c>
      <c r="F20" s="13">
        <f t="shared" si="1"/>
        <v>12980</v>
      </c>
      <c r="G20" s="13">
        <f t="shared" si="1"/>
        <v>21397.9</v>
      </c>
      <c r="H20" s="13">
        <f t="shared" si="1"/>
        <v>10752.25</v>
      </c>
      <c r="I20" s="14">
        <f>SUM(B20:H20)</f>
        <v>114796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2022-03-22T08:25:11Z</dcterms:modified>
</cp:coreProperties>
</file>