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5\"/>
    </mc:Choice>
  </mc:AlternateContent>
  <bookViews>
    <workbookView xWindow="0" yWindow="0" windowWidth="19200" windowHeight="764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2" i="1"/>
  <c r="I11" i="1"/>
  <c r="I10" i="1"/>
  <c r="I9" i="1"/>
  <c r="I7" i="1"/>
  <c r="I6" i="1"/>
  <c r="I5" i="1"/>
  <c r="I4" i="1"/>
  <c r="I3" i="1"/>
  <c r="I2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<sst xmlns="http://schemas.openxmlformats.org/spreadsheetml/2006/main" count="28" uniqueCount="28">
  <si>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</si>
  <si>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</si>
  <si>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</si>
  <si>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</si>
  <si>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</si>
  <si>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</si>
  <si>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</si>
  <si>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</si>
  <si>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</si>
  <si>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</si>
  <si>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</si>
  <si>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</si>
  <si>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</si>
  <si>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</si>
  <si>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</si>
  <si>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</si>
  <si>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</si>
  <si>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</si>
  <si>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</si>
  <si>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1865-01-22</t>
  </si>
  <si>
    <t>1865-01-23</t>
  </si>
  <si>
    <t>1865-01-24</t>
  </si>
  <si>
    <t>1865-01-25</t>
  </si>
  <si>
    <t>1865-01-26</t>
  </si>
  <si>
    <t>1865-01-27</t>
  </si>
  <si>
    <t>1865-01-28</t>
  </si>
  <si>
    <t>22 - 28 jan.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</si>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</sst>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1" applyFont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1" applyFont="1"/>
    <xf numFmtId="4" fontId="1" fillId="0" borderId="3" xfId="1" applyNumberFormat="1" applyFont="1" applyBorder="1" applyAlignment="1">
      <alignment horizontal="right"/>
    </xf>
    <xf numFmtId="4" fontId="1" fillId="0" borderId="4" xfId="1" applyNumberFormat="1" applyFont="1" applyBorder="1" applyAlignment="1">
      <alignment horizontal="right"/>
    </xf>
    <xf numFmtId="4" fontId="0" fillId="0" borderId="3" xfId="0" applyNumberFormat="1" applyFont="1" applyBorder="1"/>
    <xf numFmtId="4" fontId="2" fillId="0" borderId="3" xfId="1" applyNumberFormat="1" applyFont="1" applyBorder="1" applyAlignment="1">
      <alignment horizontal="right"/>
    </xf>
    <xf numFmtId="0" fontId="0" fillId="0" borderId="3" xfId="0" applyFont="1" applyBorder="1"/>
    <xf numFmtId="4" fontId="0" fillId="0" borderId="3" xfId="0" applyNumberFormat="1" applyFont="1" applyBorder="1" applyAlignment="1">
      <alignment horizontal="right"/>
    </xf>
    <xf numFmtId="4" fontId="0" fillId="0" borderId="4" xfId="0" applyNumberFormat="1" applyFont="1" applyBorder="1" applyAlignment="1">
      <alignment horizontal="right"/>
    </xf>
    <xf numFmtId="0" fontId="1" fillId="0" borderId="2" xfId="1" applyFont="1" applyFill="1" applyBorder="1"/>
    <xf numFmtId="4" fontId="1" fillId="0" borderId="1" xfId="0" applyNumberFormat="1" applyFont="1" applyBorder="1" applyProtection="1">
      <protection locked="0"/>
    </xf>
    <xf numFmtId="4" fontId="1" fillId="0" borderId="2" xfId="0" applyNumberFormat="1" applyFont="1" applyBorder="1" applyProtection="1">
      <protection locked="0"/>
    </xf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25" zoomScaleNormal="125" workbookViewId="0">
      <selection activeCell="A22" sqref="A22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style="1" customWidth="1"/>
  </cols>
  <sheetData>
    <row r="1" spans="1:9" ht="15.5" x14ac:dyDescent="0.35">
      <c r="A1" s="2" t="s">
        <v>0</v>
      </c>
      <c r="B1" s="3" t="s">
        <v>19</v>
      </c>
      <c r="C1" s="3" t="s">
        <v>20</v>
      </c>
      <c r="D1" s="3" t="s">
        <v>21</v>
      </c>
      <c r="E1" s="4" t="s">
        <v>22</v>
      </c>
      <c r="F1" s="4" t="s">
        <v>23</v>
      </c>
      <c r="G1" s="4" t="s">
        <v>24</v>
      </c>
      <c r="H1" s="5" t="s">
        <v>25</v>
      </c>
      <c r="I1" s="6" t="s">
        <v>26</v>
      </c>
    </row>
    <row r="2" spans="1:9" ht="15.5" x14ac:dyDescent="0.35">
      <c r="A2" s="7" t="s">
        <v>1</v>
      </c>
      <c r="B2" s="8">
        <v>4568.54</v>
      </c>
      <c r="C2" s="8">
        <v>6613.64</v>
      </c>
      <c r="D2" s="8"/>
      <c r="E2" s="8">
        <v>8555.14</v>
      </c>
      <c r="F2" s="8"/>
      <c r="G2" s="8">
        <v>7815.95</v>
      </c>
      <c r="H2" s="9"/>
      <c r="I2" s="10">
        <f t="shared" ref="I2:I7" si="0">SUM(B2:H2)</f>
        <v>27553.27</v>
      </c>
    </row>
    <row r="3" spans="1:9" ht="15.5" x14ac:dyDescent="0.35">
      <c r="A3" s="7" t="s">
        <v>2</v>
      </c>
      <c r="B3" s="8">
        <v>3229</v>
      </c>
      <c r="C3" s="8">
        <v>3820.5</v>
      </c>
      <c r="D3" s="8">
        <v>2929.5</v>
      </c>
      <c r="E3" s="8">
        <v>1866.5</v>
      </c>
      <c r="F3" s="8">
        <v>3946.5</v>
      </c>
      <c r="G3" s="8">
        <v>2832</v>
      </c>
      <c r="H3" s="9">
        <v>5407.5</v>
      </c>
      <c r="I3" s="10">
        <f t="shared" si="0"/>
        <v>24031.5</v>
      </c>
    </row>
    <row r="4" spans="1:9" ht="15.5" x14ac:dyDescent="0.35">
      <c r="A4" s="7" t="s">
        <v>3</v>
      </c>
      <c r="B4" s="8">
        <v>5062.75</v>
      </c>
      <c r="C4" s="8">
        <v>2898</v>
      </c>
      <c r="D4" s="8">
        <v>5487</v>
      </c>
      <c r="E4" s="8">
        <v>2471</v>
      </c>
      <c r="F4" s="8">
        <v>5701</v>
      </c>
      <c r="G4" s="8">
        <v>3088</v>
      </c>
      <c r="H4" s="9">
        <v>7332</v>
      </c>
      <c r="I4" s="10">
        <f t="shared" si="0"/>
        <v>32039.75</v>
      </c>
    </row>
    <row r="5" spans="1:9" ht="15.5" x14ac:dyDescent="0.35">
      <c r="A5" s="7" t="s">
        <v>4</v>
      </c>
      <c r="B5" s="8">
        <v>7573</v>
      </c>
      <c r="C5" s="8"/>
      <c r="D5" s="8">
        <v>6316</v>
      </c>
      <c r="E5" s="8">
        <v>13602</v>
      </c>
      <c r="F5" s="8">
        <v>5122</v>
      </c>
      <c r="G5" s="8">
        <v>15005</v>
      </c>
      <c r="H5" s="9">
        <v>7200</v>
      </c>
      <c r="I5" s="10">
        <f t="shared" si="0"/>
        <v>54818</v>
      </c>
    </row>
    <row r="6" spans="1:9" ht="15.5" x14ac:dyDescent="0.35">
      <c r="A6" s="7" t="s">
        <v>5</v>
      </c>
      <c r="B6" s="8">
        <v>2366</v>
      </c>
      <c r="C6" s="8">
        <v>1062.5</v>
      </c>
      <c r="D6" s="8">
        <v>907</v>
      </c>
      <c r="E6" s="8">
        <v>508</v>
      </c>
      <c r="F6" s="8">
        <v>504.5</v>
      </c>
      <c r="G6" s="8">
        <v>274.25</v>
      </c>
      <c r="H6" s="9">
        <v>847.5</v>
      </c>
      <c r="I6" s="10">
        <f t="shared" si="0"/>
        <v>6469.75</v>
      </c>
    </row>
    <row r="7" spans="1:9" ht="15.5" x14ac:dyDescent="0.35">
      <c r="A7" s="7" t="s">
        <v>6</v>
      </c>
      <c r="B7" s="8">
        <v>4119.8500000000004</v>
      </c>
      <c r="C7" s="8">
        <v>1191.3499999999999</v>
      </c>
      <c r="D7" s="11"/>
      <c r="E7" s="8">
        <v>4705.3500000000004</v>
      </c>
      <c r="F7" s="8">
        <v>1780.35</v>
      </c>
      <c r="G7" s="8">
        <v>4812.8500000000004</v>
      </c>
      <c r="H7" s="9">
        <v>2902.85</v>
      </c>
      <c r="I7" s="10">
        <f t="shared" si="0"/>
        <v>19512.599999999999</v>
      </c>
    </row>
    <row r="8" spans="1:9" ht="15.5" x14ac:dyDescent="0.35">
      <c r="A8" s="7" t="s">
        <v>7</v>
      </c>
      <c r="B8" s="8"/>
      <c r="C8" s="8"/>
      <c r="D8" s="8"/>
      <c r="E8" s="8"/>
      <c r="F8" s="8"/>
      <c r="G8" s="8"/>
      <c r="H8" s="9"/>
      <c r="I8" s="12"/>
    </row>
    <row r="9" spans="1:9" ht="15.5" x14ac:dyDescent="0.35">
      <c r="A9" s="7" t="s">
        <v>8</v>
      </c>
      <c r="B9" s="8">
        <v>2510.5</v>
      </c>
      <c r="C9" s="8">
        <v>4243</v>
      </c>
      <c r="D9" s="8">
        <v>4276</v>
      </c>
      <c r="E9" s="8"/>
      <c r="F9" s="8">
        <v>4191</v>
      </c>
      <c r="G9" s="8">
        <v>4143</v>
      </c>
      <c r="H9" s="9">
        <v>4430</v>
      </c>
      <c r="I9" s="10">
        <f>SUM(B9:H9)</f>
        <v>23793.5</v>
      </c>
    </row>
    <row r="10" spans="1:9" ht="15.5" x14ac:dyDescent="0.35">
      <c r="A10" s="7" t="s">
        <v>9</v>
      </c>
      <c r="B10" s="8">
        <v>2433.5</v>
      </c>
      <c r="C10" s="8">
        <v>2732.25</v>
      </c>
      <c r="D10" s="8">
        <v>3579.75</v>
      </c>
      <c r="E10" s="8">
        <v>4307.5</v>
      </c>
      <c r="F10" s="8">
        <v>4453.25</v>
      </c>
      <c r="G10" s="8">
        <v>4643.5</v>
      </c>
      <c r="H10" s="9">
        <v>4666.75</v>
      </c>
      <c r="I10" s="10">
        <f>SUM(B10:H10)</f>
        <v>26816.5</v>
      </c>
    </row>
    <row r="11" spans="1:9" ht="15.5" x14ac:dyDescent="0.35">
      <c r="A11" s="7" t="s">
        <v>10</v>
      </c>
      <c r="B11" s="8">
        <v>2833</v>
      </c>
      <c r="C11" s="8">
        <v>1722</v>
      </c>
      <c r="D11" s="8">
        <v>1510.25</v>
      </c>
      <c r="E11" s="8">
        <v>1653.75</v>
      </c>
      <c r="F11" s="8">
        <v>1506.25</v>
      </c>
      <c r="G11" s="8">
        <v>1811.75</v>
      </c>
      <c r="H11" s="9">
        <v>2413.25</v>
      </c>
      <c r="I11" s="10">
        <f>SUM(B11:H11)</f>
        <v>13450.25</v>
      </c>
    </row>
    <row r="12" spans="1:9" ht="15.5" x14ac:dyDescent="0.35">
      <c r="A12" s="7" t="s">
        <v>11</v>
      </c>
      <c r="B12" s="8">
        <v>3963.75</v>
      </c>
      <c r="C12" s="8">
        <v>2314.5</v>
      </c>
      <c r="D12" s="8">
        <v>1964.25</v>
      </c>
      <c r="E12" s="8">
        <v>1379.75</v>
      </c>
      <c r="F12" s="8">
        <v>1647.75</v>
      </c>
      <c r="G12" s="8">
        <v>1907.5</v>
      </c>
      <c r="H12" s="9">
        <v>3010.75</v>
      </c>
      <c r="I12" s="10">
        <f>SUM(B12:H12)</f>
        <v>16188.25</v>
      </c>
    </row>
    <row r="13" spans="1:9" ht="15.5" x14ac:dyDescent="0.35">
      <c r="A13" s="7" t="s">
        <v>12</v>
      </c>
      <c r="B13" s="8"/>
      <c r="C13" s="8"/>
      <c r="D13" s="8"/>
      <c r="E13" s="8"/>
      <c r="F13" s="8"/>
      <c r="G13" s="8"/>
      <c r="H13" s="9"/>
      <c r="I13" s="12"/>
    </row>
    <row r="14" spans="1:9" ht="15.5" x14ac:dyDescent="0.35">
      <c r="A14" s="7" t="s">
        <v>13</v>
      </c>
      <c r="B14" s="8"/>
      <c r="C14" s="8"/>
      <c r="D14" s="8"/>
      <c r="E14" s="8"/>
      <c r="F14" s="8"/>
      <c r="G14" s="8"/>
      <c r="H14" s="9"/>
      <c r="I14" s="12"/>
    </row>
    <row r="15" spans="1:9" ht="15.5" x14ac:dyDescent="0.35">
      <c r="A15" s="7" t="s">
        <v>14</v>
      </c>
      <c r="B15" s="8"/>
      <c r="C15" s="8"/>
      <c r="D15" s="8"/>
      <c r="E15" s="8"/>
      <c r="F15" s="8"/>
      <c r="G15" s="8"/>
      <c r="H15" s="9"/>
      <c r="I15" s="12"/>
    </row>
    <row r="16" spans="1:9" ht="15.5" x14ac:dyDescent="0.35">
      <c r="A16" s="7" t="s">
        <v>15</v>
      </c>
      <c r="B16" s="8">
        <v>2860.85</v>
      </c>
      <c r="C16" s="8"/>
      <c r="D16" s="8">
        <v>1268.0999999999999</v>
      </c>
      <c r="E16" s="8">
        <v>1053.0999999999999</v>
      </c>
      <c r="F16" s="8">
        <v>1285.9000000000001</v>
      </c>
      <c r="G16" s="8">
        <v>702.5</v>
      </c>
      <c r="H16" s="9">
        <v>2152.65</v>
      </c>
      <c r="I16" s="10">
        <f>SUM(B16:H16)</f>
        <v>9323.0999999999985</v>
      </c>
    </row>
    <row r="17" spans="1:9" ht="15.5" x14ac:dyDescent="0.35">
      <c r="A17" s="7" t="s">
        <v>16</v>
      </c>
      <c r="B17" s="13"/>
      <c r="C17" s="13"/>
      <c r="D17" s="13"/>
      <c r="E17" s="13"/>
      <c r="F17" s="13"/>
      <c r="G17" s="13"/>
      <c r="H17" s="14"/>
      <c r="I17" s="12"/>
    </row>
    <row r="18" spans="1:9" ht="15.5" x14ac:dyDescent="0.35">
      <c r="A18" s="7" t="s">
        <v>17</v>
      </c>
      <c r="B18" s="13"/>
      <c r="C18" s="13"/>
      <c r="D18" s="13"/>
      <c r="E18" s="13"/>
      <c r="F18" s="13"/>
      <c r="G18" s="13"/>
      <c r="H18" s="14"/>
      <c r="I18" s="12"/>
    </row>
    <row r="19" spans="1:9" ht="15.5" x14ac:dyDescent="0.35">
      <c r="A19" s="7" t="s">
        <v>18</v>
      </c>
      <c r="B19" s="13"/>
      <c r="C19" s="13"/>
      <c r="D19" s="13"/>
      <c r="E19" s="13"/>
      <c r="F19" s="13"/>
      <c r="G19" s="13"/>
      <c r="H19" s="14"/>
      <c r="I19" s="12"/>
    </row>
    <row r="20" spans="1:9" ht="15.5" x14ac:dyDescent="0.35">
      <c r="A20" s="15" t="s">
        <v>27</v>
      </c>
      <c r="B20" s="16">
        <f t="shared" ref="B20:H20" si="1">SUM(B2:B19)</f>
        <v>41520.74</v>
      </c>
      <c r="C20" s="16">
        <f t="shared" si="1"/>
        <v>26597.739999999998</v>
      </c>
      <c r="D20" s="16">
        <f t="shared" si="1"/>
        <v>28237.85</v>
      </c>
      <c r="E20" s="16">
        <f t="shared" si="1"/>
        <v>40102.089999999997</v>
      </c>
      <c r="F20" s="16">
        <f t="shared" si="1"/>
        <v>30138.5</v>
      </c>
      <c r="G20" s="16">
        <f t="shared" si="1"/>
        <v>47036.3</v>
      </c>
      <c r="H20" s="17">
        <f t="shared" si="1"/>
        <v>40363.25</v>
      </c>
      <c r="I20" s="18">
        <f>SUM(B20:H20)</f>
        <v>253996.46999999997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2022-03-21T14:49:15Z</dcterms:modified>
</cp:coreProperties>
</file>