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5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1" i="1"/>
  <c r="I10" i="1"/>
  <c r="I9" i="1"/>
  <c r="I7" i="1"/>
  <c r="I6" i="1"/>
  <c r="I5" i="1"/>
  <c r="I4" i="1"/>
  <c r="I3" i="1"/>
  <c r="I2" i="1"/>
  <c r="H20" i="1"/>
  <c r="G20" i="1"/>
  <c r="F20" i="1"/>
  <c r="E20" i="1"/>
  <c r="D20" i="1"/>
  <c r="C20" i="1"/>
  <c r="B20" i="1"/>
  <c r="I20" i="1" l="1"/>
</calcChain>
</file>

<file path=xl/sharedStrings.xml><?xml version="1.0" encoding="utf-8"?>
<sst xmlns="http://schemas.openxmlformats.org/spreadsheetml/2006/main" count="28" uniqueCount="28">
  <si>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</si>
  <si>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</si>
  <si>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</si>
  <si>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</si>
  <si>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</si>
  <si>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</si>
  <si>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</si>
  <si>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</si>
  <si>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</si>
  <si>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</si>
  <si>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</si>
  <si>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</si>
  <si>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</si>
  <si>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</si>
  <si>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</si>
  <si>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</si>
  <si>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</si>
  <si>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</si>
  <si>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</si>
  <si>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1865-12-17</t>
  </si>
  <si>
    <t>1865-12-18</t>
  </si>
  <si>
    <t>1865-12-19</t>
  </si>
  <si>
    <t>1865-12-20</t>
  </si>
  <si>
    <t>1865-12-21</t>
  </si>
  <si>
    <t>1865-12-22</t>
  </si>
  <si>
    <t>1865-12-23</t>
  </si>
  <si>
    <t>12 - 22 dic.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</si>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</sst>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0" borderId="2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1" applyFont="1" applyBorder="1" applyAlignment="1">
      <alignment horizontal="right"/>
    </xf>
    <xf numFmtId="0" fontId="1" fillId="0" borderId="3" xfId="0" applyFont="1" applyBorder="1" applyAlignment="1">
      <alignment horizontal="center"/>
    </xf>
    <xf numFmtId="0" fontId="1" fillId="0" borderId="0" xfId="1" applyFont="1"/>
    <xf numFmtId="4" fontId="1" fillId="0" borderId="4" xfId="1" applyNumberFormat="1" applyFont="1" applyBorder="1" applyAlignment="1">
      <alignment horizontal="right"/>
    </xf>
    <xf numFmtId="4" fontId="0" fillId="0" borderId="4" xfId="0" applyNumberFormat="1" applyFont="1" applyBorder="1"/>
    <xf numFmtId="0" fontId="1" fillId="0" borderId="4" xfId="0" applyFont="1" applyBorder="1"/>
    <xf numFmtId="0" fontId="0" fillId="0" borderId="4" xfId="0" applyFont="1" applyBorder="1"/>
    <xf numFmtId="4" fontId="1" fillId="0" borderId="4" xfId="0" applyNumberFormat="1" applyFont="1" applyBorder="1" applyAlignment="1">
      <alignment horizontal="right"/>
    </xf>
    <xf numFmtId="0" fontId="0" fillId="0" borderId="5" xfId="0" applyFont="1" applyBorder="1"/>
    <xf numFmtId="0" fontId="1" fillId="0" borderId="1" xfId="1" applyFont="1" applyFill="1" applyBorder="1"/>
    <xf numFmtId="4" fontId="1" fillId="0" borderId="1" xfId="0" applyNumberFormat="1" applyFont="1" applyBorder="1" applyProtection="1">
      <protection locked="0"/>
    </xf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zoomScale="125" zoomScaleNormal="125" workbookViewId="0">
      <selection activeCell="A22" sqref="A22"/>
    </sheetView>
  </sheetViews>
  <sheetFormatPr defaultRowHeight="14.5" x14ac:dyDescent="0.35"/>
  <cols>
    <col min="1" max="1" width="25.26953125" customWidth="1"/>
    <col min="2" max="8" width="11.6328125" customWidth="1"/>
    <col min="9" max="9" width="12.6328125" customWidth="1"/>
  </cols>
  <sheetData>
    <row r="1" spans="1:9" ht="15.5" x14ac:dyDescent="0.35">
      <c r="A1" s="1" t="s">
        <v>0</v>
      </c>
      <c r="B1" s="2" t="s">
        <v>19</v>
      </c>
      <c r="C1" s="3" t="s">
        <v>20</v>
      </c>
      <c r="D1" s="3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4" t="s">
        <v>26</v>
      </c>
    </row>
    <row r="2" spans="1:9" ht="15.5" x14ac:dyDescent="0.35">
      <c r="A2" s="5" t="s">
        <v>1</v>
      </c>
      <c r="B2" s="6">
        <v>4199.04</v>
      </c>
      <c r="C2" s="6">
        <v>8041.49</v>
      </c>
      <c r="D2" s="6"/>
      <c r="E2" s="6">
        <v>10353.17</v>
      </c>
      <c r="F2" s="6"/>
      <c r="G2" s="6">
        <v>7216.09</v>
      </c>
      <c r="H2" s="6"/>
      <c r="I2" s="7">
        <f t="shared" ref="I2:I7" si="0">SUM(B2:H2)</f>
        <v>29809.789999999997</v>
      </c>
    </row>
    <row r="3" spans="1:9" ht="15.5" x14ac:dyDescent="0.35">
      <c r="A3" s="5" t="s">
        <v>2</v>
      </c>
      <c r="B3" s="6">
        <v>3706.5</v>
      </c>
      <c r="C3" s="6">
        <v>1697.5</v>
      </c>
      <c r="D3" s="6">
        <v>1804</v>
      </c>
      <c r="E3" s="6">
        <v>1764.5</v>
      </c>
      <c r="F3" s="6">
        <v>1402.5</v>
      </c>
      <c r="G3" s="6">
        <v>1209.5</v>
      </c>
      <c r="H3" s="6">
        <v>2584</v>
      </c>
      <c r="I3" s="7">
        <f t="shared" si="0"/>
        <v>14168.5</v>
      </c>
    </row>
    <row r="4" spans="1:9" ht="15.5" x14ac:dyDescent="0.35">
      <c r="A4" s="5" t="s">
        <v>3</v>
      </c>
      <c r="B4" s="6">
        <v>4281.5</v>
      </c>
      <c r="C4" s="6">
        <v>4112.5</v>
      </c>
      <c r="D4" s="6">
        <v>2553.75</v>
      </c>
      <c r="E4" s="6">
        <v>5090</v>
      </c>
      <c r="F4" s="6">
        <v>2029.5</v>
      </c>
      <c r="G4" s="6">
        <v>5718</v>
      </c>
      <c r="H4" s="6">
        <v>3025</v>
      </c>
      <c r="I4" s="7">
        <f t="shared" si="0"/>
        <v>26810.25</v>
      </c>
    </row>
    <row r="5" spans="1:9" ht="15.5" x14ac:dyDescent="0.35">
      <c r="A5" s="5" t="s">
        <v>4</v>
      </c>
      <c r="B5" s="6"/>
      <c r="C5" s="6">
        <v>2965</v>
      </c>
      <c r="D5" s="6">
        <v>5461</v>
      </c>
      <c r="E5" s="6"/>
      <c r="F5" s="6">
        <v>3783</v>
      </c>
      <c r="G5" s="6"/>
      <c r="H5" s="6">
        <v>6402</v>
      </c>
      <c r="I5" s="7">
        <f t="shared" si="0"/>
        <v>18611</v>
      </c>
    </row>
    <row r="6" spans="1:9" ht="15.5" x14ac:dyDescent="0.35">
      <c r="A6" s="5" t="s">
        <v>5</v>
      </c>
      <c r="B6" s="6">
        <v>1485.75</v>
      </c>
      <c r="C6" s="6">
        <v>665</v>
      </c>
      <c r="D6" s="6">
        <v>614.75</v>
      </c>
      <c r="E6" s="6">
        <v>335.75</v>
      </c>
      <c r="F6" s="6">
        <v>235</v>
      </c>
      <c r="G6" s="6">
        <v>1478.75</v>
      </c>
      <c r="H6" s="6">
        <v>327.5</v>
      </c>
      <c r="I6" s="7">
        <f t="shared" si="0"/>
        <v>5142.5</v>
      </c>
    </row>
    <row r="7" spans="1:9" ht="15.5" x14ac:dyDescent="0.35">
      <c r="A7" s="5" t="s">
        <v>6</v>
      </c>
      <c r="B7" s="6">
        <v>3268.1</v>
      </c>
      <c r="C7" s="6">
        <v>816.1</v>
      </c>
      <c r="D7" s="6"/>
      <c r="E7" s="6">
        <v>3194.6</v>
      </c>
      <c r="F7" s="6"/>
      <c r="G7" s="6">
        <v>3855.1</v>
      </c>
      <c r="H7" s="6"/>
      <c r="I7" s="7">
        <f t="shared" si="0"/>
        <v>11133.9</v>
      </c>
    </row>
    <row r="8" spans="1:9" ht="15.5" x14ac:dyDescent="0.35">
      <c r="A8" s="5" t="s">
        <v>7</v>
      </c>
      <c r="B8" s="8"/>
      <c r="C8" s="8"/>
      <c r="D8" s="8"/>
      <c r="E8" s="8"/>
      <c r="F8" s="8"/>
      <c r="G8" s="8"/>
      <c r="H8" s="8"/>
      <c r="I8" s="9"/>
    </row>
    <row r="9" spans="1:9" ht="15.5" x14ac:dyDescent="0.35">
      <c r="A9" s="5" t="s">
        <v>8</v>
      </c>
      <c r="B9" s="6">
        <v>2864.5</v>
      </c>
      <c r="C9" s="6">
        <v>3413</v>
      </c>
      <c r="D9" s="6"/>
      <c r="E9" s="6">
        <v>2740</v>
      </c>
      <c r="F9" s="6">
        <v>2817.5</v>
      </c>
      <c r="G9" s="6">
        <v>2430</v>
      </c>
      <c r="H9" s="6">
        <v>2588.5</v>
      </c>
      <c r="I9" s="7">
        <f>SUM(B9:H9)</f>
        <v>16853.5</v>
      </c>
    </row>
    <row r="10" spans="1:9" ht="15.5" x14ac:dyDescent="0.35">
      <c r="A10" s="5" t="s">
        <v>9</v>
      </c>
      <c r="B10" s="6">
        <v>2091.5</v>
      </c>
      <c r="C10" s="6">
        <v>1191</v>
      </c>
      <c r="D10" s="6"/>
      <c r="E10" s="6">
        <v>680</v>
      </c>
      <c r="F10" s="6">
        <v>947.25</v>
      </c>
      <c r="G10" s="6">
        <v>916.75</v>
      </c>
      <c r="H10" s="6">
        <v>680</v>
      </c>
      <c r="I10" s="7">
        <f>SUM(B10:H10)</f>
        <v>6506.5</v>
      </c>
    </row>
    <row r="11" spans="1:9" ht="15.5" x14ac:dyDescent="0.35">
      <c r="A11" s="5" t="s">
        <v>10</v>
      </c>
      <c r="B11" s="6">
        <v>3715.5</v>
      </c>
      <c r="C11" s="6">
        <v>2705</v>
      </c>
      <c r="D11" s="6"/>
      <c r="E11" s="6">
        <v>2508.5</v>
      </c>
      <c r="F11" s="6">
        <v>2611.75</v>
      </c>
      <c r="G11" s="6">
        <v>2164.75</v>
      </c>
      <c r="H11" s="6"/>
      <c r="I11" s="7">
        <f>SUM(B11:H11)</f>
        <v>13705.5</v>
      </c>
    </row>
    <row r="12" spans="1:9" ht="15.5" x14ac:dyDescent="0.35">
      <c r="A12" s="5" t="s">
        <v>11</v>
      </c>
      <c r="B12" s="6">
        <v>4185.75</v>
      </c>
      <c r="C12" s="6">
        <v>2701.5</v>
      </c>
      <c r="D12" s="6">
        <v>2770.75</v>
      </c>
      <c r="E12" s="6">
        <v>2580.25</v>
      </c>
      <c r="F12" s="6">
        <v>2280.75</v>
      </c>
      <c r="G12" s="6">
        <v>2155.5</v>
      </c>
      <c r="H12" s="6">
        <v>2406.75</v>
      </c>
      <c r="I12" s="7">
        <f>SUM(B12:H12)</f>
        <v>19081.25</v>
      </c>
    </row>
    <row r="13" spans="1:9" ht="15.5" x14ac:dyDescent="0.35">
      <c r="A13" s="5" t="s">
        <v>12</v>
      </c>
      <c r="B13" s="6"/>
      <c r="C13" s="6"/>
      <c r="D13" s="6"/>
      <c r="E13" s="6"/>
      <c r="F13" s="6"/>
      <c r="G13" s="6"/>
      <c r="H13" s="6"/>
      <c r="I13" s="9"/>
    </row>
    <row r="14" spans="1:9" ht="15.5" x14ac:dyDescent="0.35">
      <c r="A14" s="5" t="s">
        <v>13</v>
      </c>
      <c r="B14" s="6"/>
      <c r="C14" s="6"/>
      <c r="D14" s="6"/>
      <c r="E14" s="6"/>
      <c r="F14" s="6"/>
      <c r="G14" s="6"/>
      <c r="H14" s="6"/>
      <c r="I14" s="9"/>
    </row>
    <row r="15" spans="1:9" ht="15.5" x14ac:dyDescent="0.35">
      <c r="A15" s="5" t="s">
        <v>14</v>
      </c>
      <c r="B15" s="6"/>
      <c r="C15" s="6"/>
      <c r="D15" s="6"/>
      <c r="E15" s="6"/>
      <c r="F15" s="6"/>
      <c r="G15" s="6"/>
      <c r="H15" s="6"/>
      <c r="I15" s="9"/>
    </row>
    <row r="16" spans="1:9" ht="15.5" x14ac:dyDescent="0.35">
      <c r="A16" s="5" t="s">
        <v>15</v>
      </c>
      <c r="B16" s="6"/>
      <c r="C16" s="6"/>
      <c r="D16" s="6"/>
      <c r="E16" s="6"/>
      <c r="F16" s="6"/>
      <c r="G16" s="6"/>
      <c r="H16" s="6"/>
      <c r="I16" s="7"/>
    </row>
    <row r="17" spans="1:9" ht="15.5" x14ac:dyDescent="0.35">
      <c r="A17" s="5" t="s">
        <v>16</v>
      </c>
      <c r="B17" s="10"/>
      <c r="C17" s="10"/>
      <c r="D17" s="10"/>
      <c r="E17" s="10"/>
      <c r="F17" s="10"/>
      <c r="G17" s="10"/>
      <c r="H17" s="10"/>
      <c r="I17" s="9"/>
    </row>
    <row r="18" spans="1:9" ht="15.5" x14ac:dyDescent="0.35">
      <c r="A18" s="5" t="s">
        <v>17</v>
      </c>
      <c r="B18" s="10"/>
      <c r="C18" s="10"/>
      <c r="D18" s="10"/>
      <c r="E18" s="10"/>
      <c r="F18" s="10"/>
      <c r="G18" s="10"/>
      <c r="H18" s="10"/>
      <c r="I18" s="9"/>
    </row>
    <row r="19" spans="1:9" ht="15.5" x14ac:dyDescent="0.35">
      <c r="A19" s="5" t="s">
        <v>18</v>
      </c>
      <c r="B19" s="10"/>
      <c r="C19" s="10"/>
      <c r="D19" s="10"/>
      <c r="E19" s="10"/>
      <c r="F19" s="10"/>
      <c r="G19" s="10"/>
      <c r="H19" s="10"/>
      <c r="I19" s="11"/>
    </row>
    <row r="20" spans="1:9" ht="15.5" x14ac:dyDescent="0.35">
      <c r="A20" s="12" t="s">
        <v>27</v>
      </c>
      <c r="B20" s="13">
        <f>SUM(B2:B19)</f>
        <v>29798.14</v>
      </c>
      <c r="C20" s="13">
        <f t="shared" ref="C20:H20" si="1">SUM(C2:C19)</f>
        <v>28308.089999999997</v>
      </c>
      <c r="D20" s="13">
        <f t="shared" si="1"/>
        <v>13204.25</v>
      </c>
      <c r="E20" s="13">
        <f t="shared" si="1"/>
        <v>29246.769999999997</v>
      </c>
      <c r="F20" s="13">
        <f t="shared" si="1"/>
        <v>16107.25</v>
      </c>
      <c r="G20" s="13">
        <f t="shared" si="1"/>
        <v>27144.44</v>
      </c>
      <c r="H20" s="13">
        <f t="shared" si="1"/>
        <v>18013.75</v>
      </c>
      <c r="I20" s="14">
        <f>SUM(B20:H20)</f>
        <v>161822.69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2022-03-22T09:25:28Z</dcterms:modified>
</cp:coreProperties>
</file>