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5\"/>
    </mc:Choice>
  </mc:AlternateContent>
  <bookViews>
    <workbookView xWindow="0" yWindow="0" windowWidth="19200" windowHeight="8960"/>
  </bookViews>
  <sheets>
    <sheet name="Foglio1" sheetId="1" r:id="rId1"/>
    <sheet name="Fogli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12" i="1"/>
  <c r="I11" i="1"/>
  <c r="I10" i="1"/>
  <c r="I9" i="1"/>
  <c r="I7" i="1"/>
  <c r="I6" i="1"/>
  <c r="I5" i="1"/>
  <c r="I4" i="1"/>
  <c r="I3" i="1"/>
  <c r="I2" i="1"/>
  <c r="H20" i="1"/>
  <c r="G20" i="1"/>
  <c r="F20" i="1"/>
  <c r="E20" i="1"/>
  <c r="D20" i="1"/>
  <c r="C20" i="1"/>
  <c r="B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<sst xmlns="http://schemas.openxmlformats.org/spreadsheetml/2006/main" count="28" uniqueCount="28">
  <si>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</si>
  <si>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</si>
  <si>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</si>
  <si>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</si>
  <si>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</si>
  <si>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</si>
  <si>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</si>
  <si>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</si>
  <si>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</si>
  <si>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</si>
  <si>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</si>
  <si>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</si>
  <si>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</si>
  <si>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</si>
  <si>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</si>
  <si>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</si>
  <si>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</si>
  <si>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</si>
  <si>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</si>
  <si>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1865-02-12</t>
  </si>
  <si>
    <t>1865-02-13</t>
  </si>
  <si>
    <t>1865-02-14</t>
  </si>
  <si>
    <t>1865-02-15</t>
  </si>
  <si>
    <t>1865-02-16</t>
  </si>
  <si>
    <t>1865-02-17</t>
  </si>
  <si>
    <t>1865-02-18</t>
  </si>
  <si>
    <t xml:space="preserve"> 12 - 18 fév.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</si>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</sst>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1" applyFont="1"/>
    <xf numFmtId="4" fontId="1" fillId="0" borderId="2" xfId="1" applyNumberFormat="1" applyFont="1" applyBorder="1"/>
    <xf numFmtId="0" fontId="1" fillId="0" borderId="2" xfId="1" applyFont="1" applyBorder="1"/>
    <xf numFmtId="4" fontId="0" fillId="0" borderId="2" xfId="0" applyNumberFormat="1" applyFont="1" applyBorder="1"/>
    <xf numFmtId="4" fontId="1" fillId="0" borderId="2" xfId="1" applyNumberFormat="1" applyFont="1" applyBorder="1" applyAlignment="1"/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0" fillId="0" borderId="2" xfId="0" applyFont="1" applyBorder="1"/>
    <xf numFmtId="0" fontId="0" fillId="0" borderId="2" xfId="0" applyFont="1" applyBorder="1" applyAlignment="1">
      <alignment horizontal="right"/>
    </xf>
    <xf numFmtId="0" fontId="0" fillId="0" borderId="4" xfId="0" applyFont="1" applyBorder="1"/>
    <xf numFmtId="0" fontId="1" fillId="0" borderId="1" xfId="1" applyFont="1" applyFill="1" applyBorder="1"/>
    <xf numFmtId="4" fontId="1" fillId="0" borderId="1" xfId="0" applyNumberFormat="1" applyFont="1" applyBorder="1" applyProtection="1">
      <protection locked="0"/>
    </xf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1" t="s">
        <v>0</v>
      </c>
      <c r="B1" s="2" t="s">
        <v>19</v>
      </c>
      <c r="C1" s="3" t="s">
        <v>20</v>
      </c>
      <c r="D1" s="3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4" t="s">
        <v>26</v>
      </c>
    </row>
    <row r="2" spans="1:9" ht="15.5" x14ac:dyDescent="0.35">
      <c r="A2" s="5" t="s">
        <v>1</v>
      </c>
      <c r="B2" s="6">
        <v>4905.53</v>
      </c>
      <c r="C2" s="6">
        <v>7560.64</v>
      </c>
      <c r="D2" s="7"/>
      <c r="E2" s="6">
        <v>7952.15</v>
      </c>
      <c r="F2" s="7"/>
      <c r="G2" s="6">
        <v>9592.56</v>
      </c>
      <c r="H2" s="7"/>
      <c r="I2" s="8">
        <f t="shared" ref="I2:I7" si="0">SUM(B2:H2)</f>
        <v>30010.879999999997</v>
      </c>
    </row>
    <row r="3" spans="1:9" ht="15.5" x14ac:dyDescent="0.35">
      <c r="A3" s="5" t="s">
        <v>2</v>
      </c>
      <c r="B3" s="6">
        <v>3955.5</v>
      </c>
      <c r="C3" s="6">
        <v>3315</v>
      </c>
      <c r="D3" s="6">
        <v>3295.5</v>
      </c>
      <c r="E3" s="9">
        <v>2706</v>
      </c>
      <c r="F3" s="6">
        <v>3643</v>
      </c>
      <c r="G3" s="6">
        <v>3662</v>
      </c>
      <c r="H3" s="6">
        <v>14441</v>
      </c>
      <c r="I3" s="8">
        <f t="shared" si="0"/>
        <v>35018</v>
      </c>
    </row>
    <row r="4" spans="1:9" ht="15.5" x14ac:dyDescent="0.35">
      <c r="A4" s="5" t="s">
        <v>3</v>
      </c>
      <c r="B4" s="6">
        <v>5623</v>
      </c>
      <c r="C4" s="6">
        <v>2667.75</v>
      </c>
      <c r="D4" s="6">
        <v>4614.5</v>
      </c>
      <c r="E4" s="6">
        <v>2596</v>
      </c>
      <c r="F4" s="6">
        <v>5216.5</v>
      </c>
      <c r="G4" s="6">
        <v>2979</v>
      </c>
      <c r="H4" s="6">
        <v>6412.75</v>
      </c>
      <c r="I4" s="8">
        <f t="shared" si="0"/>
        <v>30109.5</v>
      </c>
    </row>
    <row r="5" spans="1:9" ht="15.5" x14ac:dyDescent="0.35">
      <c r="A5" s="5" t="s">
        <v>4</v>
      </c>
      <c r="B5" s="6">
        <v>7079</v>
      </c>
      <c r="C5" s="7"/>
      <c r="D5" s="6">
        <v>6598</v>
      </c>
      <c r="E5" s="6">
        <v>8518</v>
      </c>
      <c r="F5" s="6">
        <v>5028</v>
      </c>
      <c r="G5" s="7"/>
      <c r="H5" s="6">
        <v>10750</v>
      </c>
      <c r="I5" s="8">
        <f t="shared" si="0"/>
        <v>37973</v>
      </c>
    </row>
    <row r="6" spans="1:9" ht="15.5" x14ac:dyDescent="0.35">
      <c r="A6" s="5" t="s">
        <v>5</v>
      </c>
      <c r="B6" s="6">
        <v>1219.75</v>
      </c>
      <c r="C6" s="6">
        <v>344.5</v>
      </c>
      <c r="D6" s="6">
        <v>288</v>
      </c>
      <c r="E6" s="6">
        <v>225</v>
      </c>
      <c r="F6" s="6">
        <v>436.5</v>
      </c>
      <c r="G6" s="6">
        <v>434.75</v>
      </c>
      <c r="H6" s="6">
        <v>456.5</v>
      </c>
      <c r="I6" s="8">
        <f t="shared" si="0"/>
        <v>3405</v>
      </c>
    </row>
    <row r="7" spans="1:9" ht="15.5" x14ac:dyDescent="0.35">
      <c r="A7" s="5" t="s">
        <v>6</v>
      </c>
      <c r="B7" s="10">
        <v>3331.35</v>
      </c>
      <c r="C7" s="10">
        <v>2513.85</v>
      </c>
      <c r="D7" s="10">
        <v>3004.85</v>
      </c>
      <c r="E7" s="10">
        <v>1999.35</v>
      </c>
      <c r="F7" s="10">
        <v>2565.85</v>
      </c>
      <c r="G7" s="10">
        <v>2736.35</v>
      </c>
      <c r="H7" s="10"/>
      <c r="I7" s="8">
        <f t="shared" si="0"/>
        <v>16151.6</v>
      </c>
    </row>
    <row r="8" spans="1:9" ht="15.5" x14ac:dyDescent="0.35">
      <c r="A8" s="5" t="s">
        <v>7</v>
      </c>
      <c r="B8" s="10"/>
      <c r="C8" s="10"/>
      <c r="D8" s="10"/>
      <c r="E8" s="10"/>
      <c r="F8" s="10"/>
      <c r="G8" s="10"/>
      <c r="H8" s="11"/>
      <c r="I8" s="12"/>
    </row>
    <row r="9" spans="1:9" ht="15.5" x14ac:dyDescent="0.35">
      <c r="A9" s="5" t="s">
        <v>8</v>
      </c>
      <c r="B9" s="10">
        <v>2045.5</v>
      </c>
      <c r="C9" s="10">
        <v>4277.5</v>
      </c>
      <c r="D9" s="10">
        <v>4272</v>
      </c>
      <c r="E9" s="10">
        <v>4088.5</v>
      </c>
      <c r="F9" s="10">
        <v>4100.5</v>
      </c>
      <c r="G9" s="10">
        <v>4194.5</v>
      </c>
      <c r="H9" s="10">
        <v>4132</v>
      </c>
      <c r="I9" s="8">
        <f>SUM(B9:H9)</f>
        <v>27110.5</v>
      </c>
    </row>
    <row r="10" spans="1:9" ht="15.5" x14ac:dyDescent="0.35">
      <c r="A10" s="5" t="s">
        <v>9</v>
      </c>
      <c r="B10" s="10">
        <v>3068.25</v>
      </c>
      <c r="C10" s="10">
        <v>4840.25</v>
      </c>
      <c r="D10" s="10">
        <v>4786</v>
      </c>
      <c r="E10" s="10">
        <v>4765</v>
      </c>
      <c r="F10" s="10">
        <v>4771.8500000000004</v>
      </c>
      <c r="G10" s="10">
        <v>4824.75</v>
      </c>
      <c r="H10" s="10">
        <v>4842.25</v>
      </c>
      <c r="I10" s="8">
        <f>SUM(B10:H10)</f>
        <v>31898.35</v>
      </c>
    </row>
    <row r="11" spans="1:9" ht="15.5" x14ac:dyDescent="0.35">
      <c r="A11" s="5" t="s">
        <v>10</v>
      </c>
      <c r="B11" s="10">
        <v>4245.25</v>
      </c>
      <c r="C11" s="10">
        <v>4021.25</v>
      </c>
      <c r="D11" s="10">
        <v>4006.25</v>
      </c>
      <c r="E11" s="10">
        <v>3816.75</v>
      </c>
      <c r="F11" s="10">
        <v>4021.75</v>
      </c>
      <c r="G11" s="10">
        <v>4102</v>
      </c>
      <c r="H11" s="10">
        <v>4001.25</v>
      </c>
      <c r="I11" s="8">
        <f>SUM(B11:H11)</f>
        <v>28214.5</v>
      </c>
    </row>
    <row r="12" spans="1:9" ht="15.5" x14ac:dyDescent="0.35">
      <c r="A12" s="5" t="s">
        <v>11</v>
      </c>
      <c r="B12" s="10">
        <v>3925.75</v>
      </c>
      <c r="C12" s="10">
        <v>2387</v>
      </c>
      <c r="D12" s="10">
        <v>2531.5</v>
      </c>
      <c r="E12" s="10">
        <v>1941.5</v>
      </c>
      <c r="F12" s="10">
        <v>2007.5</v>
      </c>
      <c r="G12" s="10">
        <v>2098</v>
      </c>
      <c r="H12" s="10">
        <v>1772.25</v>
      </c>
      <c r="I12" s="8">
        <f>SUM(B12:H12)</f>
        <v>16663.5</v>
      </c>
    </row>
    <row r="13" spans="1:9" ht="15.5" x14ac:dyDescent="0.35">
      <c r="A13" s="5" t="s">
        <v>12</v>
      </c>
      <c r="B13" s="10"/>
      <c r="C13" s="10"/>
      <c r="D13" s="10"/>
      <c r="E13" s="10"/>
      <c r="F13" s="10"/>
      <c r="G13" s="10"/>
      <c r="H13" s="10"/>
      <c r="I13" s="12"/>
    </row>
    <row r="14" spans="1:9" ht="15.5" x14ac:dyDescent="0.35">
      <c r="A14" s="5" t="s">
        <v>13</v>
      </c>
      <c r="B14" s="10"/>
      <c r="C14" s="10"/>
      <c r="D14" s="10"/>
      <c r="E14" s="10"/>
      <c r="F14" s="10"/>
      <c r="G14" s="10"/>
      <c r="H14" s="10"/>
      <c r="I14" s="12"/>
    </row>
    <row r="15" spans="1:9" ht="15.5" x14ac:dyDescent="0.35">
      <c r="A15" s="5" t="s">
        <v>14</v>
      </c>
      <c r="B15" s="10"/>
      <c r="C15" s="11"/>
      <c r="D15" s="11"/>
      <c r="E15" s="11"/>
      <c r="F15" s="11"/>
      <c r="G15" s="10"/>
      <c r="H15" s="11"/>
      <c r="I15" s="12"/>
    </row>
    <row r="16" spans="1:9" ht="15.5" x14ac:dyDescent="0.35">
      <c r="A16" s="5" t="s">
        <v>15</v>
      </c>
      <c r="B16" s="10">
        <v>2461.35</v>
      </c>
      <c r="C16" s="10">
        <v>1237.1500000000001</v>
      </c>
      <c r="D16" s="10">
        <v>1016.5</v>
      </c>
      <c r="E16" s="10">
        <v>925.85</v>
      </c>
      <c r="F16" s="10">
        <v>1077.55</v>
      </c>
      <c r="G16" s="10">
        <v>1125</v>
      </c>
      <c r="H16" s="10">
        <v>1097</v>
      </c>
      <c r="I16" s="8">
        <f>SUM(B16:H16)</f>
        <v>8940.4000000000015</v>
      </c>
    </row>
    <row r="17" spans="1:9" ht="15.5" x14ac:dyDescent="0.35">
      <c r="A17" s="5" t="s">
        <v>16</v>
      </c>
      <c r="B17" s="13"/>
      <c r="C17" s="13"/>
      <c r="D17" s="13"/>
      <c r="E17" s="13"/>
      <c r="F17" s="13"/>
      <c r="G17" s="13"/>
      <c r="H17" s="13"/>
      <c r="I17" s="12"/>
    </row>
    <row r="18" spans="1:9" ht="15.5" x14ac:dyDescent="0.35">
      <c r="A18" s="5" t="s">
        <v>17</v>
      </c>
      <c r="B18" s="13"/>
      <c r="C18" s="13"/>
      <c r="D18" s="13"/>
      <c r="E18" s="13"/>
      <c r="F18" s="13"/>
      <c r="G18" s="13"/>
      <c r="H18" s="13"/>
      <c r="I18" s="12"/>
    </row>
    <row r="19" spans="1:9" ht="15.5" x14ac:dyDescent="0.35">
      <c r="A19" s="5" t="s">
        <v>18</v>
      </c>
      <c r="B19" s="13"/>
      <c r="C19" s="13"/>
      <c r="D19" s="13"/>
      <c r="E19" s="13"/>
      <c r="F19" s="13"/>
      <c r="G19" s="13"/>
      <c r="H19" s="13"/>
      <c r="I19" s="14"/>
    </row>
    <row r="20" spans="1:9" ht="15.5" x14ac:dyDescent="0.35">
      <c r="A20" s="15" t="s">
        <v>27</v>
      </c>
      <c r="B20" s="16">
        <f t="shared" ref="B20:H20" si="1">SUM(B2:B19)</f>
        <v>41860.229999999996</v>
      </c>
      <c r="C20" s="16">
        <f t="shared" si="1"/>
        <v>33164.89</v>
      </c>
      <c r="D20" s="16">
        <f t="shared" si="1"/>
        <v>34413.1</v>
      </c>
      <c r="E20" s="16">
        <f t="shared" si="1"/>
        <v>39534.1</v>
      </c>
      <c r="F20" s="16">
        <f t="shared" si="1"/>
        <v>32869</v>
      </c>
      <c r="G20" s="16">
        <f t="shared" si="1"/>
        <v>35748.909999999996</v>
      </c>
      <c r="H20" s="16">
        <f t="shared" si="1"/>
        <v>47905</v>
      </c>
      <c r="I20" s="17">
        <f>SUM(B20:H20)</f>
        <v>265495.23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2022-03-21T14:53:34Z</dcterms:modified>
</cp:coreProperties>
</file>