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B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<sst xmlns="http://schemas.openxmlformats.org/spreadsheetml/2006/main" count="28" uniqueCount="28">
  <si>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</si>
  <si>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</si>
  <si>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</si>
  <si>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</si>
  <si>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</si>
  <si>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</si>
  <si>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</si>
  <si>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</si>
  <si>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</si>
  <si>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</si>
  <si>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</si>
  <si>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</si>
  <si>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</si>
  <si>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</si>
  <si>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</si>
  <si>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</si>
  <si>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</si>
  <si>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</si>
  <si>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</si>
  <si>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1866-03-11</t>
  </si>
  <si>
    <t>1866-03-12</t>
  </si>
  <si>
    <t>1866-03-13</t>
  </si>
  <si>
    <t>1866-03-14</t>
  </si>
  <si>
    <t>1866-03-15</t>
  </si>
  <si>
    <t>1866-03-16</t>
  </si>
  <si>
    <t>1866-03-17</t>
  </si>
  <si>
    <t>11 - 17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</si>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</sst>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7023.51</v>
      </c>
      <c r="D2" s="7"/>
      <c r="E2" s="7">
        <v>10493.85</v>
      </c>
      <c r="F2" s="7"/>
      <c r="G2" s="7">
        <v>7739.3</v>
      </c>
      <c r="H2" s="7"/>
      <c r="I2" s="8">
        <f t="shared" ref="I2:I7" si="0">SUM(B2:H2)</f>
        <v>25256.66</v>
      </c>
    </row>
    <row r="3" spans="1:9" ht="15.5" x14ac:dyDescent="0.35">
      <c r="A3" s="6" t="s">
        <v>2</v>
      </c>
      <c r="B3" s="9">
        <v>2771.5</v>
      </c>
      <c r="C3" s="9">
        <v>5975</v>
      </c>
      <c r="D3" s="9">
        <v>5702.5</v>
      </c>
      <c r="E3" s="9">
        <v>5600</v>
      </c>
      <c r="F3" s="9">
        <v>2150</v>
      </c>
      <c r="G3" s="9">
        <v>5883</v>
      </c>
      <c r="H3" s="9">
        <v>5789</v>
      </c>
      <c r="I3" s="8">
        <f t="shared" si="0"/>
        <v>33871</v>
      </c>
    </row>
    <row r="4" spans="1:9" ht="15.5" x14ac:dyDescent="0.35">
      <c r="A4" s="6" t="s">
        <v>3</v>
      </c>
      <c r="B4" s="9">
        <v>6838</v>
      </c>
      <c r="C4" s="9">
        <v>2733</v>
      </c>
      <c r="D4" s="9">
        <v>3553.5</v>
      </c>
      <c r="E4" s="9">
        <v>3358.5</v>
      </c>
      <c r="F4" s="9">
        <v>3675.25</v>
      </c>
      <c r="G4" s="9">
        <v>3034</v>
      </c>
      <c r="H4" s="9">
        <v>3657</v>
      </c>
      <c r="I4" s="8">
        <f t="shared" si="0"/>
        <v>26849.25</v>
      </c>
    </row>
    <row r="5" spans="1:9" ht="15.5" x14ac:dyDescent="0.35">
      <c r="A5" s="6" t="s">
        <v>4</v>
      </c>
      <c r="B5" s="9"/>
      <c r="C5" s="9">
        <v>9983</v>
      </c>
      <c r="D5" s="9">
        <v>7496</v>
      </c>
      <c r="E5" s="9"/>
      <c r="F5" s="9">
        <v>4949</v>
      </c>
      <c r="G5" s="9"/>
      <c r="H5" s="9">
        <v>13842</v>
      </c>
      <c r="I5" s="8">
        <f t="shared" si="0"/>
        <v>36270</v>
      </c>
    </row>
    <row r="6" spans="1:9" ht="15.5" x14ac:dyDescent="0.35">
      <c r="A6" s="6" t="s">
        <v>5</v>
      </c>
      <c r="B6" s="9">
        <v>1936.75</v>
      </c>
      <c r="C6" s="9">
        <v>401.25</v>
      </c>
      <c r="D6" s="9">
        <v>416.25</v>
      </c>
      <c r="E6" s="9">
        <v>473</v>
      </c>
      <c r="F6" s="9">
        <v>381</v>
      </c>
      <c r="G6" s="9">
        <v>256.5</v>
      </c>
      <c r="H6" s="9">
        <v>1700.5</v>
      </c>
      <c r="I6" s="8">
        <f t="shared" si="0"/>
        <v>5565.25</v>
      </c>
    </row>
    <row r="7" spans="1:9" ht="15.5" x14ac:dyDescent="0.35">
      <c r="A7" s="6" t="s">
        <v>6</v>
      </c>
      <c r="B7" s="9">
        <v>2687.6</v>
      </c>
      <c r="C7" s="9">
        <v>2921.1</v>
      </c>
      <c r="D7" s="9">
        <v>2334.1</v>
      </c>
      <c r="E7" s="9">
        <v>3678.1</v>
      </c>
      <c r="F7" s="9">
        <v>2448.1</v>
      </c>
      <c r="G7" s="9">
        <v>4470.6000000000004</v>
      </c>
      <c r="H7" s="9">
        <v>868.6</v>
      </c>
      <c r="I7" s="8">
        <f t="shared" si="0"/>
        <v>19408.199999999997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0"/>
    </row>
    <row r="9" spans="1:9" ht="15.5" x14ac:dyDescent="0.35">
      <c r="A9" s="6" t="s">
        <v>8</v>
      </c>
      <c r="B9" s="11">
        <v>2310</v>
      </c>
      <c r="C9" s="9">
        <v>3945</v>
      </c>
      <c r="D9" s="9">
        <v>3880</v>
      </c>
      <c r="E9" s="9">
        <v>3740.5</v>
      </c>
      <c r="F9" s="9">
        <v>3818</v>
      </c>
      <c r="G9" s="9">
        <v>3605</v>
      </c>
      <c r="H9" s="9">
        <v>3729</v>
      </c>
      <c r="I9" s="8">
        <f>SUM(B9:H9)</f>
        <v>25027.5</v>
      </c>
    </row>
    <row r="10" spans="1:9" ht="15.5" x14ac:dyDescent="0.35">
      <c r="A10" s="6" t="s">
        <v>9</v>
      </c>
      <c r="B10" s="9">
        <v>3437.75</v>
      </c>
      <c r="C10" s="9">
        <v>2211.25</v>
      </c>
      <c r="D10" s="9">
        <v>2794.75</v>
      </c>
      <c r="E10" s="9">
        <v>2387.75</v>
      </c>
      <c r="F10" s="9">
        <v>2501.75</v>
      </c>
      <c r="G10" s="9">
        <v>2090.75</v>
      </c>
      <c r="H10" s="9"/>
      <c r="I10" s="8">
        <f>SUM(B10:H10)</f>
        <v>15424</v>
      </c>
    </row>
    <row r="11" spans="1:9" ht="15.5" x14ac:dyDescent="0.35">
      <c r="A11" s="6" t="s">
        <v>10</v>
      </c>
      <c r="B11" s="9">
        <v>3911.25</v>
      </c>
      <c r="C11" s="9">
        <v>2704.5</v>
      </c>
      <c r="D11" s="9">
        <v>2811.25</v>
      </c>
      <c r="E11" s="9">
        <v>2602</v>
      </c>
      <c r="F11" s="9">
        <v>2539</v>
      </c>
      <c r="G11" s="9">
        <v>2502.75</v>
      </c>
      <c r="H11" s="9">
        <v>2621.25</v>
      </c>
      <c r="I11" s="8">
        <f>SUM(B11:H11)</f>
        <v>19692</v>
      </c>
    </row>
    <row r="12" spans="1:9" ht="15.5" x14ac:dyDescent="0.35">
      <c r="A12" s="6" t="s">
        <v>11</v>
      </c>
      <c r="B12" s="9">
        <v>4304.25</v>
      </c>
      <c r="C12" s="9">
        <v>1700.25</v>
      </c>
      <c r="D12" s="9">
        <v>1584.75</v>
      </c>
      <c r="E12" s="9">
        <v>1592.25</v>
      </c>
      <c r="F12" s="9">
        <v>1454.4</v>
      </c>
      <c r="G12" s="9">
        <v>1234.5</v>
      </c>
      <c r="H12" s="9">
        <v>927</v>
      </c>
      <c r="I12" s="8">
        <f>SUM(B12:H12)</f>
        <v>12797.4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0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0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0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0"/>
    </row>
    <row r="17" spans="1:9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0"/>
    </row>
    <row r="20" spans="1:9" ht="15.5" x14ac:dyDescent="0.35">
      <c r="A20" s="12" t="s">
        <v>27</v>
      </c>
      <c r="B20" s="13">
        <f>SUM(B2:B19)</f>
        <v>28197.1</v>
      </c>
      <c r="C20" s="13">
        <f t="shared" ref="C20:G20" si="1">SUM(C2:C19)</f>
        <v>39597.86</v>
      </c>
      <c r="D20" s="13">
        <f t="shared" si="1"/>
        <v>30573.1</v>
      </c>
      <c r="E20" s="13">
        <f t="shared" si="1"/>
        <v>33925.949999999997</v>
      </c>
      <c r="F20" s="13">
        <f t="shared" si="1"/>
        <v>23916.5</v>
      </c>
      <c r="G20" s="13">
        <f t="shared" si="1"/>
        <v>30816.400000000001</v>
      </c>
      <c r="H20" s="13">
        <f>SUM(H2:H19)</f>
        <v>33134.35</v>
      </c>
      <c r="I20" s="13">
        <f>SUM(B20:H20)</f>
        <v>220161.26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2022-03-22T17:36:47Z</dcterms:modified>
</cp:coreProperties>
</file>