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<sst xmlns="http://schemas.openxmlformats.org/spreadsheetml/2006/main" count="28" uniqueCount="28">
  <si>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</si>
  <si>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</si>
  <si>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</si>
  <si>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</si>
  <si>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</si>
  <si>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</si>
  <si>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</si>
  <si>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</si>
  <si>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</si>
  <si>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</si>
  <si>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</si>
  <si>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</si>
  <si>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</si>
  <si>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</si>
  <si>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</si>
  <si>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</si>
  <si>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</si>
  <si>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</si>
  <si>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</si>
  <si>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1866-03-25</t>
  </si>
  <si>
    <t>1866-03-26</t>
  </si>
  <si>
    <t>1866-03-27</t>
  </si>
  <si>
    <t>1866-03-28</t>
  </si>
  <si>
    <t>1866-03-29</t>
  </si>
  <si>
    <t>1866-03-30</t>
  </si>
  <si>
    <t>1866-03-31</t>
  </si>
  <si>
    <t xml:space="preserve"> 25 - 31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</si>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</sst>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5910.51</v>
      </c>
      <c r="D2" s="7"/>
      <c r="E2" s="7"/>
      <c r="F2" s="7"/>
      <c r="G2" s="7"/>
      <c r="H2" s="7"/>
      <c r="I2" s="8">
        <f t="shared" ref="I2:I7" si="0">SUM(B2:H2)</f>
        <v>5910.51</v>
      </c>
    </row>
    <row r="3" spans="1:9" ht="15.5" x14ac:dyDescent="0.35">
      <c r="A3" s="6" t="s">
        <v>2</v>
      </c>
      <c r="B3" s="9">
        <v>2454.5</v>
      </c>
      <c r="C3" s="9">
        <v>5059</v>
      </c>
      <c r="D3" s="9">
        <v>4876</v>
      </c>
      <c r="E3" s="9">
        <v>4977</v>
      </c>
      <c r="F3" s="9"/>
      <c r="G3" s="9"/>
      <c r="H3" s="9"/>
      <c r="I3" s="8">
        <f t="shared" si="0"/>
        <v>17366.5</v>
      </c>
    </row>
    <row r="4" spans="1:9" ht="15.5" x14ac:dyDescent="0.35">
      <c r="A4" s="6" t="s">
        <v>3</v>
      </c>
      <c r="B4" s="9">
        <v>5879</v>
      </c>
      <c r="C4" s="9">
        <v>1966.5</v>
      </c>
      <c r="D4" s="9">
        <v>1797</v>
      </c>
      <c r="E4" s="9">
        <v>3932.5</v>
      </c>
      <c r="F4" s="9"/>
      <c r="G4" s="9"/>
      <c r="H4" s="9"/>
      <c r="I4" s="8">
        <f t="shared" si="0"/>
        <v>13575</v>
      </c>
    </row>
    <row r="5" spans="1:9" ht="15.5" x14ac:dyDescent="0.35">
      <c r="A5" s="6" t="s">
        <v>4</v>
      </c>
      <c r="B5" s="9"/>
      <c r="C5" s="9">
        <v>10486</v>
      </c>
      <c r="D5" s="9">
        <v>5699</v>
      </c>
      <c r="E5" s="9"/>
      <c r="F5" s="9">
        <v>12946</v>
      </c>
      <c r="G5" s="9"/>
      <c r="H5" s="9">
        <v>7779</v>
      </c>
      <c r="I5" s="8">
        <f t="shared" si="0"/>
        <v>36910</v>
      </c>
    </row>
    <row r="6" spans="1:9" ht="15.5" x14ac:dyDescent="0.35">
      <c r="A6" s="6" t="s">
        <v>5</v>
      </c>
      <c r="B6" s="9">
        <v>1302.5</v>
      </c>
      <c r="C6" s="9">
        <v>4875</v>
      </c>
      <c r="D6" s="9">
        <v>4514</v>
      </c>
      <c r="E6" s="9">
        <v>4651.5</v>
      </c>
      <c r="F6" s="9"/>
      <c r="G6" s="9"/>
      <c r="H6" s="9"/>
      <c r="I6" s="8">
        <f t="shared" si="0"/>
        <v>15343</v>
      </c>
    </row>
    <row r="7" spans="1:9" ht="15.5" x14ac:dyDescent="0.35">
      <c r="A7" s="6" t="s">
        <v>6</v>
      </c>
      <c r="B7" s="9">
        <v>1709.6</v>
      </c>
      <c r="C7" s="9">
        <v>1758.6</v>
      </c>
      <c r="D7" s="9">
        <v>653.1</v>
      </c>
      <c r="E7" s="9">
        <v>2491.6</v>
      </c>
      <c r="F7" s="9"/>
      <c r="G7" s="9"/>
      <c r="H7" s="9"/>
      <c r="I7" s="8">
        <f t="shared" si="0"/>
        <v>6612.9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11">
        <v>2071.5</v>
      </c>
      <c r="C9" s="9"/>
      <c r="D9" s="9">
        <v>3190</v>
      </c>
      <c r="E9" s="9">
        <v>3033.5</v>
      </c>
      <c r="F9" s="9">
        <v>3072.5</v>
      </c>
      <c r="G9" s="9"/>
      <c r="H9" s="9">
        <v>3286.5</v>
      </c>
      <c r="I9" s="8">
        <f>SUM(B9:H9)</f>
        <v>14654</v>
      </c>
    </row>
    <row r="10" spans="1:9" ht="15.5" x14ac:dyDescent="0.35">
      <c r="A10" s="6" t="s">
        <v>9</v>
      </c>
      <c r="B10" s="9">
        <v>2924.75</v>
      </c>
      <c r="C10" s="1"/>
      <c r="D10" s="9">
        <v>1097</v>
      </c>
      <c r="E10" s="9">
        <v>1583.5</v>
      </c>
      <c r="F10" s="9">
        <v>1310.5</v>
      </c>
      <c r="G10" s="9"/>
      <c r="H10" s="9">
        <v>1080.25</v>
      </c>
      <c r="I10" s="8">
        <f>SUM(B10:H10)</f>
        <v>7996</v>
      </c>
    </row>
    <row r="11" spans="1:9" ht="15.5" x14ac:dyDescent="0.35">
      <c r="A11" s="6" t="s">
        <v>10</v>
      </c>
      <c r="B11" s="9">
        <v>3124.75</v>
      </c>
      <c r="C11" s="9"/>
      <c r="D11" s="9">
        <v>1147.5</v>
      </c>
      <c r="E11" s="9">
        <v>1335.5</v>
      </c>
      <c r="F11" s="9">
        <v>1605</v>
      </c>
      <c r="G11" s="9"/>
      <c r="H11" s="9">
        <v>1210.75</v>
      </c>
      <c r="I11" s="8">
        <f>SUM(B11:H11)</f>
        <v>8423.5</v>
      </c>
    </row>
    <row r="12" spans="1:9" ht="15.5" x14ac:dyDescent="0.35">
      <c r="A12" s="6" t="s">
        <v>11</v>
      </c>
      <c r="B12" s="9">
        <v>3613.5</v>
      </c>
      <c r="C12" s="9">
        <v>2510.25</v>
      </c>
      <c r="D12" s="9">
        <v>2493.75</v>
      </c>
      <c r="E12" s="9">
        <v>2557.75</v>
      </c>
      <c r="F12" s="9">
        <v>2560.25</v>
      </c>
      <c r="G12" s="9"/>
      <c r="H12" s="9">
        <v>2773.5</v>
      </c>
      <c r="I12" s="8">
        <f>SUM(B12:H12)</f>
        <v>16509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0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0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0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0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</row>
    <row r="20" spans="1:9" ht="15.5" x14ac:dyDescent="0.35">
      <c r="A20" s="12" t="s">
        <v>27</v>
      </c>
      <c r="B20" s="13">
        <f>SUM(B2:B19)</f>
        <v>23080.1</v>
      </c>
      <c r="C20" s="13">
        <f t="shared" ref="C20:G20" si="1">SUM(C2:C19)</f>
        <v>32565.86</v>
      </c>
      <c r="D20" s="13">
        <f t="shared" si="1"/>
        <v>25467.35</v>
      </c>
      <c r="E20" s="13">
        <f t="shared" si="1"/>
        <v>24562.85</v>
      </c>
      <c r="F20" s="13">
        <f t="shared" si="1"/>
        <v>21494.25</v>
      </c>
      <c r="G20" s="13">
        <f t="shared" si="1"/>
        <v>0</v>
      </c>
      <c r="H20" s="13">
        <f>SUM(H2:H19)</f>
        <v>16130</v>
      </c>
      <c r="I20" s="13">
        <f>SUM(B20:H20)</f>
        <v>143300.41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2022-03-22T17:38:04Z</dcterms:modified>
</cp:coreProperties>
</file>