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7" i="1"/>
  <c r="I6" i="1"/>
  <c r="I5" i="1"/>
  <c r="I4" i="1"/>
  <c r="I3" i="1"/>
  <c r="I2" i="1"/>
  <c r="H20" i="1"/>
  <c r="B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<sst xmlns="http://schemas.openxmlformats.org/spreadsheetml/2006/main" count="28" uniqueCount="28">
  <si>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</si>
  <si>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</si>
  <si>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</si>
  <si>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</si>
  <si>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</si>
  <si>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</si>
  <si>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</si>
  <si>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</si>
  <si>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</si>
  <si>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</si>
  <si>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</si>
  <si>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</si>
  <si>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</si>
  <si>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</si>
  <si>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</si>
  <si>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</si>
  <si>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</si>
  <si>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</si>
  <si>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</si>
  <si>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1866-04-15</t>
  </si>
  <si>
    <t>1866-04-16</t>
  </si>
  <si>
    <t>1866-04-17</t>
  </si>
  <si>
    <t>1866-04-18</t>
  </si>
  <si>
    <t>1866-04-19</t>
  </si>
  <si>
    <t>1866-04-20</t>
  </si>
  <si>
    <t>1866-04-21</t>
  </si>
  <si>
    <t>15 - 21 avr.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</si>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</sst>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3" xfId="1" applyNumberFormat="1" applyFont="1" applyBorder="1" applyAlignment="1">
      <alignment horizontal="right"/>
    </xf>
    <xf numFmtId="0" fontId="1" fillId="0" borderId="3" xfId="0" applyFont="1" applyBorder="1"/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/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/>
      <c r="C2" s="7">
        <v>14407.78</v>
      </c>
      <c r="D2" s="7"/>
      <c r="E2" s="7">
        <v>11453.7</v>
      </c>
      <c r="F2" s="7"/>
      <c r="G2" s="7">
        <v>11420.4</v>
      </c>
      <c r="H2" s="7"/>
      <c r="I2" s="8">
        <f t="shared" ref="I2:I7" si="0">SUM(B2:H2)</f>
        <v>37281.880000000005</v>
      </c>
    </row>
    <row r="3" spans="1:9" ht="15.5" x14ac:dyDescent="0.35">
      <c r="A3" s="6" t="s">
        <v>2</v>
      </c>
      <c r="B3" s="9">
        <v>2381</v>
      </c>
      <c r="C3" s="9">
        <v>4652.5</v>
      </c>
      <c r="D3" s="9">
        <v>4618</v>
      </c>
      <c r="E3" s="9">
        <v>4421.5</v>
      </c>
      <c r="F3" s="9">
        <v>13853</v>
      </c>
      <c r="G3" s="9">
        <v>4538.5</v>
      </c>
      <c r="H3" s="9">
        <v>4241</v>
      </c>
      <c r="I3" s="8">
        <f t="shared" si="0"/>
        <v>38705.5</v>
      </c>
    </row>
    <row r="4" spans="1:9" ht="15.5" x14ac:dyDescent="0.35">
      <c r="A4" s="6" t="s">
        <v>3</v>
      </c>
      <c r="B4" s="9">
        <v>6185.5</v>
      </c>
      <c r="C4" s="9">
        <v>2142.5</v>
      </c>
      <c r="D4" s="9">
        <v>3956</v>
      </c>
      <c r="E4" s="9">
        <v>2146.5</v>
      </c>
      <c r="F4" s="9">
        <v>3292.25</v>
      </c>
      <c r="G4" s="9">
        <v>2346.5</v>
      </c>
      <c r="H4" s="9">
        <v>4046</v>
      </c>
      <c r="I4" s="8">
        <f t="shared" si="0"/>
        <v>24115.25</v>
      </c>
    </row>
    <row r="5" spans="1:9" ht="15.5" x14ac:dyDescent="0.35">
      <c r="A5" s="6" t="s">
        <v>4</v>
      </c>
      <c r="B5" s="9"/>
      <c r="C5" s="9">
        <v>3307</v>
      </c>
      <c r="D5" s="9">
        <v>12154</v>
      </c>
      <c r="E5" s="9"/>
      <c r="F5" s="9">
        <v>12413</v>
      </c>
      <c r="G5" s="9"/>
      <c r="H5" s="9">
        <v>14998</v>
      </c>
      <c r="I5" s="8">
        <f t="shared" si="0"/>
        <v>42872</v>
      </c>
    </row>
    <row r="6" spans="1:9" ht="15.5" x14ac:dyDescent="0.35">
      <c r="A6" s="6" t="s">
        <v>5</v>
      </c>
      <c r="B6" s="9">
        <v>705</v>
      </c>
      <c r="C6" s="9">
        <v>2742.25</v>
      </c>
      <c r="D6" s="9">
        <v>2799.25</v>
      </c>
      <c r="E6" s="9">
        <v>2770.25</v>
      </c>
      <c r="F6" s="9">
        <v>2311.25</v>
      </c>
      <c r="G6" s="9">
        <v>2639.25</v>
      </c>
      <c r="H6" s="9">
        <v>2443.5</v>
      </c>
      <c r="I6" s="8">
        <f t="shared" si="0"/>
        <v>16410.75</v>
      </c>
    </row>
    <row r="7" spans="1:9" ht="15.5" x14ac:dyDescent="0.35">
      <c r="A7" s="6" t="s">
        <v>6</v>
      </c>
      <c r="B7" s="9">
        <v>4679.6000000000004</v>
      </c>
      <c r="C7" s="9">
        <v>824.1</v>
      </c>
      <c r="D7" s="9">
        <v>3076.1</v>
      </c>
      <c r="E7" s="9">
        <v>668.1</v>
      </c>
      <c r="F7" s="9">
        <v>2800.6</v>
      </c>
      <c r="G7" s="9">
        <v>2827.6</v>
      </c>
      <c r="H7" s="9">
        <v>3580.1</v>
      </c>
      <c r="I7" s="8">
        <f t="shared" si="0"/>
        <v>18456.2</v>
      </c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0"/>
    </row>
    <row r="9" spans="1:9" ht="15.5" x14ac:dyDescent="0.35">
      <c r="A9" s="6" t="s">
        <v>8</v>
      </c>
      <c r="B9" s="11">
        <v>2050.5</v>
      </c>
      <c r="C9" s="9">
        <v>3325</v>
      </c>
      <c r="D9" s="9">
        <v>3441</v>
      </c>
      <c r="E9" s="9">
        <v>3381.5</v>
      </c>
      <c r="F9" s="9">
        <v>2825</v>
      </c>
      <c r="G9" s="9">
        <v>3403.5</v>
      </c>
      <c r="H9" s="9">
        <v>3305</v>
      </c>
      <c r="I9" s="8">
        <f>SUM(B9:H9)</f>
        <v>21731.5</v>
      </c>
    </row>
    <row r="10" spans="1:9" ht="15.5" x14ac:dyDescent="0.35">
      <c r="A10" s="6" t="s">
        <v>9</v>
      </c>
      <c r="B10" s="9"/>
      <c r="C10" s="12">
        <v>1164</v>
      </c>
      <c r="D10" s="9">
        <v>1103.5</v>
      </c>
      <c r="E10" s="9">
        <v>1148.5</v>
      </c>
      <c r="F10" s="9">
        <v>1075.5</v>
      </c>
      <c r="G10" s="9">
        <v>1262.25</v>
      </c>
      <c r="H10" s="9">
        <v>4003</v>
      </c>
      <c r="I10" s="8">
        <f>SUM(B10:H10)</f>
        <v>9756.75</v>
      </c>
    </row>
    <row r="11" spans="1:9" ht="15.5" x14ac:dyDescent="0.35">
      <c r="A11" s="6" t="s">
        <v>10</v>
      </c>
      <c r="B11" s="9">
        <v>2328.25</v>
      </c>
      <c r="C11" s="9">
        <v>1605</v>
      </c>
      <c r="D11" s="9">
        <v>1854.25</v>
      </c>
      <c r="E11" s="9">
        <v>1413.75</v>
      </c>
      <c r="F11" s="9">
        <v>1132.25</v>
      </c>
      <c r="G11" s="9">
        <v>1403.5</v>
      </c>
      <c r="H11" s="9"/>
      <c r="I11" s="8">
        <f>SUM(B11:H11)</f>
        <v>9737</v>
      </c>
    </row>
    <row r="12" spans="1:9" ht="15.5" x14ac:dyDescent="0.35">
      <c r="A12" s="6" t="s">
        <v>11</v>
      </c>
      <c r="B12" s="9">
        <v>2540</v>
      </c>
      <c r="C12" s="9">
        <v>2168.25</v>
      </c>
      <c r="D12" s="9">
        <v>2423.75</v>
      </c>
      <c r="E12" s="9">
        <v>2033</v>
      </c>
      <c r="F12" s="9">
        <v>2586.75</v>
      </c>
      <c r="G12" s="9">
        <v>2482.25</v>
      </c>
      <c r="H12" s="9">
        <v>2516.75</v>
      </c>
      <c r="I12" s="8">
        <f>SUM(B12:H12)</f>
        <v>16750.75</v>
      </c>
    </row>
    <row r="13" spans="1:9" ht="15.5" x14ac:dyDescent="0.35">
      <c r="A13" s="6" t="s">
        <v>12</v>
      </c>
      <c r="B13" s="9"/>
      <c r="C13" s="9"/>
      <c r="D13" s="9"/>
      <c r="E13" s="9"/>
      <c r="F13" s="9"/>
      <c r="G13" s="9"/>
      <c r="H13" s="9"/>
      <c r="I13" s="10"/>
    </row>
    <row r="14" spans="1:9" ht="15.5" x14ac:dyDescent="0.35">
      <c r="A14" s="6" t="s">
        <v>13</v>
      </c>
      <c r="B14" s="9"/>
      <c r="C14" s="9"/>
      <c r="D14" s="9"/>
      <c r="E14" s="9"/>
      <c r="F14" s="9"/>
      <c r="G14" s="9"/>
      <c r="H14" s="9"/>
      <c r="I14" s="10"/>
    </row>
    <row r="15" spans="1:9" ht="15.5" x14ac:dyDescent="0.35">
      <c r="A15" s="6" t="s">
        <v>14</v>
      </c>
      <c r="B15" s="9"/>
      <c r="C15" s="9"/>
      <c r="D15" s="9"/>
      <c r="E15" s="9"/>
      <c r="F15" s="9"/>
      <c r="G15" s="9"/>
      <c r="H15" s="9"/>
      <c r="I15" s="10"/>
    </row>
    <row r="16" spans="1:9" ht="15.5" x14ac:dyDescent="0.35">
      <c r="A16" s="6" t="s">
        <v>15</v>
      </c>
      <c r="B16" s="9"/>
      <c r="C16" s="9"/>
      <c r="D16" s="9"/>
      <c r="E16" s="9"/>
      <c r="F16" s="9"/>
      <c r="G16" s="9"/>
      <c r="H16" s="9"/>
      <c r="I16" s="10"/>
    </row>
    <row r="17" spans="1:9" ht="15.5" x14ac:dyDescent="0.35">
      <c r="A17" s="6" t="s">
        <v>16</v>
      </c>
      <c r="B17" s="11"/>
      <c r="C17" s="11"/>
      <c r="D17" s="11"/>
      <c r="E17" s="11"/>
      <c r="F17" s="11"/>
      <c r="G17" s="11"/>
      <c r="H17" s="11"/>
      <c r="I17" s="10"/>
    </row>
    <row r="18" spans="1:9" ht="15.5" x14ac:dyDescent="0.35">
      <c r="A18" s="6" t="s">
        <v>17</v>
      </c>
      <c r="B18" s="11"/>
      <c r="C18" s="11"/>
      <c r="D18" s="11"/>
      <c r="E18" s="11"/>
      <c r="F18" s="11"/>
      <c r="G18" s="11"/>
      <c r="H18" s="11"/>
      <c r="I18" s="10"/>
    </row>
    <row r="19" spans="1:9" ht="15.5" x14ac:dyDescent="0.35">
      <c r="A19" s="6" t="s">
        <v>18</v>
      </c>
      <c r="B19" s="11"/>
      <c r="C19" s="11"/>
      <c r="D19" s="11"/>
      <c r="E19" s="11"/>
      <c r="F19" s="11"/>
      <c r="G19" s="11"/>
      <c r="H19" s="11"/>
      <c r="I19" s="10"/>
    </row>
    <row r="20" spans="1:9" ht="15.5" x14ac:dyDescent="0.35">
      <c r="A20" s="13" t="s">
        <v>27</v>
      </c>
      <c r="B20" s="14">
        <f>SUM(B2:B19)</f>
        <v>20869.849999999999</v>
      </c>
      <c r="C20" s="14">
        <f t="shared" ref="C20:G20" si="1">SUM(C2:C19)</f>
        <v>36338.379999999997</v>
      </c>
      <c r="D20" s="14">
        <f t="shared" si="1"/>
        <v>35425.85</v>
      </c>
      <c r="E20" s="14">
        <f t="shared" si="1"/>
        <v>29436.799999999999</v>
      </c>
      <c r="F20" s="14">
        <f t="shared" si="1"/>
        <v>42289.599999999999</v>
      </c>
      <c r="G20" s="14">
        <f t="shared" si="1"/>
        <v>32323.75</v>
      </c>
      <c r="H20" s="14">
        <f>SUM(H2:H19)</f>
        <v>39133.35</v>
      </c>
      <c r="I20" s="14">
        <f>SUM(B20:H20)</f>
        <v>235817.58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2022-03-22T17:40:20Z</dcterms:modified>
</cp:coreProperties>
</file>