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702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<sst xmlns="http://schemas.openxmlformats.org/spreadsheetml/2006/main" count="28" uniqueCount="28">
  <si>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</si>
  <si>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</si>
  <si>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</si>
  <si>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</si>
  <si>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</si>
  <si>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</si>
  <si>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</si>
  <si>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</si>
  <si>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</si>
  <si>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</si>
  <si>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</si>
  <si>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</si>
  <si>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</si>
  <si>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</si>
  <si>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</si>
  <si>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</si>
  <si>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</si>
  <si>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</si>
  <si>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</si>
  <si>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1866-01-14</t>
  </si>
  <si>
    <t>1866-01-15</t>
  </si>
  <si>
    <t>1866-01-16</t>
  </si>
  <si>
    <t>1866-01-17</t>
  </si>
  <si>
    <t>1866-01-18</t>
  </si>
  <si>
    <t>1866-01-19</t>
  </si>
  <si>
    <t>1866-01-20</t>
  </si>
  <si>
    <t>14 -20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</si>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</sst>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5285.95</v>
      </c>
      <c r="C2" s="7">
        <v>9093.92</v>
      </c>
      <c r="D2" s="7"/>
      <c r="E2" s="7">
        <v>7741.69</v>
      </c>
      <c r="F2" s="7"/>
      <c r="G2" s="7">
        <v>9876.65</v>
      </c>
      <c r="H2" s="8"/>
      <c r="I2" s="9">
        <f t="shared" ref="I2:I7" si="0">SUM(B2:H2)</f>
        <v>31998.21</v>
      </c>
    </row>
    <row r="3" spans="1:9" ht="15.5" x14ac:dyDescent="0.35">
      <c r="A3" s="6" t="s">
        <v>2</v>
      </c>
      <c r="B3" s="10">
        <v>3326.5</v>
      </c>
      <c r="C3" s="10">
        <v>2988.5</v>
      </c>
      <c r="D3" s="10">
        <v>1918.5</v>
      </c>
      <c r="E3" s="10">
        <v>1099</v>
      </c>
      <c r="F3" s="10">
        <v>2241</v>
      </c>
      <c r="G3" s="10">
        <v>1785.5</v>
      </c>
      <c r="H3" s="11">
        <v>4386</v>
      </c>
      <c r="I3" s="9">
        <f t="shared" si="0"/>
        <v>17745</v>
      </c>
    </row>
    <row r="4" spans="1:9" ht="15.5" x14ac:dyDescent="0.35">
      <c r="A4" s="6" t="s">
        <v>3</v>
      </c>
      <c r="B4" s="10">
        <v>5797</v>
      </c>
      <c r="C4" s="10">
        <v>2988.5</v>
      </c>
      <c r="D4" s="10">
        <v>5689</v>
      </c>
      <c r="E4" s="10">
        <v>3767</v>
      </c>
      <c r="F4" s="10">
        <v>6063</v>
      </c>
      <c r="G4" s="10">
        <v>3553</v>
      </c>
      <c r="H4" s="11">
        <v>6230.75</v>
      </c>
      <c r="I4" s="9">
        <f t="shared" si="0"/>
        <v>34088.25</v>
      </c>
    </row>
    <row r="5" spans="1:9" ht="15.5" x14ac:dyDescent="0.35">
      <c r="A5" s="6" t="s">
        <v>4</v>
      </c>
      <c r="B5" s="10"/>
      <c r="C5" s="10">
        <v>12263</v>
      </c>
      <c r="D5" s="10">
        <v>5043</v>
      </c>
      <c r="E5" s="10"/>
      <c r="F5" s="10">
        <v>10186</v>
      </c>
      <c r="G5" s="10"/>
      <c r="H5" s="11">
        <v>5626</v>
      </c>
      <c r="I5" s="9">
        <f t="shared" si="0"/>
        <v>33118</v>
      </c>
    </row>
    <row r="6" spans="1:9" ht="15.5" x14ac:dyDescent="0.35">
      <c r="A6" s="6" t="s">
        <v>5</v>
      </c>
      <c r="B6" s="10">
        <v>3755.25</v>
      </c>
      <c r="C6" s="10">
        <v>724.25</v>
      </c>
      <c r="D6" s="10">
        <v>1420.75</v>
      </c>
      <c r="E6" s="10">
        <v>1690.75</v>
      </c>
      <c r="F6" s="10">
        <v>1490.75</v>
      </c>
      <c r="G6" s="10">
        <v>1631.25</v>
      </c>
      <c r="H6" s="11">
        <v>1633.25</v>
      </c>
      <c r="I6" s="9">
        <f t="shared" si="0"/>
        <v>12346.25</v>
      </c>
    </row>
    <row r="7" spans="1:9" ht="15.5" x14ac:dyDescent="0.35">
      <c r="A7" s="6" t="s">
        <v>6</v>
      </c>
      <c r="B7" s="10">
        <v>2432.1</v>
      </c>
      <c r="C7" s="10">
        <v>5565.6</v>
      </c>
      <c r="D7" s="10"/>
      <c r="E7" s="10">
        <v>5376.1</v>
      </c>
      <c r="F7" s="10">
        <v>2006.1</v>
      </c>
      <c r="G7" s="10">
        <v>5711.6</v>
      </c>
      <c r="H7" s="11">
        <v>2586.6</v>
      </c>
      <c r="I7" s="9">
        <f t="shared" si="0"/>
        <v>23678.1</v>
      </c>
    </row>
    <row r="8" spans="1:9" ht="15.5" x14ac:dyDescent="0.35">
      <c r="A8" s="6" t="s">
        <v>7</v>
      </c>
      <c r="B8" s="10"/>
      <c r="C8" s="10"/>
      <c r="D8" s="10"/>
      <c r="E8" s="10"/>
      <c r="F8" s="10"/>
      <c r="G8" s="10"/>
      <c r="H8" s="11"/>
      <c r="I8" s="12"/>
    </row>
    <row r="9" spans="1:9" ht="15.5" x14ac:dyDescent="0.35">
      <c r="A9" s="6" t="s">
        <v>8</v>
      </c>
      <c r="B9" s="13">
        <v>2584</v>
      </c>
      <c r="C9" s="10">
        <v>2799.5</v>
      </c>
      <c r="D9" s="10">
        <v>2589.5</v>
      </c>
      <c r="E9" s="10">
        <v>2601.5</v>
      </c>
      <c r="F9" s="10">
        <v>2556.5</v>
      </c>
      <c r="G9" s="10">
        <v>2935</v>
      </c>
      <c r="H9" s="11">
        <v>3076</v>
      </c>
      <c r="I9" s="9">
        <f>SUM(B9:H9)</f>
        <v>19142</v>
      </c>
    </row>
    <row r="10" spans="1:9" ht="15.5" x14ac:dyDescent="0.35">
      <c r="A10" s="6" t="s">
        <v>9</v>
      </c>
      <c r="B10" s="10">
        <v>2263</v>
      </c>
      <c r="C10" s="10">
        <v>1063.25</v>
      </c>
      <c r="D10" s="10"/>
      <c r="E10" s="10">
        <v>1430</v>
      </c>
      <c r="F10" s="10">
        <v>1071.75</v>
      </c>
      <c r="G10" s="10">
        <v>1282.5</v>
      </c>
      <c r="H10" s="11">
        <v>1919.75</v>
      </c>
      <c r="I10" s="9">
        <f>SUM(B10:H10)</f>
        <v>9030.25</v>
      </c>
    </row>
    <row r="11" spans="1:9" ht="15.5" x14ac:dyDescent="0.35">
      <c r="A11" s="6" t="s">
        <v>10</v>
      </c>
      <c r="B11" s="10">
        <v>2935.25</v>
      </c>
      <c r="C11" s="10">
        <v>1663.25</v>
      </c>
      <c r="D11" s="10">
        <v>2002</v>
      </c>
      <c r="E11" s="10">
        <v>2045</v>
      </c>
      <c r="F11" s="10">
        <v>1912.5</v>
      </c>
      <c r="G11" s="10">
        <v>1711.5</v>
      </c>
      <c r="H11" s="11">
        <v>2322.5</v>
      </c>
      <c r="I11" s="9">
        <f>SUM(B11:H11)</f>
        <v>14592</v>
      </c>
    </row>
    <row r="12" spans="1:9" ht="15.5" x14ac:dyDescent="0.35">
      <c r="A12" s="6" t="s">
        <v>11</v>
      </c>
      <c r="B12" s="10">
        <v>4058</v>
      </c>
      <c r="C12" s="10">
        <v>2950.25</v>
      </c>
      <c r="D12" s="10">
        <v>2890.25</v>
      </c>
      <c r="E12" s="10">
        <v>3421.25</v>
      </c>
      <c r="F12" s="10">
        <v>3076.25</v>
      </c>
      <c r="G12" s="10">
        <v>3030.25</v>
      </c>
      <c r="H12" s="11">
        <v>3664.75</v>
      </c>
      <c r="I12" s="9">
        <f>SUM(B12:H12)</f>
        <v>23091</v>
      </c>
    </row>
    <row r="13" spans="1:9" ht="15.5" x14ac:dyDescent="0.35">
      <c r="A13" s="6" t="s">
        <v>12</v>
      </c>
      <c r="B13" s="10"/>
      <c r="C13" s="10"/>
      <c r="D13" s="10"/>
      <c r="E13" s="10"/>
      <c r="F13" s="10"/>
      <c r="G13" s="10"/>
      <c r="H13" s="11"/>
      <c r="I13" s="12"/>
    </row>
    <row r="14" spans="1:9" ht="15.5" x14ac:dyDescent="0.35">
      <c r="A14" s="6" t="s">
        <v>13</v>
      </c>
      <c r="B14" s="10"/>
      <c r="C14" s="10"/>
      <c r="D14" s="10"/>
      <c r="E14" s="10"/>
      <c r="F14" s="10"/>
      <c r="G14" s="10"/>
      <c r="H14" s="11"/>
      <c r="I14" s="12"/>
    </row>
    <row r="15" spans="1:9" ht="15.5" x14ac:dyDescent="0.35">
      <c r="A15" s="6" t="s">
        <v>14</v>
      </c>
      <c r="B15" s="10"/>
      <c r="C15" s="10"/>
      <c r="D15" s="10"/>
      <c r="E15" s="10"/>
      <c r="F15" s="10"/>
      <c r="G15" s="10"/>
      <c r="H15" s="11"/>
      <c r="I15" s="12"/>
    </row>
    <row r="16" spans="1:9" ht="15.5" x14ac:dyDescent="0.35">
      <c r="A16" s="6" t="s">
        <v>15</v>
      </c>
      <c r="B16" s="10"/>
      <c r="C16" s="10"/>
      <c r="D16" s="10"/>
      <c r="E16" s="10"/>
      <c r="F16" s="10"/>
      <c r="G16" s="10"/>
      <c r="H16" s="11"/>
      <c r="I16" s="12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4"/>
      <c r="I17" s="12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4"/>
      <c r="I18" s="12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4"/>
      <c r="I19" s="12"/>
    </row>
    <row r="20" spans="1:9" ht="15.5" x14ac:dyDescent="0.35">
      <c r="A20" s="15" t="s">
        <v>27</v>
      </c>
      <c r="B20" s="16">
        <f t="shared" ref="B20:G20" si="1">SUM(B2:B19)</f>
        <v>32437.05</v>
      </c>
      <c r="C20" s="16">
        <f t="shared" si="1"/>
        <v>42100.02</v>
      </c>
      <c r="D20" s="16">
        <f t="shared" si="1"/>
        <v>21553</v>
      </c>
      <c r="E20" s="16">
        <f t="shared" si="1"/>
        <v>29172.29</v>
      </c>
      <c r="F20" s="16">
        <f t="shared" si="1"/>
        <v>30603.85</v>
      </c>
      <c r="G20" s="16">
        <f t="shared" si="1"/>
        <v>31517.25</v>
      </c>
      <c r="H20" s="17">
        <f>SUM(H2:H19)</f>
        <v>31445.599999999999</v>
      </c>
      <c r="I20" s="16">
        <f>SUM(B20:H20)</f>
        <v>218829.06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2022-03-22T16:37:13Z</dcterms:modified>
</cp:coreProperties>
</file>