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7" i="1"/>
  <c r="I6" i="1"/>
  <c r="I4" i="1"/>
  <c r="I3" i="1"/>
  <c r="I2" i="1"/>
  <c r="B20" i="1"/>
  <c r="H20" i="1"/>
  <c r="J20" i="1" s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<sst xmlns="http://schemas.openxmlformats.org/spreadsheetml/2006/main" count="29" uniqueCount="29">
  <si>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</si>
  <si>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</si>
  <si>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</si>
  <si>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</si>
  <si>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</si>
  <si>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</si>
  <si>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</si>
  <si>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</si>
  <si>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</si>
  <si>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</si>
  <si>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</si>
  <si>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</si>
  <si>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</si>
  <si>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</si>
  <si>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</si>
  <si>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</si>
  <si>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</si>
  <si>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</si>
  <si>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</si>
  <si>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1866-08-29</t>
  </si>
  <si>
    <t>1866-08-26</t>
  </si>
  <si>
    <t>1866-08-27</t>
  </si>
  <si>
    <t>1866-08-28</t>
  </si>
  <si>
    <t>1866-08-30</t>
  </si>
  <si>
    <t>1866-08-31</t>
  </si>
  <si>
    <t>1866-09-01</t>
  </si>
  <si>
    <t xml:space="preserve"> 26 - 31 août </t>
  </si>
  <si>
    <t>1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</si>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</sst>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20</v>
      </c>
      <c r="C1" s="4" t="s">
        <v>21</v>
      </c>
      <c r="D1" s="4" t="s">
        <v>22</v>
      </c>
      <c r="E1" s="3" t="s">
        <v>19</v>
      </c>
      <c r="F1" s="3" t="s">
        <v>23</v>
      </c>
      <c r="G1" s="3" t="s">
        <v>24</v>
      </c>
      <c r="H1" s="3" t="s">
        <v>25</v>
      </c>
      <c r="I1" s="3" t="s">
        <v>26</v>
      </c>
      <c r="J1" s="5" t="s">
        <v>27</v>
      </c>
    </row>
    <row r="2" spans="1:10" ht="15.5" x14ac:dyDescent="0.35">
      <c r="A2" s="6" t="s">
        <v>1</v>
      </c>
      <c r="B2" s="7"/>
      <c r="C2" s="7">
        <v>6001.75</v>
      </c>
      <c r="D2" s="7"/>
      <c r="E2" s="7">
        <v>7279.08</v>
      </c>
      <c r="F2" s="1"/>
      <c r="G2" s="7">
        <v>5785.49</v>
      </c>
      <c r="H2" s="7"/>
      <c r="I2" s="8">
        <f>SUM(B2:G2)</f>
        <v>19066.32</v>
      </c>
      <c r="J2" s="7"/>
    </row>
    <row r="3" spans="1:10" ht="15.5" x14ac:dyDescent="0.35">
      <c r="A3" s="6" t="s">
        <v>2</v>
      </c>
      <c r="B3" s="8">
        <v>654</v>
      </c>
      <c r="C3" s="8">
        <v>1051</v>
      </c>
      <c r="D3" s="8">
        <v>904.6</v>
      </c>
      <c r="E3" s="8">
        <v>1674.5</v>
      </c>
      <c r="F3" s="8">
        <v>1336</v>
      </c>
      <c r="G3" s="8">
        <v>1007.5</v>
      </c>
      <c r="H3" s="8">
        <v>1131.5</v>
      </c>
      <c r="I3" s="8">
        <f>SUM(B3:G3)</f>
        <v>6627.6</v>
      </c>
      <c r="J3" s="8">
        <v>1131.5</v>
      </c>
    </row>
    <row r="4" spans="1:10" ht="15.5" x14ac:dyDescent="0.35">
      <c r="A4" s="6" t="s">
        <v>3</v>
      </c>
      <c r="B4" s="8">
        <v>2040.5</v>
      </c>
      <c r="C4" s="8">
        <v>769</v>
      </c>
      <c r="D4" s="8">
        <v>2600.75</v>
      </c>
      <c r="E4" s="8">
        <v>1397.25</v>
      </c>
      <c r="F4" s="8">
        <v>2285</v>
      </c>
      <c r="G4" s="8">
        <v>1594.75</v>
      </c>
      <c r="H4" s="9">
        <v>1409</v>
      </c>
      <c r="I4" s="8">
        <f>SUM(B4:G4)</f>
        <v>10687.25</v>
      </c>
      <c r="J4" s="9">
        <v>1409</v>
      </c>
    </row>
    <row r="5" spans="1:10" ht="15.5" x14ac:dyDescent="0.35">
      <c r="A5" s="6" t="s">
        <v>4</v>
      </c>
      <c r="B5" s="8"/>
      <c r="C5" s="8"/>
      <c r="D5" s="8"/>
      <c r="E5" s="8"/>
      <c r="F5" s="8"/>
      <c r="G5" s="8"/>
      <c r="H5" s="8"/>
      <c r="I5" s="8"/>
      <c r="J5" s="8"/>
    </row>
    <row r="6" spans="1:10" ht="15.5" x14ac:dyDescent="0.35">
      <c r="A6" s="6" t="s">
        <v>5</v>
      </c>
      <c r="B6" s="8"/>
      <c r="C6" s="8"/>
      <c r="D6" s="8"/>
      <c r="E6" s="8"/>
      <c r="F6" s="8"/>
      <c r="G6" s="8"/>
      <c r="H6" s="8">
        <v>1593.95</v>
      </c>
      <c r="I6" s="8">
        <f>SUM(B6:G6)</f>
        <v>0</v>
      </c>
      <c r="J6" s="8">
        <v>1593.95</v>
      </c>
    </row>
    <row r="7" spans="1:10" ht="15.5" x14ac:dyDescent="0.35">
      <c r="A7" s="6" t="s">
        <v>6</v>
      </c>
      <c r="B7" s="8"/>
      <c r="C7" s="8">
        <v>1286.0999999999999</v>
      </c>
      <c r="D7" s="8">
        <v>918.6</v>
      </c>
      <c r="E7" s="8">
        <v>1673.6</v>
      </c>
      <c r="F7" s="8">
        <v>3010.1</v>
      </c>
      <c r="G7" s="8">
        <v>651.6</v>
      </c>
      <c r="H7" s="8">
        <v>2483.1</v>
      </c>
      <c r="I7" s="8">
        <f>SUM(B7:G7)</f>
        <v>7540</v>
      </c>
      <c r="J7" s="8">
        <v>2483.1</v>
      </c>
    </row>
    <row r="8" spans="1:10" ht="15.5" x14ac:dyDescent="0.35">
      <c r="A8" s="6" t="s">
        <v>7</v>
      </c>
      <c r="B8" s="8"/>
      <c r="C8" s="8"/>
      <c r="D8" s="8"/>
      <c r="E8" s="8"/>
      <c r="F8" s="8"/>
      <c r="G8" s="8"/>
      <c r="H8" s="8"/>
      <c r="I8" s="8"/>
      <c r="J8" s="8"/>
    </row>
    <row r="9" spans="1:10" ht="15.5" x14ac:dyDescent="0.35">
      <c r="A9" s="6" t="s">
        <v>8</v>
      </c>
      <c r="B9" s="10">
        <v>260</v>
      </c>
      <c r="C9" s="8">
        <v>425.5</v>
      </c>
      <c r="D9" s="8">
        <v>604.5</v>
      </c>
      <c r="E9" s="8">
        <v>610</v>
      </c>
      <c r="F9" s="8"/>
      <c r="G9" s="8"/>
      <c r="H9" s="8"/>
      <c r="I9" s="8">
        <f>SUM(B9:G9)</f>
        <v>1900</v>
      </c>
      <c r="J9" s="8"/>
    </row>
    <row r="10" spans="1:10" ht="15.5" x14ac:dyDescent="0.35">
      <c r="A10" s="6" t="s">
        <v>9</v>
      </c>
      <c r="B10" s="8">
        <v>350.25</v>
      </c>
      <c r="C10" s="8">
        <v>309.25</v>
      </c>
      <c r="D10" s="8">
        <v>490.5</v>
      </c>
      <c r="E10" s="8">
        <v>662</v>
      </c>
      <c r="F10" s="8">
        <v>480.5</v>
      </c>
      <c r="G10" s="8">
        <v>742</v>
      </c>
      <c r="H10" s="8">
        <v>358.75</v>
      </c>
      <c r="I10" s="8">
        <f>SUM(B10:G10)</f>
        <v>3034.5</v>
      </c>
      <c r="J10" s="8">
        <v>358.75</v>
      </c>
    </row>
    <row r="11" spans="1:10" ht="15.5" x14ac:dyDescent="0.35">
      <c r="A11" s="6" t="s">
        <v>10</v>
      </c>
      <c r="B11" s="8">
        <v>1236.5</v>
      </c>
      <c r="C11" s="8">
        <v>1438.75</v>
      </c>
      <c r="D11" s="8">
        <v>2507.75</v>
      </c>
      <c r="E11" s="8">
        <v>2410.75</v>
      </c>
      <c r="F11" s="8">
        <v>2307</v>
      </c>
      <c r="G11" s="8">
        <v>2308.75</v>
      </c>
      <c r="H11" s="8">
        <v>2009</v>
      </c>
      <c r="I11" s="8">
        <f>SUM(B11:G11)</f>
        <v>12209.5</v>
      </c>
      <c r="J11" s="8">
        <v>2009</v>
      </c>
    </row>
    <row r="12" spans="1:10" ht="15.5" x14ac:dyDescent="0.35">
      <c r="A12" s="6" t="s">
        <v>11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ht="15.5" x14ac:dyDescent="0.35">
      <c r="A13" s="6" t="s">
        <v>12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ht="15.5" x14ac:dyDescent="0.35">
      <c r="A14" s="6" t="s">
        <v>13</v>
      </c>
      <c r="B14" s="8"/>
      <c r="C14" s="8"/>
      <c r="D14" s="8"/>
      <c r="E14" s="8"/>
      <c r="F14" s="8"/>
      <c r="G14" s="8"/>
      <c r="H14" s="8"/>
      <c r="I14" s="8"/>
      <c r="J14" s="8"/>
    </row>
    <row r="15" spans="1:10" ht="15.5" x14ac:dyDescent="0.35">
      <c r="A15" s="6" t="s">
        <v>14</v>
      </c>
      <c r="B15" s="8"/>
      <c r="C15" s="8"/>
      <c r="D15" s="8"/>
      <c r="E15" s="8"/>
      <c r="F15" s="8"/>
      <c r="G15" s="8"/>
      <c r="H15" s="8"/>
      <c r="I15" s="8"/>
      <c r="J15" s="8"/>
    </row>
    <row r="16" spans="1:10" ht="15.5" x14ac:dyDescent="0.35">
      <c r="A16" s="6" t="s">
        <v>15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ht="15.5" x14ac:dyDescent="0.35">
      <c r="A20" s="11" t="s">
        <v>28</v>
      </c>
      <c r="B20" s="12">
        <f>SUM(B2:B19)</f>
        <v>4541.25</v>
      </c>
      <c r="C20" s="12">
        <f t="shared" ref="C20:H20" si="0">SUM(C2:C19)</f>
        <v>11281.35</v>
      </c>
      <c r="D20" s="12">
        <f t="shared" si="0"/>
        <v>8026.7</v>
      </c>
      <c r="E20" s="12">
        <f t="shared" si="0"/>
        <v>15707.18</v>
      </c>
      <c r="F20" s="12">
        <f t="shared" si="0"/>
        <v>9418.6</v>
      </c>
      <c r="G20" s="12">
        <f>SUM(G2:G19)</f>
        <v>12090.09</v>
      </c>
      <c r="H20" s="12">
        <f t="shared" si="0"/>
        <v>8985.2999999999993</v>
      </c>
      <c r="I20" s="12">
        <f>SUM(B20:G20)</f>
        <v>61065.17</v>
      </c>
      <c r="J20" s="12">
        <f>SUM(H20:H20)</f>
        <v>8985.2999999999993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2022-03-22T20:32:59Z</dcterms:modified>
</cp:coreProperties>
</file>