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6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10" i="1"/>
  <c r="I7" i="1"/>
  <c r="I6" i="1"/>
  <c r="I4" i="1"/>
  <c r="I3" i="1"/>
  <c r="I2" i="1"/>
  <c r="B20" i="1"/>
  <c r="H20" i="1"/>
  <c r="G20" i="1"/>
  <c r="F20" i="1"/>
  <c r="E20" i="1"/>
  <c r="D20" i="1"/>
  <c r="C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<sst xmlns="http://schemas.openxmlformats.org/spreadsheetml/2006/main" count="28" uniqueCount="28">
  <si>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</si>
  <si>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</si>
  <si>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</si>
  <si>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</si>
  <si>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</si>
  <si>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</si>
  <si>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</si>
  <si>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</si>
  <si>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</si>
  <si>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</si>
  <si>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</si>
  <si>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</si>
  <si>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</si>
  <si>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</si>
  <si>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</si>
  <si>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</si>
  <si>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</si>
  <si>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</si>
  <si>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</si>
  <si>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1866-09-09</t>
  </si>
  <si>
    <t>1866-09-10</t>
  </si>
  <si>
    <t>1866-09-11</t>
  </si>
  <si>
    <t>1866-09-12</t>
  </si>
  <si>
    <t>1866-09-13</t>
  </si>
  <si>
    <t>1866-09-14</t>
  </si>
  <si>
    <t>1866-09-15</t>
  </si>
  <si>
    <t>9 - 15 sept.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</si>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</sst>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5" xfId="1" applyFont="1" applyBorder="1" applyAlignment="1">
      <alignment horizontal="right"/>
    </xf>
    <xf numFmtId="0" fontId="1" fillId="0" borderId="1" xfId="1" applyFont="1" applyFill="1" applyBorder="1" applyAlignment="1">
      <alignment horizontal="center"/>
    </xf>
    <xf numFmtId="0" fontId="1" fillId="0" borderId="0" xfId="1" applyFont="1"/>
    <xf numFmtId="4" fontId="1" fillId="0" borderId="2" xfId="1" applyNumberFormat="1" applyFont="1" applyBorder="1" applyAlignment="1">
      <alignment horizontal="right"/>
    </xf>
    <xf numFmtId="4" fontId="1" fillId="0" borderId="3" xfId="0" applyNumberFormat="1" applyFont="1" applyBorder="1"/>
    <xf numFmtId="4" fontId="1" fillId="0" borderId="3" xfId="1" applyNumberFormat="1" applyFont="1" applyBorder="1" applyAlignment="1">
      <alignment horizontal="right"/>
    </xf>
    <xf numFmtId="4" fontId="2" fillId="0" borderId="3" xfId="1" applyNumberFormat="1" applyFont="1" applyBorder="1" applyAlignment="1">
      <alignment horizontal="right"/>
    </xf>
    <xf numFmtId="0" fontId="1" fillId="0" borderId="3" xfId="0" applyFont="1" applyBorder="1"/>
    <xf numFmtId="4" fontId="1" fillId="0" borderId="3" xfId="0" applyNumberFormat="1" applyFont="1" applyBorder="1" applyAlignment="1">
      <alignment horizontal="right"/>
    </xf>
    <xf numFmtId="2" fontId="1" fillId="0" borderId="0" xfId="0" applyNumberFormat="1" applyFont="1"/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5" t="s">
        <v>26</v>
      </c>
    </row>
    <row r="2" spans="1:9" ht="15.5" x14ac:dyDescent="0.35">
      <c r="A2" s="6" t="s">
        <v>1</v>
      </c>
      <c r="B2" s="7">
        <v>4244.63</v>
      </c>
      <c r="C2" s="7">
        <v>6971.18</v>
      </c>
      <c r="D2" s="7"/>
      <c r="E2" s="7">
        <v>7852.13</v>
      </c>
      <c r="F2" s="7"/>
      <c r="G2" s="7">
        <v>7201.1</v>
      </c>
      <c r="H2" s="7"/>
      <c r="I2" s="8">
        <f t="shared" ref="I2:I7" si="0">SUM(B2:H2)</f>
        <v>26269.040000000001</v>
      </c>
    </row>
    <row r="3" spans="1:9" ht="15.5" x14ac:dyDescent="0.35">
      <c r="A3" s="6" t="s">
        <v>2</v>
      </c>
      <c r="B3" s="9">
        <v>1923</v>
      </c>
      <c r="C3" s="9">
        <v>1332.5</v>
      </c>
      <c r="D3" s="9">
        <v>1573.5</v>
      </c>
      <c r="E3" s="9">
        <v>1616.5</v>
      </c>
      <c r="F3" s="9">
        <v>1218.5</v>
      </c>
      <c r="G3" s="9">
        <v>1955.5</v>
      </c>
      <c r="H3" s="9">
        <v>1375</v>
      </c>
      <c r="I3" s="8">
        <f t="shared" si="0"/>
        <v>10994.5</v>
      </c>
    </row>
    <row r="4" spans="1:9" ht="15.5" x14ac:dyDescent="0.35">
      <c r="A4" s="6" t="s">
        <v>3</v>
      </c>
      <c r="B4" s="9">
        <v>4584.5</v>
      </c>
      <c r="C4" s="9">
        <v>1750.75</v>
      </c>
      <c r="D4" s="9">
        <v>2582.5</v>
      </c>
      <c r="E4" s="9">
        <v>2031.75</v>
      </c>
      <c r="F4" s="9">
        <v>1482</v>
      </c>
      <c r="G4" s="9">
        <v>1845.75</v>
      </c>
      <c r="H4" s="10">
        <v>1785.5</v>
      </c>
      <c r="I4" s="8">
        <f t="shared" si="0"/>
        <v>16062.75</v>
      </c>
    </row>
    <row r="5" spans="1:9" ht="15.5" x14ac:dyDescent="0.35">
      <c r="A5" s="6" t="s">
        <v>4</v>
      </c>
      <c r="B5" s="9"/>
      <c r="C5" s="9"/>
      <c r="D5" s="9"/>
      <c r="E5" s="9"/>
      <c r="F5" s="9"/>
      <c r="G5" s="9"/>
      <c r="H5" s="9"/>
      <c r="I5" s="8"/>
    </row>
    <row r="6" spans="1:9" ht="15.5" x14ac:dyDescent="0.35">
      <c r="A6" s="6" t="s">
        <v>5</v>
      </c>
      <c r="B6" s="9">
        <v>1643.5</v>
      </c>
      <c r="C6" s="9">
        <v>784.75</v>
      </c>
      <c r="D6" s="9">
        <v>988.75</v>
      </c>
      <c r="E6" s="9">
        <v>866</v>
      </c>
      <c r="F6" s="9">
        <v>964</v>
      </c>
      <c r="G6" s="9">
        <v>469.75</v>
      </c>
      <c r="H6" s="9">
        <v>880</v>
      </c>
      <c r="I6" s="8">
        <f t="shared" si="0"/>
        <v>6596.75</v>
      </c>
    </row>
    <row r="7" spans="1:9" ht="15.5" x14ac:dyDescent="0.35">
      <c r="A7" s="6" t="s">
        <v>6</v>
      </c>
      <c r="B7" s="9">
        <v>3427.1</v>
      </c>
      <c r="C7" s="9">
        <v>2045.6</v>
      </c>
      <c r="D7" s="9">
        <v>4473.6000000000004</v>
      </c>
      <c r="E7" s="10">
        <v>2591.1</v>
      </c>
      <c r="F7" s="9">
        <v>3649.6</v>
      </c>
      <c r="G7" s="9">
        <v>2259.6</v>
      </c>
      <c r="H7" s="9">
        <v>3169.1</v>
      </c>
      <c r="I7" s="8">
        <f t="shared" si="0"/>
        <v>21615.699999999997</v>
      </c>
    </row>
    <row r="8" spans="1:9" ht="15.5" x14ac:dyDescent="0.35">
      <c r="A8" s="6" t="s">
        <v>7</v>
      </c>
      <c r="B8" s="9"/>
      <c r="C8" s="9"/>
      <c r="D8" s="9"/>
      <c r="E8" s="9"/>
      <c r="F8" s="9"/>
      <c r="G8" s="9"/>
      <c r="H8" s="9"/>
      <c r="I8" s="11"/>
    </row>
    <row r="9" spans="1:9" ht="15.5" x14ac:dyDescent="0.35">
      <c r="A9" s="6" t="s">
        <v>8</v>
      </c>
      <c r="B9" s="12"/>
      <c r="C9" s="9"/>
      <c r="D9" s="9"/>
      <c r="E9" s="9"/>
      <c r="F9" s="9"/>
      <c r="G9" s="9"/>
      <c r="H9" s="10"/>
      <c r="I9" s="8"/>
    </row>
    <row r="10" spans="1:9" ht="15.5" x14ac:dyDescent="0.35">
      <c r="A10" s="6" t="s">
        <v>9</v>
      </c>
      <c r="B10" s="9">
        <v>1827.25</v>
      </c>
      <c r="C10" s="9">
        <v>889.5</v>
      </c>
      <c r="D10" s="13">
        <v>869.5</v>
      </c>
      <c r="E10" s="9">
        <v>683.5</v>
      </c>
      <c r="F10" s="9"/>
      <c r="G10" s="9">
        <v>680.25</v>
      </c>
      <c r="H10" s="9">
        <v>584.5</v>
      </c>
      <c r="I10" s="8">
        <f>SUM(B10:H10)</f>
        <v>5534.5</v>
      </c>
    </row>
    <row r="11" spans="1:9" ht="15.5" x14ac:dyDescent="0.35">
      <c r="A11" s="6" t="s">
        <v>10</v>
      </c>
      <c r="B11" s="9">
        <v>2405.75</v>
      </c>
      <c r="C11" s="9">
        <v>1821.75</v>
      </c>
      <c r="D11" s="9">
        <v>2222</v>
      </c>
      <c r="E11" s="9">
        <v>2254.75</v>
      </c>
      <c r="F11" s="9"/>
      <c r="G11" s="9">
        <v>2130</v>
      </c>
      <c r="H11" s="9">
        <v>1808.5</v>
      </c>
      <c r="I11" s="8">
        <f>SUM(B11:H11)</f>
        <v>12642.75</v>
      </c>
    </row>
    <row r="12" spans="1:9" ht="15.5" x14ac:dyDescent="0.35">
      <c r="A12" s="6" t="s">
        <v>11</v>
      </c>
      <c r="B12" s="9"/>
      <c r="C12" s="9"/>
      <c r="D12" s="9"/>
      <c r="E12" s="9"/>
      <c r="F12" s="9"/>
      <c r="G12" s="9"/>
      <c r="H12" s="9"/>
      <c r="I12" s="8"/>
    </row>
    <row r="13" spans="1:9" ht="15.5" x14ac:dyDescent="0.35">
      <c r="A13" s="6" t="s">
        <v>12</v>
      </c>
      <c r="B13" s="9"/>
      <c r="C13" s="9"/>
      <c r="D13" s="9"/>
      <c r="E13" s="9"/>
      <c r="F13" s="9"/>
      <c r="G13" s="9"/>
      <c r="H13" s="9"/>
      <c r="I13" s="11"/>
    </row>
    <row r="14" spans="1:9" ht="15.5" x14ac:dyDescent="0.35">
      <c r="A14" s="6" t="s">
        <v>13</v>
      </c>
      <c r="B14" s="9"/>
      <c r="C14" s="9"/>
      <c r="D14" s="9"/>
      <c r="E14" s="9"/>
      <c r="F14" s="9"/>
      <c r="G14" s="9"/>
      <c r="H14" s="9"/>
      <c r="I14" s="11"/>
    </row>
    <row r="15" spans="1:9" ht="15.5" x14ac:dyDescent="0.35">
      <c r="A15" s="6" t="s">
        <v>14</v>
      </c>
      <c r="B15" s="9"/>
      <c r="C15" s="9"/>
      <c r="D15" s="9"/>
      <c r="E15" s="9"/>
      <c r="F15" s="9"/>
      <c r="G15" s="9"/>
      <c r="H15" s="9"/>
      <c r="I15" s="11"/>
    </row>
    <row r="16" spans="1:9" ht="15.5" x14ac:dyDescent="0.35">
      <c r="A16" s="6" t="s">
        <v>15</v>
      </c>
      <c r="B16" s="9"/>
      <c r="C16" s="9"/>
      <c r="D16" s="9"/>
      <c r="E16" s="9"/>
      <c r="F16" s="9"/>
      <c r="G16" s="9"/>
      <c r="H16" s="9"/>
      <c r="I16" s="11"/>
    </row>
    <row r="17" spans="1:9" ht="15.5" x14ac:dyDescent="0.35">
      <c r="A17" s="6" t="s">
        <v>16</v>
      </c>
      <c r="B17" s="12"/>
      <c r="C17" s="12"/>
      <c r="D17" s="12"/>
      <c r="E17" s="12"/>
      <c r="F17" s="12"/>
      <c r="G17" s="12"/>
      <c r="H17" s="12"/>
      <c r="I17" s="11"/>
    </row>
    <row r="18" spans="1:9" ht="15.5" x14ac:dyDescent="0.35">
      <c r="A18" s="6" t="s">
        <v>17</v>
      </c>
      <c r="B18" s="12"/>
      <c r="C18" s="12"/>
      <c r="D18" s="12"/>
      <c r="E18" s="12"/>
      <c r="F18" s="12"/>
      <c r="G18" s="12"/>
      <c r="H18" s="12"/>
      <c r="I18" s="11"/>
    </row>
    <row r="19" spans="1:9" ht="15.5" x14ac:dyDescent="0.35">
      <c r="A19" s="6" t="s">
        <v>18</v>
      </c>
      <c r="B19" s="12"/>
      <c r="C19" s="12"/>
      <c r="D19" s="12"/>
      <c r="E19" s="12"/>
      <c r="F19" s="12"/>
      <c r="G19" s="12"/>
      <c r="H19" s="12"/>
      <c r="I19" s="11"/>
    </row>
    <row r="20" spans="1:9" ht="15.5" x14ac:dyDescent="0.35">
      <c r="A20" s="14" t="s">
        <v>27</v>
      </c>
      <c r="B20" s="15">
        <f>SUM(B2:B19)</f>
        <v>20055.730000000003</v>
      </c>
      <c r="C20" s="15">
        <f t="shared" ref="C20:H20" si="1">SUM(C2:C19)</f>
        <v>15596.03</v>
      </c>
      <c r="D20" s="15">
        <f t="shared" si="1"/>
        <v>12709.85</v>
      </c>
      <c r="E20" s="15">
        <f t="shared" si="1"/>
        <v>17895.730000000003</v>
      </c>
      <c r="F20" s="15">
        <f t="shared" si="1"/>
        <v>7314.1</v>
      </c>
      <c r="G20" s="15">
        <f t="shared" si="1"/>
        <v>16541.95</v>
      </c>
      <c r="H20" s="15">
        <f t="shared" si="1"/>
        <v>9602.6</v>
      </c>
      <c r="I20" s="15">
        <f>SUM(B20:H20)</f>
        <v>99715.99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5.5" x14ac:dyDescent="0.35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2022-03-22T20:34:13Z</dcterms:modified>
</cp:coreProperties>
</file>