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<sst xmlns="http://schemas.openxmlformats.org/spreadsheetml/2006/main" count="28" uniqueCount="28">
  <si>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</si>
  <si>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</si>
  <si>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</si>
  <si>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</si>
  <si>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</si>
  <si>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</si>
  <si>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</si>
  <si>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</si>
  <si>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</si>
  <si>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</si>
  <si>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</si>
  <si>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</si>
  <si>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</si>
  <si>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</si>
  <si>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</si>
  <si>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</si>
  <si>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</si>
  <si>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</si>
  <si>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</si>
  <si>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1866-09-16</t>
  </si>
  <si>
    <t>1866-09-17</t>
  </si>
  <si>
    <t>1866-09-18</t>
  </si>
  <si>
    <t>1866-09-19</t>
  </si>
  <si>
    <t>1866-09-20</t>
  </si>
  <si>
    <t>1866-09-21</t>
  </si>
  <si>
    <t>1866-09-22</t>
  </si>
  <si>
    <t>16 - 22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</si>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</sst>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4401.75</v>
      </c>
      <c r="C2" s="7">
        <v>8195.75</v>
      </c>
      <c r="D2" s="7"/>
      <c r="E2" s="7">
        <v>6632.15</v>
      </c>
      <c r="F2" s="7"/>
      <c r="G2" s="7">
        <v>6837.6</v>
      </c>
      <c r="H2" s="7"/>
      <c r="I2" s="8">
        <f t="shared" ref="I2:I7" si="0">SUM(B2:H2)</f>
        <v>26067.25</v>
      </c>
    </row>
    <row r="3" spans="1:9" ht="15.5" x14ac:dyDescent="0.35">
      <c r="A3" s="6" t="s">
        <v>2</v>
      </c>
      <c r="B3" s="9">
        <v>2834</v>
      </c>
      <c r="C3" s="9">
        <v>1265</v>
      </c>
      <c r="D3" s="9">
        <v>1869.5</v>
      </c>
      <c r="E3" s="9">
        <v>2457</v>
      </c>
      <c r="F3" s="9">
        <v>1714</v>
      </c>
      <c r="G3" s="9">
        <v>1581</v>
      </c>
      <c r="H3" s="9">
        <v>2169</v>
      </c>
      <c r="I3" s="8">
        <f t="shared" si="0"/>
        <v>13889.5</v>
      </c>
    </row>
    <row r="4" spans="1:9" ht="15.5" x14ac:dyDescent="0.35">
      <c r="A4" s="6" t="s">
        <v>3</v>
      </c>
      <c r="B4" s="9">
        <v>4722.5</v>
      </c>
      <c r="C4" s="9">
        <v>1394.5</v>
      </c>
      <c r="D4" s="9">
        <v>1626</v>
      </c>
      <c r="E4" s="9">
        <v>2834</v>
      </c>
      <c r="F4" s="9">
        <v>1626.5</v>
      </c>
      <c r="G4" s="9">
        <v>2723.5</v>
      </c>
      <c r="H4" s="10">
        <v>1585</v>
      </c>
      <c r="I4" s="8">
        <f t="shared" si="0"/>
        <v>16512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>
        <v>2292.25</v>
      </c>
      <c r="C6" s="9">
        <v>920.5</v>
      </c>
      <c r="D6" s="9">
        <v>862.25</v>
      </c>
      <c r="E6" s="9">
        <v>794.75</v>
      </c>
      <c r="F6" s="9">
        <v>624.25</v>
      </c>
      <c r="G6" s="9">
        <v>434</v>
      </c>
      <c r="H6" s="9">
        <v>870.25</v>
      </c>
      <c r="I6" s="8">
        <f t="shared" si="0"/>
        <v>6798.25</v>
      </c>
    </row>
    <row r="7" spans="1:9" ht="15.5" x14ac:dyDescent="0.35">
      <c r="A7" s="6" t="s">
        <v>6</v>
      </c>
      <c r="B7" s="9">
        <v>4164.6000000000004</v>
      </c>
      <c r="C7" s="9">
        <v>3163.6</v>
      </c>
      <c r="D7" s="9">
        <v>2204.6</v>
      </c>
      <c r="E7" s="10">
        <v>3361.6</v>
      </c>
      <c r="F7" s="9">
        <v>2055.6</v>
      </c>
      <c r="G7" s="9">
        <v>3596.6</v>
      </c>
      <c r="H7" s="9">
        <v>2030.1</v>
      </c>
      <c r="I7" s="8">
        <f t="shared" si="0"/>
        <v>20576.7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/>
      <c r="D9" s="9"/>
      <c r="E9" s="9"/>
      <c r="F9" s="9"/>
      <c r="G9" s="9"/>
      <c r="H9" s="10"/>
      <c r="I9" s="8"/>
    </row>
    <row r="10" spans="1:9" ht="15.5" x14ac:dyDescent="0.35">
      <c r="A10" s="6" t="s">
        <v>9</v>
      </c>
      <c r="B10" s="9">
        <v>2681</v>
      </c>
      <c r="C10" s="9">
        <v>1017</v>
      </c>
      <c r="D10" s="13">
        <v>1007</v>
      </c>
      <c r="E10" s="9">
        <v>1079.25</v>
      </c>
      <c r="F10" s="9">
        <v>1439.25</v>
      </c>
      <c r="G10" s="9">
        <v>1287</v>
      </c>
      <c r="H10" s="9">
        <v>924.75</v>
      </c>
      <c r="I10" s="8">
        <f>SUM(B10:H10)</f>
        <v>9435.25</v>
      </c>
    </row>
    <row r="11" spans="1:9" ht="15.5" x14ac:dyDescent="0.35">
      <c r="A11" s="6" t="s">
        <v>10</v>
      </c>
      <c r="B11" s="9">
        <v>3205.75</v>
      </c>
      <c r="C11" s="9">
        <v>1713.75</v>
      </c>
      <c r="D11" s="9">
        <v>2105</v>
      </c>
      <c r="E11" s="9">
        <v>2034.25</v>
      </c>
      <c r="F11" s="9">
        <v>1504.25</v>
      </c>
      <c r="G11" s="9">
        <v>2128.5</v>
      </c>
      <c r="H11" s="9">
        <v>1819</v>
      </c>
      <c r="I11" s="8">
        <f>SUM(B11:H11)</f>
        <v>14510.5</v>
      </c>
    </row>
    <row r="12" spans="1:9" ht="15.5" x14ac:dyDescent="0.35">
      <c r="A12" s="6" t="s">
        <v>11</v>
      </c>
      <c r="B12" s="9"/>
      <c r="C12" s="9"/>
      <c r="D12" s="9"/>
      <c r="E12" s="9"/>
      <c r="F12" s="9"/>
      <c r="G12" s="9"/>
      <c r="H12" s="9"/>
      <c r="I12" s="8"/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4" t="s">
        <v>27</v>
      </c>
      <c r="B20" s="15">
        <f>SUM(B2:B19)</f>
        <v>24301.85</v>
      </c>
      <c r="C20" s="15">
        <f t="shared" ref="C20:H20" si="1">SUM(C2:C19)</f>
        <v>17670.099999999999</v>
      </c>
      <c r="D20" s="15">
        <f t="shared" si="1"/>
        <v>9674.35</v>
      </c>
      <c r="E20" s="15">
        <f t="shared" si="1"/>
        <v>19193</v>
      </c>
      <c r="F20" s="15">
        <f t="shared" si="1"/>
        <v>8963.85</v>
      </c>
      <c r="G20" s="15">
        <f t="shared" si="1"/>
        <v>18588.2</v>
      </c>
      <c r="H20" s="15">
        <f t="shared" si="1"/>
        <v>9398.1</v>
      </c>
      <c r="I20" s="15">
        <f>SUM(B20:H20)</f>
        <v>107789.45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2022-03-22T20:34:45Z</dcterms:modified>
</cp:coreProperties>
</file>