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<sst xmlns="http://schemas.openxmlformats.org/spreadsheetml/2006/main" count="28" uniqueCount="28">
  <si>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</si>
  <si>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</si>
  <si>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</si>
  <si>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</si>
  <si>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</si>
  <si>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</si>
  <si>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</si>
  <si>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</si>
  <si>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</si>
  <si>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</si>
  <si>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</si>
  <si>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</si>
  <si>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</si>
  <si>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</si>
  <si>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</si>
  <si>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</si>
  <si>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</si>
  <si>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</si>
  <si>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</si>
  <si>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1866-01-21</t>
  </si>
  <si>
    <t>1866-01-22</t>
  </si>
  <si>
    <t>1866-01-23</t>
  </si>
  <si>
    <t>1866-01-24</t>
  </si>
  <si>
    <t>1866-01-25</t>
  </si>
  <si>
    <t>1866-01-26</t>
  </si>
  <si>
    <t>1866-01-27</t>
  </si>
  <si>
    <t>21 - 27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</si>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</sst>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7109.92</v>
      </c>
      <c r="D2" s="7"/>
      <c r="E2" s="7">
        <v>5903.11</v>
      </c>
      <c r="F2" s="7"/>
      <c r="G2" s="7">
        <v>6613.06</v>
      </c>
      <c r="H2" s="7"/>
      <c r="I2" s="8">
        <f t="shared" ref="I2:I7" si="0">SUM(B2:H2)</f>
        <v>19626.09</v>
      </c>
    </row>
    <row r="3" spans="1:9" ht="15.5" x14ac:dyDescent="0.35">
      <c r="A3" s="6" t="s">
        <v>2</v>
      </c>
      <c r="B3" s="9">
        <v>3245</v>
      </c>
      <c r="C3" s="9">
        <v>4985.5</v>
      </c>
      <c r="D3" s="9">
        <v>5157.5</v>
      </c>
      <c r="E3" s="9">
        <v>1515</v>
      </c>
      <c r="F3" s="9">
        <v>5537</v>
      </c>
      <c r="G3" s="9">
        <v>2125</v>
      </c>
      <c r="H3" s="9">
        <v>6232</v>
      </c>
      <c r="I3" s="8">
        <f t="shared" si="0"/>
        <v>28797</v>
      </c>
    </row>
    <row r="4" spans="1:9" ht="15.5" x14ac:dyDescent="0.35">
      <c r="A4" s="6" t="s">
        <v>3</v>
      </c>
      <c r="B4" s="9">
        <v>6116</v>
      </c>
      <c r="C4" s="9">
        <v>3013</v>
      </c>
      <c r="D4" s="9">
        <v>5595</v>
      </c>
      <c r="E4" s="9">
        <v>3208.5</v>
      </c>
      <c r="F4" s="9">
        <v>5856.5</v>
      </c>
      <c r="G4" s="9">
        <v>3162</v>
      </c>
      <c r="H4" s="9">
        <v>7274</v>
      </c>
      <c r="I4" s="8">
        <f t="shared" si="0"/>
        <v>34225</v>
      </c>
    </row>
    <row r="5" spans="1:9" ht="15.5" x14ac:dyDescent="0.35">
      <c r="A5" s="6" t="s">
        <v>4</v>
      </c>
      <c r="B5" s="9"/>
      <c r="C5" s="9">
        <v>3220</v>
      </c>
      <c r="D5" s="9">
        <v>12233</v>
      </c>
      <c r="E5" s="9"/>
      <c r="F5" s="9">
        <v>4918</v>
      </c>
      <c r="G5" s="9"/>
      <c r="H5" s="9">
        <v>13384</v>
      </c>
      <c r="I5" s="8">
        <f t="shared" si="0"/>
        <v>33755</v>
      </c>
    </row>
    <row r="6" spans="1:9" ht="15.5" x14ac:dyDescent="0.35">
      <c r="A6" s="6" t="s">
        <v>5</v>
      </c>
      <c r="B6" s="9">
        <v>3624</v>
      </c>
      <c r="C6" s="9">
        <v>1475.5</v>
      </c>
      <c r="D6" s="9">
        <v>1495.5</v>
      </c>
      <c r="E6" s="9">
        <v>1900</v>
      </c>
      <c r="F6" s="9">
        <v>1422.5</v>
      </c>
      <c r="G6" s="9">
        <v>357.5</v>
      </c>
      <c r="H6" s="9">
        <v>2050.25</v>
      </c>
      <c r="I6" s="8">
        <f t="shared" si="0"/>
        <v>12325.25</v>
      </c>
    </row>
    <row r="7" spans="1:9" ht="15.5" x14ac:dyDescent="0.35">
      <c r="A7" s="6" t="s">
        <v>6</v>
      </c>
      <c r="B7" s="9">
        <v>3144.6</v>
      </c>
      <c r="C7" s="9">
        <v>5603.6</v>
      </c>
      <c r="D7" s="9">
        <v>1821.6</v>
      </c>
      <c r="E7" s="9">
        <v>5524.1</v>
      </c>
      <c r="F7" s="9">
        <v>1132.5999999999999</v>
      </c>
      <c r="G7" s="9">
        <v>5752.6</v>
      </c>
      <c r="H7" s="9">
        <v>3043.6</v>
      </c>
      <c r="I7" s="8">
        <f t="shared" si="0"/>
        <v>26022.699999999997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0"/>
    </row>
    <row r="9" spans="1:9" ht="15.5" x14ac:dyDescent="0.35">
      <c r="A9" s="6" t="s">
        <v>8</v>
      </c>
      <c r="B9" s="11">
        <v>3800</v>
      </c>
      <c r="C9" s="9">
        <v>1404</v>
      </c>
      <c r="D9" s="9">
        <v>1045</v>
      </c>
      <c r="E9" s="9">
        <v>1204.5</v>
      </c>
      <c r="F9" s="9">
        <v>1143.5</v>
      </c>
      <c r="G9" s="9">
        <v>859.5</v>
      </c>
      <c r="H9" s="9">
        <v>1487</v>
      </c>
      <c r="I9" s="8">
        <f>SUM(B9:H9)</f>
        <v>10943.5</v>
      </c>
    </row>
    <row r="10" spans="1:9" ht="15.5" x14ac:dyDescent="0.35">
      <c r="A10" s="6" t="s">
        <v>9</v>
      </c>
      <c r="B10" s="9">
        <v>3454.75</v>
      </c>
      <c r="C10" s="9">
        <v>2733</v>
      </c>
      <c r="D10" s="9">
        <v>3015.75</v>
      </c>
      <c r="E10" s="9">
        <v>3141</v>
      </c>
      <c r="F10" s="9">
        <v>3205</v>
      </c>
      <c r="G10" s="9">
        <v>3286</v>
      </c>
      <c r="H10" s="9">
        <v>3825.5</v>
      </c>
      <c r="I10" s="8">
        <f>SUM(B10:H10)</f>
        <v>22661</v>
      </c>
    </row>
    <row r="11" spans="1:9" ht="15.5" x14ac:dyDescent="0.35">
      <c r="A11" s="6" t="s">
        <v>10</v>
      </c>
      <c r="B11" s="9">
        <v>3110.5</v>
      </c>
      <c r="C11" s="9">
        <v>2103.25</v>
      </c>
      <c r="D11" s="9">
        <v>2110.25</v>
      </c>
      <c r="E11" s="9">
        <v>2125.25</v>
      </c>
      <c r="F11" s="9">
        <v>2363</v>
      </c>
      <c r="G11" s="9">
        <v>1803</v>
      </c>
      <c r="H11" s="9">
        <v>3047.5</v>
      </c>
      <c r="I11" s="8">
        <f>SUM(B11:H11)</f>
        <v>16662.75</v>
      </c>
    </row>
    <row r="12" spans="1:9" ht="15.5" x14ac:dyDescent="0.35">
      <c r="A12" s="6" t="s">
        <v>11</v>
      </c>
      <c r="B12" s="9">
        <v>4576.75</v>
      </c>
      <c r="C12" s="9">
        <v>3889.75</v>
      </c>
      <c r="D12" s="9">
        <v>4133.75</v>
      </c>
      <c r="E12" s="9">
        <v>3629.75</v>
      </c>
      <c r="F12" s="9">
        <v>3459.75</v>
      </c>
      <c r="G12" s="9">
        <v>3195.26</v>
      </c>
      <c r="H12" s="9">
        <v>4362.75</v>
      </c>
      <c r="I12" s="8">
        <f>SUM(B12:H12)</f>
        <v>27247.760000000002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0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0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0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0"/>
    </row>
    <row r="17" spans="1:9" ht="15.5" x14ac:dyDescent="0.35">
      <c r="A17" s="6" t="s">
        <v>16</v>
      </c>
      <c r="B17" s="11"/>
      <c r="C17" s="11"/>
      <c r="D17" s="11"/>
      <c r="E17" s="11"/>
      <c r="F17" s="11"/>
      <c r="G17" s="11"/>
      <c r="H17" s="11"/>
      <c r="I17" s="10"/>
    </row>
    <row r="18" spans="1:9" ht="15.5" x14ac:dyDescent="0.35">
      <c r="A18" s="6" t="s">
        <v>17</v>
      </c>
      <c r="B18" s="11"/>
      <c r="C18" s="11"/>
      <c r="D18" s="11"/>
      <c r="E18" s="11"/>
      <c r="F18" s="11"/>
      <c r="G18" s="11"/>
      <c r="H18" s="11"/>
      <c r="I18" s="10"/>
    </row>
    <row r="19" spans="1:9" ht="15.5" x14ac:dyDescent="0.35">
      <c r="A19" s="6" t="s">
        <v>18</v>
      </c>
      <c r="B19" s="11"/>
      <c r="C19" s="11"/>
      <c r="D19" s="11"/>
      <c r="E19" s="11"/>
      <c r="F19" s="11"/>
      <c r="G19" s="11"/>
      <c r="H19" s="11"/>
      <c r="I19" s="10"/>
    </row>
    <row r="20" spans="1:9" ht="15.5" x14ac:dyDescent="0.35">
      <c r="A20" s="12" t="s">
        <v>27</v>
      </c>
      <c r="B20" s="13">
        <f t="shared" ref="B20:H20" si="1">SUM(B2:B19)</f>
        <v>31071.599999999999</v>
      </c>
      <c r="C20" s="13">
        <f t="shared" si="1"/>
        <v>35537.519999999997</v>
      </c>
      <c r="D20" s="13">
        <f t="shared" si="1"/>
        <v>36607.35</v>
      </c>
      <c r="E20" s="13">
        <f t="shared" si="1"/>
        <v>28151.21</v>
      </c>
      <c r="F20" s="13">
        <f t="shared" si="1"/>
        <v>29037.85</v>
      </c>
      <c r="G20" s="13">
        <f t="shared" si="1"/>
        <v>27153.920000000006</v>
      </c>
      <c r="H20" s="13">
        <f t="shared" si="1"/>
        <v>44706.6</v>
      </c>
      <c r="I20" s="13">
        <f>SUM(B20:H20)</f>
        <v>232266.05000000002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2022-03-22T16:37:55Z</dcterms:modified>
</cp:coreProperties>
</file>