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7" i="1"/>
  <c r="J6" i="1"/>
  <c r="J5" i="1"/>
  <c r="J4" i="1"/>
  <c r="J3" i="1"/>
  <c r="J2" i="1"/>
  <c r="B20" i="1"/>
  <c r="I20" i="1" s="1"/>
  <c r="H20" i="1"/>
  <c r="G20" i="1"/>
  <c r="F20" i="1"/>
  <c r="E20" i="1"/>
  <c r="D20" i="1"/>
  <c r="C20" i="1"/>
  <c r="J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<sst xmlns="http://schemas.openxmlformats.org/spreadsheetml/2006/main" count="29" uniqueCount="29">
  <si>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</si>
  <si>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</si>
  <si>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</si>
  <si>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</si>
  <si>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</si>
  <si>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</si>
  <si>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</si>
  <si>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</si>
  <si>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</si>
  <si>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</si>
  <si>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</si>
  <si>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</si>
  <si>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</si>
  <si>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</si>
  <si>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</si>
  <si>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</si>
  <si>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</si>
  <si>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</si>
  <si>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</si>
  <si>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1866-09-30</t>
  </si>
  <si>
    <t>1866-10-01</t>
  </si>
  <si>
    <t>1866-10-02</t>
  </si>
  <si>
    <t>1866-10-03</t>
  </si>
  <si>
    <t>1866-10-06</t>
  </si>
  <si>
    <t>1866-10-04</t>
  </si>
  <si>
    <t>1866-10-05</t>
  </si>
  <si>
    <t>30 sept.</t>
  </si>
  <si>
    <t>1 - 6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</si>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</sst>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4" fontId="1" fillId="0" borderId="4" xfId="0" applyNumberFormat="1" applyFont="1" applyBorder="1"/>
    <xf numFmtId="0" fontId="1" fillId="0" borderId="1" xfId="1" applyFont="1" applyFill="1" applyBorder="1" applyAlignment="1">
      <alignment horizontal="center"/>
    </xf>
    <xf numFmtId="4" fontId="1" fillId="0" borderId="3" xfId="0" applyNumberFormat="1" applyFont="1" applyBorder="1"/>
    <xf numFmtId="0" fontId="1" fillId="0" borderId="3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12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24</v>
      </c>
      <c r="G1" s="3" t="s">
        <v>25</v>
      </c>
      <c r="H1" s="3" t="s">
        <v>23</v>
      </c>
      <c r="I1" s="3" t="s">
        <v>26</v>
      </c>
      <c r="J1" s="15" t="s">
        <v>27</v>
      </c>
    </row>
    <row r="2" spans="1:10" ht="15.5" x14ac:dyDescent="0.35">
      <c r="A2" s="5" t="s">
        <v>1</v>
      </c>
      <c r="B2" s="6"/>
      <c r="C2" s="6">
        <v>6141.82</v>
      </c>
      <c r="D2" s="6"/>
      <c r="E2" s="6">
        <v>7139.81</v>
      </c>
      <c r="F2" s="1"/>
      <c r="G2" s="6">
        <v>9051.75</v>
      </c>
      <c r="H2" s="6"/>
      <c r="I2" s="7"/>
      <c r="J2" s="16">
        <f t="shared" ref="J2:J7" si="0">SUM(C2:H2)</f>
        <v>22333.38</v>
      </c>
    </row>
    <row r="3" spans="1:10" ht="15.5" x14ac:dyDescent="0.35">
      <c r="A3" s="5" t="s">
        <v>2</v>
      </c>
      <c r="B3" s="8">
        <v>1841</v>
      </c>
      <c r="C3" s="8">
        <v>1430.5</v>
      </c>
      <c r="D3" s="8"/>
      <c r="E3" s="8">
        <v>1726.5</v>
      </c>
      <c r="F3" s="8">
        <v>1593</v>
      </c>
      <c r="G3" s="8">
        <v>1531.5</v>
      </c>
      <c r="H3" s="8">
        <v>1846</v>
      </c>
      <c r="I3" s="7">
        <v>1841</v>
      </c>
      <c r="J3" s="16">
        <f t="shared" si="0"/>
        <v>8127.5</v>
      </c>
    </row>
    <row r="4" spans="1:10" ht="15.5" x14ac:dyDescent="0.35">
      <c r="A4" s="5" t="s">
        <v>3</v>
      </c>
      <c r="B4" s="8">
        <v>3001</v>
      </c>
      <c r="C4" s="8">
        <v>2211.5</v>
      </c>
      <c r="D4" s="8">
        <v>1085</v>
      </c>
      <c r="E4" s="8">
        <v>3127.5</v>
      </c>
      <c r="F4" s="8">
        <v>1881.5</v>
      </c>
      <c r="G4" s="8">
        <v>2458.5</v>
      </c>
      <c r="H4" s="9">
        <v>1834</v>
      </c>
      <c r="I4" s="7">
        <v>3001</v>
      </c>
      <c r="J4" s="16">
        <f t="shared" si="0"/>
        <v>12598</v>
      </c>
    </row>
    <row r="5" spans="1:10" ht="15.5" x14ac:dyDescent="0.35">
      <c r="A5" s="5" t="s">
        <v>4</v>
      </c>
      <c r="B5" s="8"/>
      <c r="C5" s="8"/>
      <c r="D5" s="8">
        <v>13062</v>
      </c>
      <c r="E5" s="8"/>
      <c r="F5" s="8">
        <v>4250.91</v>
      </c>
      <c r="G5" s="8"/>
      <c r="H5" s="8">
        <v>6658</v>
      </c>
      <c r="I5" s="7"/>
      <c r="J5" s="16">
        <f t="shared" si="0"/>
        <v>23970.91</v>
      </c>
    </row>
    <row r="6" spans="1:10" ht="15.5" x14ac:dyDescent="0.35">
      <c r="A6" s="5" t="s">
        <v>5</v>
      </c>
      <c r="B6" s="8">
        <v>1074.25</v>
      </c>
      <c r="C6" s="8">
        <v>694.25</v>
      </c>
      <c r="D6" s="8">
        <v>723.5</v>
      </c>
      <c r="E6" s="8"/>
      <c r="F6" s="8">
        <v>964.5</v>
      </c>
      <c r="G6" s="8">
        <v>482.75</v>
      </c>
      <c r="H6" s="8">
        <v>650.25</v>
      </c>
      <c r="I6" s="7">
        <v>1074.25</v>
      </c>
      <c r="J6" s="16">
        <f t="shared" si="0"/>
        <v>3515.25</v>
      </c>
    </row>
    <row r="7" spans="1:10" ht="15.5" x14ac:dyDescent="0.35">
      <c r="A7" s="5" t="s">
        <v>6</v>
      </c>
      <c r="B7" s="8">
        <v>2908.6</v>
      </c>
      <c r="C7" s="8">
        <v>2258.6</v>
      </c>
      <c r="D7" s="8">
        <v>2953.6</v>
      </c>
      <c r="E7" s="8">
        <v>3121.1</v>
      </c>
      <c r="F7" s="8">
        <v>3603.6</v>
      </c>
      <c r="G7" s="8">
        <v>2450.1</v>
      </c>
      <c r="H7" s="8">
        <v>2222.1</v>
      </c>
      <c r="I7" s="7">
        <v>2908.6</v>
      </c>
      <c r="J7" s="16">
        <f t="shared" si="0"/>
        <v>16609.099999999999</v>
      </c>
    </row>
    <row r="8" spans="1:10" ht="15.5" x14ac:dyDescent="0.35">
      <c r="A8" s="5" t="s">
        <v>7</v>
      </c>
      <c r="B8" s="8"/>
      <c r="C8" s="8"/>
      <c r="D8" s="8"/>
      <c r="E8" s="8"/>
      <c r="F8" s="8"/>
      <c r="G8" s="8"/>
      <c r="H8" s="8"/>
      <c r="I8" s="7"/>
      <c r="J8" s="17"/>
    </row>
    <row r="9" spans="1:10" ht="15.5" x14ac:dyDescent="0.35">
      <c r="A9" s="5" t="s">
        <v>8</v>
      </c>
      <c r="B9" s="10"/>
      <c r="C9" s="8"/>
      <c r="D9" s="8"/>
      <c r="E9" s="8"/>
      <c r="F9" s="8"/>
      <c r="G9" s="8"/>
      <c r="H9" s="8"/>
      <c r="I9" s="11"/>
      <c r="J9" s="17"/>
    </row>
    <row r="10" spans="1:10" ht="15.5" x14ac:dyDescent="0.35">
      <c r="A10" s="5" t="s">
        <v>9</v>
      </c>
      <c r="B10" s="8">
        <v>921.5</v>
      </c>
      <c r="C10" s="8">
        <v>723.25</v>
      </c>
      <c r="D10" s="8"/>
      <c r="E10" s="8">
        <v>1913</v>
      </c>
      <c r="F10" s="8">
        <v>2952.75</v>
      </c>
      <c r="G10" s="8">
        <v>3615.25</v>
      </c>
      <c r="H10" s="8">
        <v>4378</v>
      </c>
      <c r="I10" s="7">
        <v>921.5</v>
      </c>
      <c r="J10" s="16">
        <f>SUM(C10:H10)</f>
        <v>13582.25</v>
      </c>
    </row>
    <row r="11" spans="1:10" ht="15.5" x14ac:dyDescent="0.35">
      <c r="A11" s="5" t="s">
        <v>10</v>
      </c>
      <c r="B11" s="8">
        <v>1309.5</v>
      </c>
      <c r="C11" s="8">
        <v>1426</v>
      </c>
      <c r="D11" s="8">
        <v>1603</v>
      </c>
      <c r="E11" s="8">
        <v>2010.75</v>
      </c>
      <c r="F11" s="8">
        <v>1703</v>
      </c>
      <c r="G11" s="8">
        <v>2110.25</v>
      </c>
      <c r="H11" s="8">
        <v>1715.5</v>
      </c>
      <c r="I11" s="7">
        <v>1309.5</v>
      </c>
      <c r="J11" s="16">
        <f>SUM(C11:H11)</f>
        <v>10568.5</v>
      </c>
    </row>
    <row r="12" spans="1:10" ht="15.5" x14ac:dyDescent="0.35">
      <c r="A12" s="5" t="s">
        <v>11</v>
      </c>
      <c r="B12" s="8"/>
      <c r="C12" s="8"/>
      <c r="D12" s="8"/>
      <c r="E12" s="8"/>
      <c r="F12" s="8"/>
      <c r="G12" s="8"/>
      <c r="H12" s="8"/>
      <c r="I12" s="7"/>
      <c r="J12" s="17"/>
    </row>
    <row r="13" spans="1:10" ht="15.5" x14ac:dyDescent="0.35">
      <c r="A13" s="5" t="s">
        <v>12</v>
      </c>
      <c r="B13" s="8"/>
      <c r="C13" s="8"/>
      <c r="D13" s="8"/>
      <c r="E13" s="8"/>
      <c r="F13" s="8"/>
      <c r="G13" s="8"/>
      <c r="H13" s="8"/>
      <c r="I13" s="7"/>
      <c r="J13" s="17"/>
    </row>
    <row r="14" spans="1:10" ht="15.5" x14ac:dyDescent="0.35">
      <c r="A14" s="5" t="s">
        <v>13</v>
      </c>
      <c r="B14" s="8"/>
      <c r="C14" s="8"/>
      <c r="D14" s="8"/>
      <c r="E14" s="8"/>
      <c r="F14" s="8"/>
      <c r="G14" s="8"/>
      <c r="H14" s="8"/>
      <c r="I14" s="7"/>
      <c r="J14" s="17"/>
    </row>
    <row r="15" spans="1:10" ht="15.5" x14ac:dyDescent="0.35">
      <c r="A15" s="5" t="s">
        <v>14</v>
      </c>
      <c r="B15" s="8"/>
      <c r="C15" s="8"/>
      <c r="D15" s="8"/>
      <c r="E15" s="8"/>
      <c r="F15" s="8"/>
      <c r="G15" s="8"/>
      <c r="H15" s="8"/>
      <c r="I15" s="7"/>
      <c r="J15" s="17"/>
    </row>
    <row r="16" spans="1:10" ht="15.5" x14ac:dyDescent="0.35">
      <c r="A16" s="5" t="s">
        <v>15</v>
      </c>
      <c r="B16" s="8"/>
      <c r="C16" s="8"/>
      <c r="D16" s="8"/>
      <c r="E16" s="8"/>
      <c r="F16" s="8"/>
      <c r="G16" s="8"/>
      <c r="H16" s="8"/>
      <c r="I16" s="7"/>
      <c r="J16" s="17"/>
    </row>
    <row r="17" spans="1:10" ht="15.5" x14ac:dyDescent="0.35">
      <c r="A17" s="5" t="s">
        <v>16</v>
      </c>
      <c r="B17" s="10"/>
      <c r="C17" s="10"/>
      <c r="D17" s="10"/>
      <c r="E17" s="10"/>
      <c r="F17" s="10"/>
      <c r="G17" s="10"/>
      <c r="H17" s="10"/>
      <c r="I17" s="11"/>
      <c r="J17" s="17"/>
    </row>
    <row r="18" spans="1:10" ht="15.5" x14ac:dyDescent="0.35">
      <c r="A18" s="5" t="s">
        <v>17</v>
      </c>
      <c r="B18" s="10"/>
      <c r="C18" s="10"/>
      <c r="D18" s="10"/>
      <c r="E18" s="10"/>
      <c r="F18" s="10"/>
      <c r="G18" s="10"/>
      <c r="H18" s="10"/>
      <c r="I18" s="11"/>
      <c r="J18" s="17"/>
    </row>
    <row r="19" spans="1:10" ht="15.5" x14ac:dyDescent="0.35">
      <c r="A19" s="5" t="s">
        <v>18</v>
      </c>
      <c r="B19" s="10"/>
      <c r="C19" s="10"/>
      <c r="D19" s="10"/>
      <c r="E19" s="10"/>
      <c r="F19" s="10"/>
      <c r="G19" s="10"/>
      <c r="H19" s="10"/>
      <c r="I19" s="11"/>
      <c r="J19" s="17"/>
    </row>
    <row r="20" spans="1:10" ht="15.5" x14ac:dyDescent="0.35">
      <c r="A20" s="12" t="s">
        <v>28</v>
      </c>
      <c r="B20" s="13">
        <f>SUM(B2:B19)</f>
        <v>11055.85</v>
      </c>
      <c r="C20" s="13">
        <f t="shared" ref="C20:H20" si="1">SUM(C2:C19)</f>
        <v>14885.92</v>
      </c>
      <c r="D20" s="13">
        <f t="shared" si="1"/>
        <v>19427.099999999999</v>
      </c>
      <c r="E20" s="13">
        <f t="shared" si="1"/>
        <v>19038.660000000003</v>
      </c>
      <c r="F20" s="13">
        <f t="shared" si="1"/>
        <v>16949.260000000002</v>
      </c>
      <c r="G20" s="13">
        <f>SUM(G2:G19)</f>
        <v>21700.1</v>
      </c>
      <c r="H20" s="13">
        <f t="shared" si="1"/>
        <v>19303.849999999999</v>
      </c>
      <c r="I20" s="14">
        <f>SUM(B20:B20)</f>
        <v>11055.85</v>
      </c>
      <c r="J20" s="13">
        <f>SUM(C20:H20)</f>
        <v>111304.89000000001</v>
      </c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2022-02-28T10:10:15Z</dcterms:modified>
</cp:coreProperties>
</file>