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5" i="1"/>
  <c r="I4" i="1"/>
  <c r="I3" i="1"/>
  <c r="I2" i="1"/>
  <c r="B20" i="1"/>
  <c r="H20" i="1"/>
  <c r="J20" i="1" s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<sst xmlns="http://schemas.openxmlformats.org/spreadsheetml/2006/main" count="29" uniqueCount="29">
  <si>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</si>
  <si>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</si>
  <si>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</si>
  <si>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</si>
  <si>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</si>
  <si>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</si>
  <si>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</si>
  <si>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</si>
  <si>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</si>
  <si>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</si>
  <si>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</si>
  <si>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</si>
  <si>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</si>
  <si>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</si>
  <si>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</si>
  <si>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</si>
  <si>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</si>
  <si>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</si>
  <si>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</si>
  <si>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1866-11-25</t>
  </si>
  <si>
    <t>1866-11-26</t>
  </si>
  <si>
    <t>1866-11-27</t>
  </si>
  <si>
    <t>1866-11-28</t>
  </si>
  <si>
    <t>1866-11-29</t>
  </si>
  <si>
    <t>1866-11-30</t>
  </si>
  <si>
    <t>1866-12-01</t>
  </si>
  <si>
    <t xml:space="preserve"> 25 - 30 nov.</t>
  </si>
  <si>
    <t xml:space="preserve"> 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</si>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</sst>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2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1" fillId="0" borderId="0" xfId="0" applyNumberFormat="1" applyFont="1" applyBorder="1"/>
    <xf numFmtId="4" fontId="2" fillId="0" borderId="7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4" fontId="2" fillId="0" borderId="0" xfId="0" applyNumberFormat="1" applyFont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  <c r="J1" s="6" t="s">
        <v>27</v>
      </c>
    </row>
    <row r="2" spans="1:10" ht="15.5" x14ac:dyDescent="0.35">
      <c r="A2" s="7" t="s">
        <v>1</v>
      </c>
      <c r="B2" s="8">
        <v>4874.63</v>
      </c>
      <c r="C2" s="8">
        <v>5587.28</v>
      </c>
      <c r="D2" s="8"/>
      <c r="E2" s="8">
        <v>9230.31</v>
      </c>
      <c r="F2" s="8"/>
      <c r="G2" s="8"/>
      <c r="H2" s="8"/>
      <c r="I2" s="9">
        <f t="shared" ref="I2:I7" si="0">SUM(B2:G2)</f>
        <v>19692.22</v>
      </c>
      <c r="J2" s="8"/>
    </row>
    <row r="3" spans="1:10" ht="15.5" x14ac:dyDescent="0.35">
      <c r="A3" s="7" t="s">
        <v>2</v>
      </c>
      <c r="B3" s="10">
        <v>5059.5</v>
      </c>
      <c r="C3" s="10">
        <v>2741.5</v>
      </c>
      <c r="D3" s="10">
        <v>2670.5</v>
      </c>
      <c r="E3" s="10">
        <v>2716</v>
      </c>
      <c r="F3" s="10">
        <v>2194.5</v>
      </c>
      <c r="G3" s="10">
        <v>2711.5</v>
      </c>
      <c r="H3" s="11">
        <v>2594</v>
      </c>
      <c r="I3" s="12">
        <f t="shared" si="0"/>
        <v>18093.5</v>
      </c>
      <c r="J3" s="13">
        <v>2594</v>
      </c>
    </row>
    <row r="4" spans="1:10" ht="15.5" x14ac:dyDescent="0.35">
      <c r="A4" s="7" t="s">
        <v>3</v>
      </c>
      <c r="B4" s="10">
        <v>6006</v>
      </c>
      <c r="C4" s="10">
        <v>1975.5</v>
      </c>
      <c r="D4" s="10">
        <v>5618.5</v>
      </c>
      <c r="E4" s="10">
        <v>2903</v>
      </c>
      <c r="F4" s="10">
        <v>5362.5</v>
      </c>
      <c r="G4" s="10">
        <v>2122</v>
      </c>
      <c r="H4" s="10">
        <v>6035</v>
      </c>
      <c r="I4" s="9">
        <f t="shared" si="0"/>
        <v>23987.5</v>
      </c>
      <c r="J4" s="10">
        <v>6035</v>
      </c>
    </row>
    <row r="5" spans="1:10" ht="15.5" x14ac:dyDescent="0.35">
      <c r="A5" s="7" t="s">
        <v>4</v>
      </c>
      <c r="B5" s="10"/>
      <c r="C5" s="10"/>
      <c r="D5" s="10">
        <v>11016</v>
      </c>
      <c r="E5" s="10"/>
      <c r="F5" s="10"/>
      <c r="G5" s="10"/>
      <c r="H5" s="10">
        <v>9781</v>
      </c>
      <c r="I5" s="9">
        <f t="shared" si="0"/>
        <v>11016</v>
      </c>
      <c r="J5" s="10">
        <v>9781</v>
      </c>
    </row>
    <row r="6" spans="1:10" ht="15.5" x14ac:dyDescent="0.35">
      <c r="A6" s="7" t="s">
        <v>5</v>
      </c>
      <c r="B6" s="10">
        <v>4019.25</v>
      </c>
      <c r="C6" s="14"/>
      <c r="D6" s="10">
        <v>2847.25</v>
      </c>
      <c r="E6" s="10">
        <v>2885</v>
      </c>
      <c r="F6" s="10">
        <v>3060.25</v>
      </c>
      <c r="G6" s="10">
        <v>3347.5</v>
      </c>
      <c r="H6" s="10"/>
      <c r="I6" s="9">
        <f t="shared" si="0"/>
        <v>16159.25</v>
      </c>
      <c r="J6" s="10"/>
    </row>
    <row r="7" spans="1:10" ht="15.5" x14ac:dyDescent="0.35">
      <c r="A7" s="7" t="s">
        <v>6</v>
      </c>
      <c r="B7" s="10">
        <v>4255.6000000000004</v>
      </c>
      <c r="C7" s="10">
        <v>3554.6</v>
      </c>
      <c r="D7" s="10">
        <v>3736.6</v>
      </c>
      <c r="E7" s="15"/>
      <c r="F7" s="10">
        <v>2443.1</v>
      </c>
      <c r="G7" s="10"/>
      <c r="H7" s="10">
        <v>1665.1</v>
      </c>
      <c r="I7" s="9">
        <f t="shared" si="0"/>
        <v>13989.900000000001</v>
      </c>
      <c r="J7" s="10">
        <v>1665.1</v>
      </c>
    </row>
    <row r="8" spans="1:10" ht="15.5" x14ac:dyDescent="0.35">
      <c r="A8" s="7" t="s">
        <v>7</v>
      </c>
      <c r="B8" s="10"/>
      <c r="C8" s="10"/>
      <c r="D8" s="10"/>
      <c r="E8" s="10"/>
      <c r="F8" s="10"/>
      <c r="G8" s="10"/>
      <c r="H8" s="10"/>
      <c r="I8" s="16"/>
      <c r="J8" s="10"/>
    </row>
    <row r="9" spans="1:10" ht="15.5" x14ac:dyDescent="0.35">
      <c r="A9" s="7" t="s">
        <v>8</v>
      </c>
      <c r="B9" s="17"/>
      <c r="C9" s="10"/>
      <c r="D9" s="10"/>
      <c r="E9" s="10"/>
      <c r="F9" s="10"/>
      <c r="G9" s="10"/>
      <c r="H9" s="10"/>
      <c r="I9" s="16"/>
      <c r="J9" s="10"/>
    </row>
    <row r="10" spans="1:10" ht="15.5" x14ac:dyDescent="0.35">
      <c r="A10" s="7" t="s">
        <v>9</v>
      </c>
      <c r="B10" s="10"/>
      <c r="C10" s="10">
        <v>4612.75</v>
      </c>
      <c r="D10" s="15">
        <v>4670.5</v>
      </c>
      <c r="E10" s="10">
        <v>4582.75</v>
      </c>
      <c r="F10" s="18">
        <v>4186</v>
      </c>
      <c r="G10" s="10">
        <v>4581.5</v>
      </c>
      <c r="H10" s="10">
        <v>4762.75</v>
      </c>
      <c r="I10" s="9">
        <f>SUM(B10:G10)</f>
        <v>22633.5</v>
      </c>
      <c r="J10" s="10">
        <v>4762.75</v>
      </c>
    </row>
    <row r="11" spans="1:10" ht="15.5" x14ac:dyDescent="0.35">
      <c r="A11" s="7" t="s">
        <v>10</v>
      </c>
      <c r="B11" s="10">
        <v>4288.25</v>
      </c>
      <c r="C11" s="10">
        <v>4293.75</v>
      </c>
      <c r="D11" s="10">
        <v>4216.25</v>
      </c>
      <c r="E11" s="10">
        <v>4203.25</v>
      </c>
      <c r="F11" s="10">
        <v>4280.25</v>
      </c>
      <c r="G11" s="10">
        <v>4221.75</v>
      </c>
      <c r="H11" s="10">
        <v>4204.25</v>
      </c>
      <c r="I11" s="9">
        <f>SUM(B11:G11)</f>
        <v>25503.5</v>
      </c>
      <c r="J11" s="10">
        <v>4204.25</v>
      </c>
    </row>
    <row r="12" spans="1:10" ht="15.5" x14ac:dyDescent="0.35">
      <c r="A12" s="7" t="s">
        <v>11</v>
      </c>
      <c r="B12" s="18"/>
      <c r="C12" s="18"/>
      <c r="D12" s="18"/>
      <c r="E12" s="18"/>
      <c r="F12" s="18"/>
      <c r="G12" s="18"/>
      <c r="H12" s="18"/>
      <c r="I12" s="16"/>
      <c r="J12" s="18"/>
    </row>
    <row r="13" spans="1:10" ht="15.5" x14ac:dyDescent="0.35">
      <c r="A13" s="7" t="s">
        <v>12</v>
      </c>
      <c r="B13" s="18"/>
      <c r="C13" s="18"/>
      <c r="D13" s="18"/>
      <c r="E13" s="18"/>
      <c r="F13" s="18"/>
      <c r="G13" s="18"/>
      <c r="H13" s="18"/>
      <c r="I13" s="16"/>
      <c r="J13" s="18"/>
    </row>
    <row r="14" spans="1:10" ht="15.5" x14ac:dyDescent="0.35">
      <c r="A14" s="7" t="s">
        <v>13</v>
      </c>
      <c r="B14" s="18"/>
      <c r="C14" s="18"/>
      <c r="D14" s="18"/>
      <c r="E14" s="18"/>
      <c r="F14" s="18"/>
      <c r="G14" s="18"/>
      <c r="H14" s="18"/>
      <c r="I14" s="16"/>
      <c r="J14" s="18"/>
    </row>
    <row r="15" spans="1:10" ht="15.5" x14ac:dyDescent="0.35">
      <c r="A15" s="7" t="s">
        <v>14</v>
      </c>
      <c r="B15" s="18"/>
      <c r="C15" s="18"/>
      <c r="D15" s="18"/>
      <c r="E15" s="18"/>
      <c r="F15" s="18"/>
      <c r="G15" s="18"/>
      <c r="H15" s="18"/>
      <c r="I15" s="16"/>
      <c r="J15" s="18"/>
    </row>
    <row r="16" spans="1:10" ht="15.5" x14ac:dyDescent="0.35">
      <c r="A16" s="7" t="s">
        <v>15</v>
      </c>
      <c r="B16" s="18"/>
      <c r="C16" s="18"/>
      <c r="D16" s="18"/>
      <c r="E16" s="18"/>
      <c r="F16" s="18"/>
      <c r="G16" s="18"/>
      <c r="H16" s="18"/>
      <c r="I16" s="16"/>
      <c r="J16" s="18"/>
    </row>
    <row r="17" spans="1:10" ht="15.5" x14ac:dyDescent="0.35">
      <c r="A17" s="7" t="s">
        <v>16</v>
      </c>
      <c r="B17" s="19"/>
      <c r="C17" s="19"/>
      <c r="D17" s="19"/>
      <c r="E17" s="19"/>
      <c r="F17" s="19"/>
      <c r="G17" s="19"/>
      <c r="H17" s="19"/>
      <c r="I17" s="16"/>
      <c r="J17" s="19"/>
    </row>
    <row r="18" spans="1:10" ht="15.5" x14ac:dyDescent="0.35">
      <c r="A18" s="7" t="s">
        <v>17</v>
      </c>
      <c r="B18" s="19"/>
      <c r="C18" s="19"/>
      <c r="D18" s="19"/>
      <c r="E18" s="19"/>
      <c r="F18" s="19"/>
      <c r="G18" s="19"/>
      <c r="H18" s="19"/>
      <c r="I18" s="16"/>
      <c r="J18" s="19"/>
    </row>
    <row r="19" spans="1:10" ht="15.5" x14ac:dyDescent="0.35">
      <c r="A19" s="7" t="s">
        <v>18</v>
      </c>
      <c r="B19" s="19"/>
      <c r="C19" s="19"/>
      <c r="D19" s="19"/>
      <c r="E19" s="19"/>
      <c r="F19" s="19"/>
      <c r="G19" s="19"/>
      <c r="H19" s="19"/>
      <c r="I19" s="16"/>
      <c r="J19" s="19"/>
    </row>
    <row r="20" spans="1:10" ht="15.5" x14ac:dyDescent="0.35">
      <c r="A20" s="20" t="s">
        <v>28</v>
      </c>
      <c r="B20" s="21">
        <f>SUM(B2:B19)</f>
        <v>28503.230000000003</v>
      </c>
      <c r="C20" s="21">
        <f t="shared" ref="C20:H20" si="1">SUM(C2:C19)</f>
        <v>22765.379999999997</v>
      </c>
      <c r="D20" s="21">
        <f t="shared" si="1"/>
        <v>34775.599999999999</v>
      </c>
      <c r="E20" s="21">
        <f t="shared" si="1"/>
        <v>26520.309999999998</v>
      </c>
      <c r="F20" s="21">
        <f t="shared" si="1"/>
        <v>21526.6</v>
      </c>
      <c r="G20" s="21">
        <f t="shared" si="1"/>
        <v>16984.25</v>
      </c>
      <c r="H20" s="21">
        <f t="shared" si="1"/>
        <v>29042.1</v>
      </c>
      <c r="I20" s="21">
        <f>SUM(B20:G20)</f>
        <v>151075.37</v>
      </c>
      <c r="J20" s="21">
        <f>SUM(H20:H20)</f>
        <v>29042.1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2022-03-23T08:29:25Z</dcterms:modified>
</cp:coreProperties>
</file>