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H20" i="1"/>
  <c r="B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<sst xmlns="http://schemas.openxmlformats.org/spreadsheetml/2006/main" count="28" uniqueCount="28">
  <si>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</si>
  <si>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</si>
  <si>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</si>
  <si>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</si>
  <si>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</si>
  <si>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</si>
  <si>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</si>
  <si>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</si>
  <si>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</si>
  <si>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</si>
  <si>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</si>
  <si>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</si>
  <si>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</si>
  <si>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</si>
  <si>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</si>
  <si>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</si>
  <si>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</si>
  <si>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</si>
  <si>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</si>
  <si>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1866-02-11</t>
  </si>
  <si>
    <t>1866-02-12</t>
  </si>
  <si>
    <t>1866-02-13</t>
  </si>
  <si>
    <t>1866-02-14</t>
  </si>
  <si>
    <t>1866-02-15</t>
  </si>
  <si>
    <t>1866-02-16</t>
  </si>
  <si>
    <t>1866-02-17</t>
  </si>
  <si>
    <t>11 - 17 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</si>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</sst>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  <xf numFmtId="0" fontId="1" fillId="0" borderId="1" xfId="1" applyFont="1" applyFill="1" applyBorder="1" applyAlignment="1">
      <alignment horizontal="center"/>
    </xf>
    <xf numFmtId="4" fontId="1" fillId="0" borderId="3" xfId="0" applyNumberFormat="1" applyFont="1" applyBorder="1"/>
    <xf numFmtId="0" fontId="1" fillId="0" borderId="3" xfId="0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11" t="s">
        <v>26</v>
      </c>
    </row>
    <row r="2" spans="1:9" ht="15.5" x14ac:dyDescent="0.35">
      <c r="A2" s="5" t="s">
        <v>1</v>
      </c>
      <c r="B2" s="6">
        <v>8163.05</v>
      </c>
      <c r="C2" s="6">
        <v>8353.02</v>
      </c>
      <c r="D2" s="6">
        <v>5812.8</v>
      </c>
      <c r="E2" s="6">
        <v>10257.02</v>
      </c>
      <c r="F2" s="6"/>
      <c r="G2" s="6">
        <v>5536.64</v>
      </c>
      <c r="H2" s="6"/>
      <c r="I2" s="12">
        <f t="shared" ref="I2:I7" si="0">SUM(B2:H2)</f>
        <v>38122.53</v>
      </c>
    </row>
    <row r="3" spans="1:9" ht="15.5" x14ac:dyDescent="0.35">
      <c r="A3" s="5" t="s">
        <v>2</v>
      </c>
      <c r="B3" s="7">
        <v>4516.5</v>
      </c>
      <c r="C3" s="7">
        <v>6072.5</v>
      </c>
      <c r="D3" s="7">
        <v>6483</v>
      </c>
      <c r="E3" s="7">
        <v>6030</v>
      </c>
      <c r="F3" s="7">
        <v>6002.5</v>
      </c>
      <c r="G3" s="7">
        <v>5941.5</v>
      </c>
      <c r="H3" s="7">
        <v>6044.5</v>
      </c>
      <c r="I3" s="12">
        <f t="shared" si="0"/>
        <v>41090.5</v>
      </c>
    </row>
    <row r="4" spans="1:9" ht="15.5" x14ac:dyDescent="0.35">
      <c r="A4" s="5" t="s">
        <v>3</v>
      </c>
      <c r="B4" s="7">
        <v>6760</v>
      </c>
      <c r="C4" s="7">
        <v>7161.5</v>
      </c>
      <c r="D4" s="7">
        <v>7576.5</v>
      </c>
      <c r="E4" s="7">
        <v>4679</v>
      </c>
      <c r="F4" s="7">
        <v>5037</v>
      </c>
      <c r="G4" s="7">
        <v>5609</v>
      </c>
      <c r="H4" s="7">
        <v>5166.5</v>
      </c>
      <c r="I4" s="12">
        <f t="shared" si="0"/>
        <v>41989.5</v>
      </c>
    </row>
    <row r="5" spans="1:9" ht="15.5" x14ac:dyDescent="0.35">
      <c r="A5" s="5" t="s">
        <v>4</v>
      </c>
      <c r="B5" s="7"/>
      <c r="C5" s="7">
        <v>3077</v>
      </c>
      <c r="D5" s="7">
        <v>14873</v>
      </c>
      <c r="E5" s="7"/>
      <c r="F5" s="7">
        <v>4428</v>
      </c>
      <c r="G5" s="7"/>
      <c r="H5" s="7">
        <v>16850</v>
      </c>
      <c r="I5" s="12">
        <f t="shared" si="0"/>
        <v>39228</v>
      </c>
    </row>
    <row r="6" spans="1:9" ht="15.5" x14ac:dyDescent="0.35">
      <c r="A6" s="5" t="s">
        <v>5</v>
      </c>
      <c r="B6" s="7">
        <v>3289.75</v>
      </c>
      <c r="C6" s="7">
        <v>1897.25</v>
      </c>
      <c r="D6" s="7">
        <v>3040.25</v>
      </c>
      <c r="E6" s="7">
        <v>1093.5</v>
      </c>
      <c r="F6" s="7">
        <v>1129.5</v>
      </c>
      <c r="G6" s="7">
        <v>424</v>
      </c>
      <c r="H6" s="7">
        <v>1072.25</v>
      </c>
      <c r="I6" s="12">
        <f t="shared" si="0"/>
        <v>11946.5</v>
      </c>
    </row>
    <row r="7" spans="1:9" ht="15.5" x14ac:dyDescent="0.35">
      <c r="A7" s="5" t="s">
        <v>6</v>
      </c>
      <c r="B7" s="7">
        <v>5753.1</v>
      </c>
      <c r="C7" s="7">
        <v>6159.6</v>
      </c>
      <c r="D7" s="7">
        <v>6440.6</v>
      </c>
      <c r="E7" s="7">
        <v>2692.1</v>
      </c>
      <c r="F7" s="7">
        <v>4360.6000000000004</v>
      </c>
      <c r="G7" s="7">
        <v>1839.6</v>
      </c>
      <c r="H7" s="7">
        <v>4547.6000000000004</v>
      </c>
      <c r="I7" s="12">
        <f t="shared" si="0"/>
        <v>31793.199999999997</v>
      </c>
    </row>
    <row r="8" spans="1:9" ht="15.5" x14ac:dyDescent="0.35">
      <c r="A8" s="5" t="s">
        <v>7</v>
      </c>
      <c r="B8" s="7"/>
      <c r="C8" s="7"/>
      <c r="D8" s="7"/>
      <c r="E8" s="7"/>
      <c r="F8" s="7"/>
      <c r="G8" s="7"/>
      <c r="H8" s="7"/>
      <c r="I8" s="13"/>
    </row>
    <row r="9" spans="1:9" ht="15.5" x14ac:dyDescent="0.35">
      <c r="A9" s="5" t="s">
        <v>8</v>
      </c>
      <c r="B9" s="8">
        <v>1871.5</v>
      </c>
      <c r="C9" s="7">
        <v>4385.5</v>
      </c>
      <c r="D9" s="7">
        <v>4588.5</v>
      </c>
      <c r="E9" s="7">
        <v>4082.5</v>
      </c>
      <c r="F9" s="7">
        <v>4059</v>
      </c>
      <c r="G9" s="7">
        <v>4072</v>
      </c>
      <c r="H9" s="7">
        <v>4161.5</v>
      </c>
      <c r="I9" s="12">
        <f>SUM(B9:H9)</f>
        <v>27220.5</v>
      </c>
    </row>
    <row r="10" spans="1:9" ht="15.5" x14ac:dyDescent="0.35">
      <c r="A10" s="5" t="s">
        <v>9</v>
      </c>
      <c r="B10" s="7">
        <v>4438.25</v>
      </c>
      <c r="C10" s="7">
        <v>4504.5</v>
      </c>
      <c r="D10" s="7">
        <v>4587.25</v>
      </c>
      <c r="E10" s="7">
        <v>3701</v>
      </c>
      <c r="F10" s="7">
        <v>3541.5</v>
      </c>
      <c r="G10" s="7">
        <v>3858.25</v>
      </c>
      <c r="H10" s="7">
        <v>4023</v>
      </c>
      <c r="I10" s="12">
        <f>SUM(B10:H10)</f>
        <v>28653.75</v>
      </c>
    </row>
    <row r="11" spans="1:9" ht="15.5" x14ac:dyDescent="0.35">
      <c r="A11" s="5" t="s">
        <v>10</v>
      </c>
      <c r="B11" s="7">
        <v>4011.25</v>
      </c>
      <c r="C11" s="7">
        <v>4026.25</v>
      </c>
      <c r="D11" s="7">
        <v>4742.25</v>
      </c>
      <c r="E11" s="7">
        <v>2818.5</v>
      </c>
      <c r="F11" s="7">
        <v>2821</v>
      </c>
      <c r="G11" s="7">
        <v>3015</v>
      </c>
      <c r="H11" s="7">
        <v>3243.75</v>
      </c>
      <c r="I11" s="12">
        <f>SUM(B11:H11)</f>
        <v>24678</v>
      </c>
    </row>
    <row r="12" spans="1:9" ht="15.5" x14ac:dyDescent="0.35">
      <c r="A12" s="5" t="s">
        <v>11</v>
      </c>
      <c r="B12" s="7">
        <v>4689.25</v>
      </c>
      <c r="C12" s="7">
        <v>5760.5</v>
      </c>
      <c r="D12" s="7">
        <v>5958</v>
      </c>
      <c r="E12" s="7">
        <v>3370.5</v>
      </c>
      <c r="F12" s="7">
        <v>3433.75</v>
      </c>
      <c r="G12" s="7">
        <v>2811</v>
      </c>
      <c r="H12" s="7">
        <v>2755.75</v>
      </c>
      <c r="I12" s="12">
        <f>SUM(B12:H12)</f>
        <v>28778.75</v>
      </c>
    </row>
    <row r="13" spans="1:9" ht="15.5" x14ac:dyDescent="0.35">
      <c r="A13" s="5" t="s">
        <v>12</v>
      </c>
      <c r="B13" s="7"/>
      <c r="C13" s="7"/>
      <c r="D13" s="7"/>
      <c r="E13" s="7"/>
      <c r="F13" s="7"/>
      <c r="G13" s="7"/>
      <c r="H13" s="7"/>
      <c r="I13" s="13"/>
    </row>
    <row r="14" spans="1:9" ht="15.5" x14ac:dyDescent="0.35">
      <c r="A14" s="5" t="s">
        <v>13</v>
      </c>
      <c r="B14" s="7"/>
      <c r="C14" s="7"/>
      <c r="D14" s="7"/>
      <c r="E14" s="7"/>
      <c r="F14" s="7"/>
      <c r="G14" s="7"/>
      <c r="H14" s="7"/>
      <c r="I14" s="13"/>
    </row>
    <row r="15" spans="1:9" ht="15.5" x14ac:dyDescent="0.35">
      <c r="A15" s="5" t="s">
        <v>14</v>
      </c>
      <c r="B15" s="7"/>
      <c r="C15" s="7"/>
      <c r="D15" s="7"/>
      <c r="E15" s="7"/>
      <c r="F15" s="7"/>
      <c r="G15" s="7"/>
      <c r="H15" s="7"/>
      <c r="I15" s="13"/>
    </row>
    <row r="16" spans="1:9" ht="15.5" x14ac:dyDescent="0.35">
      <c r="A16" s="5" t="s">
        <v>15</v>
      </c>
      <c r="B16" s="7"/>
      <c r="C16" s="7"/>
      <c r="D16" s="7"/>
      <c r="E16" s="7"/>
      <c r="F16" s="7"/>
      <c r="G16" s="7"/>
      <c r="H16" s="7"/>
      <c r="I16" s="13"/>
    </row>
    <row r="17" spans="1:9" ht="15.5" x14ac:dyDescent="0.35">
      <c r="A17" s="5" t="s">
        <v>16</v>
      </c>
      <c r="B17" s="8"/>
      <c r="C17" s="8"/>
      <c r="D17" s="8"/>
      <c r="E17" s="8"/>
      <c r="F17" s="8"/>
      <c r="G17" s="8"/>
      <c r="H17" s="8"/>
      <c r="I17" s="13"/>
    </row>
    <row r="18" spans="1:9" ht="15.5" x14ac:dyDescent="0.35">
      <c r="A18" s="5" t="s">
        <v>17</v>
      </c>
      <c r="B18" s="8"/>
      <c r="C18" s="8"/>
      <c r="D18" s="8"/>
      <c r="E18" s="8"/>
      <c r="F18" s="8"/>
      <c r="G18" s="8"/>
      <c r="H18" s="8"/>
      <c r="I18" s="13"/>
    </row>
    <row r="19" spans="1:9" ht="15.5" x14ac:dyDescent="0.35">
      <c r="A19" s="5" t="s">
        <v>18</v>
      </c>
      <c r="B19" s="8"/>
      <c r="C19" s="8"/>
      <c r="D19" s="8"/>
      <c r="E19" s="8"/>
      <c r="F19" s="8"/>
      <c r="G19" s="8"/>
      <c r="H19" s="8"/>
      <c r="I19" s="13"/>
    </row>
    <row r="20" spans="1:9" ht="15.5" x14ac:dyDescent="0.35">
      <c r="A20" s="9" t="s">
        <v>27</v>
      </c>
      <c r="B20" s="10">
        <f>SUM(B2:B19)</f>
        <v>43492.65</v>
      </c>
      <c r="C20" s="10">
        <f t="shared" ref="C20:G20" si="1">SUM(C2:C19)</f>
        <v>51397.62</v>
      </c>
      <c r="D20" s="10">
        <f t="shared" si="1"/>
        <v>64102.15</v>
      </c>
      <c r="E20" s="10">
        <f t="shared" si="1"/>
        <v>38724.119999999995</v>
      </c>
      <c r="F20" s="10">
        <f t="shared" si="1"/>
        <v>34812.85</v>
      </c>
      <c r="G20" s="10">
        <f t="shared" si="1"/>
        <v>33106.99</v>
      </c>
      <c r="H20" s="10">
        <f>SUM(H2:H19)</f>
        <v>47864.85</v>
      </c>
      <c r="I20" s="10">
        <f>SUM(B20:H20)</f>
        <v>313501.23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2022-03-22T17:33:52Z</dcterms:modified>
</cp:coreProperties>
</file>