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I10" i="1"/>
  <c r="I7" i="1"/>
  <c r="I6" i="1"/>
  <c r="I5" i="1"/>
  <c r="I4" i="1"/>
  <c r="I3" i="1"/>
  <c r="I2" i="1"/>
  <c r="H20" i="1"/>
  <c r="G20" i="1"/>
  <c r="F20" i="1"/>
  <c r="E20" i="1"/>
  <c r="D20" i="1"/>
  <c r="C20" i="1"/>
  <c r="I20" i="1" l="1"/>
</calcChain>
</file>

<file path=xl/sharedStrings.xml><?xml version="1.0" encoding="utf-8"?>
<sst xmlns="http://schemas.openxmlformats.org/spreadsheetml/2006/main" count="28" uniqueCount="28">
  <si>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</si>
  <si>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</si>
  <si>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</si>
  <si>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</si>
  <si>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</si>
  <si>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</si>
  <si>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</si>
  <si>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</si>
  <si>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</si>
  <si>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</si>
  <si>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</si>
  <si>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</si>
  <si>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</si>
  <si>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</si>
  <si>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</si>
  <si>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</si>
  <si>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</si>
  <si>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</si>
  <si>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</si>
  <si>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1867-03-17</t>
  </si>
  <si>
    <t>1867-03-18</t>
  </si>
  <si>
    <t>1867-03-19</t>
  </si>
  <si>
    <t>1867-03-20</t>
  </si>
  <si>
    <t>1867-03-21</t>
  </si>
  <si>
    <t>1867-03-22</t>
  </si>
  <si>
    <t>1867-03-23</t>
  </si>
  <si>
    <t>17 - 23 mar.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</si>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</sst>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1" xfId="1" applyFont="1" applyBorder="1" applyAlignment="1">
      <alignment horizontal="right"/>
    </xf>
    <xf numFmtId="0" fontId="1" fillId="0" borderId="1" xfId="1" applyFont="1" applyBorder="1" applyAlignment="1">
      <alignment horizontal="center"/>
    </xf>
    <xf numFmtId="4" fontId="1" fillId="0" borderId="1" xfId="1" applyNumberFormat="1" applyFont="1" applyFill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0" xfId="1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4" fontId="1" fillId="0" borderId="3" xfId="0" applyNumberFormat="1" applyFont="1" applyBorder="1"/>
    <xf numFmtId="0" fontId="1" fillId="0" borderId="4" xfId="1" applyFont="1" applyFill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zoomScale="125" zoomScaleNormal="125" workbookViewId="0">
      <selection activeCell="K9" sqref="K9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19</v>
      </c>
      <c r="C1" s="4" t="s">
        <v>20</v>
      </c>
      <c r="D1" s="4" t="s">
        <v>21</v>
      </c>
      <c r="E1" s="5" t="s">
        <v>22</v>
      </c>
      <c r="F1" s="5" t="s">
        <v>23</v>
      </c>
      <c r="G1" s="3" t="s">
        <v>24</v>
      </c>
      <c r="H1" s="5" t="s">
        <v>25</v>
      </c>
      <c r="I1" s="6" t="s">
        <v>26</v>
      </c>
    </row>
    <row r="2" spans="1:9" ht="15.5" x14ac:dyDescent="0.35">
      <c r="A2" s="7" t="s">
        <v>1</v>
      </c>
      <c r="B2" s="8"/>
      <c r="C2" s="9">
        <v>10831.75</v>
      </c>
      <c r="D2" s="10"/>
      <c r="E2" s="10">
        <v>10807.55</v>
      </c>
      <c r="F2" s="10"/>
      <c r="G2" s="11">
        <v>10442.74</v>
      </c>
      <c r="H2" s="10"/>
      <c r="I2" s="12">
        <f>SUM(C2:H2)</f>
        <v>32082.04</v>
      </c>
    </row>
    <row r="3" spans="1:9" ht="15.5" x14ac:dyDescent="0.35">
      <c r="A3" s="7" t="s">
        <v>2</v>
      </c>
      <c r="B3" s="10">
        <v>4557.5</v>
      </c>
      <c r="C3" s="10">
        <v>3273.99</v>
      </c>
      <c r="D3" s="10">
        <v>3955.5</v>
      </c>
      <c r="E3" s="10">
        <v>3364</v>
      </c>
      <c r="F3" s="10">
        <v>4248.5</v>
      </c>
      <c r="G3" s="11">
        <v>3814.5</v>
      </c>
      <c r="H3" s="13">
        <v>3238.5</v>
      </c>
      <c r="I3" s="12">
        <f t="shared" ref="I3:I10" si="0">SUM(B3:H3)</f>
        <v>26452.489999999998</v>
      </c>
    </row>
    <row r="4" spans="1:9" ht="15.5" x14ac:dyDescent="0.35">
      <c r="A4" s="7" t="s">
        <v>3</v>
      </c>
      <c r="B4" s="10">
        <v>6095.5</v>
      </c>
      <c r="C4" s="10">
        <v>1000</v>
      </c>
      <c r="D4" s="10">
        <v>3451.5</v>
      </c>
      <c r="E4" s="10">
        <v>2061</v>
      </c>
      <c r="F4" s="10">
        <v>3775.5</v>
      </c>
      <c r="G4" s="11">
        <v>1776.25</v>
      </c>
      <c r="H4" s="10">
        <v>3402.5</v>
      </c>
      <c r="I4" s="12">
        <f>SUM(B4:H4)</f>
        <v>21562.25</v>
      </c>
    </row>
    <row r="5" spans="1:9" ht="15.5" x14ac:dyDescent="0.35">
      <c r="A5" s="7" t="s">
        <v>4</v>
      </c>
      <c r="B5" s="10"/>
      <c r="C5" s="10"/>
      <c r="D5" s="10">
        <v>11464</v>
      </c>
      <c r="E5" s="10"/>
      <c r="F5" s="10">
        <v>7748</v>
      </c>
      <c r="G5" s="8"/>
      <c r="H5" s="11">
        <v>10036</v>
      </c>
      <c r="I5" s="12">
        <f>SUM(B5:H5)</f>
        <v>29248</v>
      </c>
    </row>
    <row r="6" spans="1:9" ht="15.5" x14ac:dyDescent="0.35">
      <c r="A6" s="7" t="s">
        <v>5</v>
      </c>
      <c r="B6" s="10">
        <v>1234.25</v>
      </c>
      <c r="C6" s="12">
        <v>533.25</v>
      </c>
      <c r="D6" s="12">
        <v>335</v>
      </c>
      <c r="E6" s="12">
        <v>335</v>
      </c>
      <c r="F6" s="12">
        <v>405</v>
      </c>
      <c r="G6" s="13">
        <v>619</v>
      </c>
      <c r="H6" s="12">
        <v>451.5</v>
      </c>
      <c r="I6" s="12">
        <f t="shared" si="0"/>
        <v>3913</v>
      </c>
    </row>
    <row r="7" spans="1:9" ht="15.5" x14ac:dyDescent="0.35">
      <c r="A7" s="7" t="s">
        <v>6</v>
      </c>
      <c r="B7" s="10">
        <v>3297</v>
      </c>
      <c r="C7" s="10">
        <v>3181</v>
      </c>
      <c r="D7" s="10">
        <v>1578</v>
      </c>
      <c r="E7" s="10">
        <v>4304</v>
      </c>
      <c r="F7" s="10">
        <v>1534</v>
      </c>
      <c r="G7" s="11">
        <v>4425</v>
      </c>
      <c r="H7" s="10">
        <v>2549</v>
      </c>
      <c r="I7" s="12">
        <f t="shared" si="0"/>
        <v>20868</v>
      </c>
    </row>
    <row r="8" spans="1:9" ht="15.5" x14ac:dyDescent="0.35">
      <c r="A8" s="7" t="s">
        <v>7</v>
      </c>
      <c r="B8" s="10"/>
      <c r="C8" s="10"/>
      <c r="D8" s="10"/>
      <c r="E8" s="10"/>
      <c r="F8" s="10"/>
      <c r="G8" s="11"/>
      <c r="H8" s="10"/>
      <c r="I8" s="12"/>
    </row>
    <row r="9" spans="1:9" ht="15.5" x14ac:dyDescent="0.35">
      <c r="A9" s="7" t="s">
        <v>8</v>
      </c>
      <c r="B9" s="12"/>
      <c r="C9" s="10"/>
      <c r="D9" s="10"/>
      <c r="E9" s="10"/>
      <c r="F9" s="10"/>
      <c r="G9" s="11"/>
      <c r="H9" s="10"/>
      <c r="I9" s="12"/>
    </row>
    <row r="10" spans="1:9" ht="15.5" x14ac:dyDescent="0.35">
      <c r="A10" s="7" t="s">
        <v>9</v>
      </c>
      <c r="B10" s="10">
        <v>2428.5</v>
      </c>
      <c r="C10" s="10">
        <v>2610.5</v>
      </c>
      <c r="D10" s="10">
        <v>3276.75</v>
      </c>
      <c r="E10" s="10">
        <v>4264.75</v>
      </c>
      <c r="F10" s="10">
        <v>4554.75</v>
      </c>
      <c r="G10" s="11">
        <v>4701.25</v>
      </c>
      <c r="H10" s="10">
        <v>4778.5</v>
      </c>
      <c r="I10" s="12">
        <f t="shared" si="0"/>
        <v>26615</v>
      </c>
    </row>
    <row r="11" spans="1:9" ht="15.5" x14ac:dyDescent="0.35">
      <c r="A11" s="7" t="s">
        <v>10</v>
      </c>
      <c r="B11" s="10"/>
      <c r="C11" s="10"/>
      <c r="D11" s="10"/>
      <c r="E11" s="10"/>
      <c r="F11" s="10"/>
      <c r="G11" s="11"/>
      <c r="H11" s="10"/>
      <c r="I11" s="14"/>
    </row>
    <row r="12" spans="1:9" ht="15.5" x14ac:dyDescent="0.35">
      <c r="A12" s="7" t="s">
        <v>11</v>
      </c>
      <c r="B12" s="10"/>
      <c r="C12" s="10"/>
      <c r="D12" s="10"/>
      <c r="E12" s="10"/>
      <c r="F12" s="10"/>
      <c r="G12" s="11"/>
      <c r="H12" s="10"/>
      <c r="I12" s="14"/>
    </row>
    <row r="13" spans="1:9" ht="15.5" x14ac:dyDescent="0.35">
      <c r="A13" s="7" t="s">
        <v>12</v>
      </c>
      <c r="B13" s="10"/>
      <c r="C13" s="10"/>
      <c r="D13" s="10"/>
      <c r="E13" s="10"/>
      <c r="F13" s="10"/>
      <c r="G13" s="11"/>
      <c r="H13" s="10"/>
      <c r="I13" s="14"/>
    </row>
    <row r="14" spans="1:9" ht="15.5" x14ac:dyDescent="0.35">
      <c r="A14" s="7" t="s">
        <v>13</v>
      </c>
      <c r="B14" s="10"/>
      <c r="C14" s="10"/>
      <c r="D14" s="10"/>
      <c r="E14" s="10"/>
      <c r="F14" s="10"/>
      <c r="G14" s="11"/>
      <c r="H14" s="10"/>
      <c r="I14" s="14"/>
    </row>
    <row r="15" spans="1:9" ht="15.5" x14ac:dyDescent="0.35">
      <c r="A15" s="7" t="s">
        <v>14</v>
      </c>
      <c r="B15" s="10"/>
      <c r="C15" s="10"/>
      <c r="D15" s="10"/>
      <c r="E15" s="10"/>
      <c r="F15" s="10"/>
      <c r="G15" s="11"/>
      <c r="H15" s="10"/>
      <c r="I15" s="14"/>
    </row>
    <row r="16" spans="1:9" ht="15.5" x14ac:dyDescent="0.35">
      <c r="A16" s="7" t="s">
        <v>15</v>
      </c>
      <c r="B16" s="10"/>
      <c r="C16" s="10"/>
      <c r="D16" s="10"/>
      <c r="E16" s="10"/>
      <c r="F16" s="10"/>
      <c r="G16" s="11"/>
      <c r="H16" s="10"/>
      <c r="I16" s="14"/>
    </row>
    <row r="17" spans="1:9" ht="15.5" x14ac:dyDescent="0.35">
      <c r="A17" s="7" t="s">
        <v>16</v>
      </c>
      <c r="B17" s="12"/>
      <c r="C17" s="12"/>
      <c r="D17" s="12"/>
      <c r="E17" s="12"/>
      <c r="F17" s="12"/>
      <c r="G17" s="13"/>
      <c r="H17" s="12"/>
      <c r="I17" s="14"/>
    </row>
    <row r="18" spans="1:9" ht="15.5" x14ac:dyDescent="0.35">
      <c r="A18" s="7" t="s">
        <v>17</v>
      </c>
      <c r="B18" s="12"/>
      <c r="C18" s="12"/>
      <c r="D18" s="12"/>
      <c r="E18" s="12"/>
      <c r="F18" s="12"/>
      <c r="G18" s="13"/>
      <c r="H18" s="12"/>
      <c r="I18" s="14"/>
    </row>
    <row r="19" spans="1:9" ht="15.5" x14ac:dyDescent="0.35">
      <c r="A19" s="7" t="s">
        <v>18</v>
      </c>
      <c r="B19" s="12"/>
      <c r="C19" s="12"/>
      <c r="D19" s="12"/>
      <c r="E19" s="12"/>
      <c r="F19" s="12"/>
      <c r="G19" s="13"/>
      <c r="H19" s="12"/>
      <c r="I19" s="14"/>
    </row>
    <row r="20" spans="1:9" ht="15.5" x14ac:dyDescent="0.35">
      <c r="A20" s="15" t="s">
        <v>27</v>
      </c>
      <c r="B20" s="16">
        <f>SUM(B2:B19)</f>
        <v>17612.75</v>
      </c>
      <c r="C20" s="16">
        <f>SUM(C2:C19)</f>
        <v>21430.489999999998</v>
      </c>
      <c r="D20" s="16">
        <f t="shared" ref="D20:H20" si="1">SUM(D2:D19)</f>
        <v>24060.75</v>
      </c>
      <c r="E20" s="16">
        <f t="shared" si="1"/>
        <v>25136.3</v>
      </c>
      <c r="F20" s="16">
        <f t="shared" si="1"/>
        <v>22265.75</v>
      </c>
      <c r="G20" s="16">
        <f t="shared" si="1"/>
        <v>25778.739999999998</v>
      </c>
      <c r="H20" s="16">
        <f t="shared" si="1"/>
        <v>24456</v>
      </c>
      <c r="I20" s="16">
        <f>SUM(I2:I19)</f>
        <v>160740.78</v>
      </c>
    </row>
    <row r="21" spans="1:9" ht="15.5" x14ac:dyDescent="0.35">
      <c r="A21" s="1"/>
      <c r="B21" s="1"/>
      <c r="C21" s="1"/>
      <c r="D21" s="1"/>
      <c r="E21" s="1"/>
      <c r="F21" s="1"/>
      <c r="G21" s="1"/>
      <c r="H21" s="1"/>
      <c r="I2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2022-03-23T11:57:05Z</dcterms:modified>
</cp:coreProperties>
</file>