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7" i="1"/>
  <c r="I6" i="1"/>
  <c r="I5" i="1"/>
  <c r="I4" i="1"/>
  <c r="I3" i="1"/>
  <c r="I2" i="1"/>
  <c r="B20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<sst xmlns="http://schemas.openxmlformats.org/spreadsheetml/2006/main" count="28" uniqueCount="28">
  <si>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</si>
  <si>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</si>
  <si>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</si>
  <si>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</si>
  <si>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</si>
  <si>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</si>
  <si>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</si>
  <si>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</si>
  <si>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</si>
  <si>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</si>
  <si>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</si>
  <si>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</si>
  <si>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</si>
  <si>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</si>
  <si>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</si>
  <si>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</si>
  <si>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</si>
  <si>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</si>
  <si>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</si>
  <si>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1867-04-21</t>
  </si>
  <si>
    <t>1867-04-22</t>
  </si>
  <si>
    <t>1867-04-23</t>
  </si>
  <si>
    <t>1867-04-24</t>
  </si>
  <si>
    <t>1867-04-25</t>
  </si>
  <si>
    <t>1867-04-26</t>
  </si>
  <si>
    <t>1867-04-27</t>
  </si>
  <si>
    <t>21 - 27 avr.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</si>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</sst>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3" xfId="0" applyNumberFormat="1" applyFont="1" applyFill="1" applyBorder="1" applyAlignment="1">
      <alignment horizontal="right"/>
    </xf>
    <xf numFmtId="4" fontId="1" fillId="0" borderId="3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5" zoomScaleNormal="125" workbookViewId="0">
      <selection activeCell="A21" sqref="A21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10271.25</v>
      </c>
      <c r="D2" s="10"/>
      <c r="E2" s="10">
        <v>10737.4</v>
      </c>
      <c r="F2" s="10"/>
      <c r="G2" s="11">
        <v>11237.74</v>
      </c>
      <c r="H2" s="10">
        <v>8891.02</v>
      </c>
      <c r="I2" s="12">
        <f>SUM(B2:H2)</f>
        <v>41137.410000000003</v>
      </c>
    </row>
    <row r="3" spans="1:9" ht="15.5" x14ac:dyDescent="0.35">
      <c r="A3" s="7" t="s">
        <v>2</v>
      </c>
      <c r="B3" s="10">
        <v>4707.5</v>
      </c>
      <c r="C3" s="10">
        <v>4619.5</v>
      </c>
      <c r="D3" s="10">
        <v>4262.5</v>
      </c>
      <c r="E3" s="10">
        <v>4316</v>
      </c>
      <c r="F3" s="10">
        <v>4242</v>
      </c>
      <c r="G3" s="11">
        <v>4618</v>
      </c>
      <c r="H3" s="13">
        <v>4605.5</v>
      </c>
      <c r="I3" s="12">
        <f t="shared" ref="I3:I10" si="0">SUM(B3:H3)</f>
        <v>31371</v>
      </c>
    </row>
    <row r="4" spans="1:9" ht="15.5" x14ac:dyDescent="0.35">
      <c r="A4" s="7" t="s">
        <v>3</v>
      </c>
      <c r="B4" s="10">
        <v>6175.5</v>
      </c>
      <c r="C4" s="10">
        <v>7027</v>
      </c>
      <c r="D4" s="10">
        <v>5844</v>
      </c>
      <c r="E4" s="10">
        <v>3229</v>
      </c>
      <c r="F4" s="10">
        <v>5709.5</v>
      </c>
      <c r="G4" s="11">
        <v>3703</v>
      </c>
      <c r="H4" s="10">
        <v>5750.5</v>
      </c>
      <c r="I4" s="12">
        <f t="shared" si="0"/>
        <v>37438.5</v>
      </c>
    </row>
    <row r="5" spans="1:9" ht="15.5" x14ac:dyDescent="0.35">
      <c r="A5" s="7" t="s">
        <v>4</v>
      </c>
      <c r="B5" s="10">
        <v>11360</v>
      </c>
      <c r="C5" s="10"/>
      <c r="D5" s="10">
        <v>4918</v>
      </c>
      <c r="E5" s="10">
        <v>19124</v>
      </c>
      <c r="F5" s="12">
        <v>5307</v>
      </c>
      <c r="G5" s="8"/>
      <c r="H5" s="11">
        <v>4272</v>
      </c>
      <c r="I5" s="12">
        <f t="shared" si="0"/>
        <v>44981</v>
      </c>
    </row>
    <row r="6" spans="1:9" ht="15.5" x14ac:dyDescent="0.35">
      <c r="A6" s="7" t="s">
        <v>5</v>
      </c>
      <c r="B6" s="10">
        <v>2011.5</v>
      </c>
      <c r="C6" s="13">
        <v>1450</v>
      </c>
      <c r="D6" s="14">
        <v>1046.25</v>
      </c>
      <c r="E6" s="14">
        <v>1023.5</v>
      </c>
      <c r="F6" s="15">
        <v>898.75</v>
      </c>
      <c r="G6" s="14">
        <v>1015</v>
      </c>
      <c r="H6" s="13">
        <v>4725</v>
      </c>
      <c r="I6" s="12">
        <f t="shared" si="0"/>
        <v>12170</v>
      </c>
    </row>
    <row r="7" spans="1:9" ht="15.5" x14ac:dyDescent="0.35">
      <c r="A7" s="7" t="s">
        <v>6</v>
      </c>
      <c r="B7" s="10">
        <v>3386.5</v>
      </c>
      <c r="C7" s="13">
        <v>3550</v>
      </c>
      <c r="D7" s="12">
        <v>3083.5</v>
      </c>
      <c r="E7" s="14">
        <v>3122.5</v>
      </c>
      <c r="F7" s="12"/>
      <c r="G7" s="13">
        <v>4309</v>
      </c>
      <c r="H7" s="12">
        <v>1097</v>
      </c>
      <c r="I7" s="12">
        <f>SUM(B7:H7)</f>
        <v>18548.5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3237.75</v>
      </c>
      <c r="C10" s="10">
        <v>4524.75</v>
      </c>
      <c r="D10" s="10">
        <v>3805.25</v>
      </c>
      <c r="E10" s="10"/>
      <c r="F10" s="10"/>
      <c r="G10" s="11"/>
      <c r="H10" s="10"/>
      <c r="I10" s="12">
        <f t="shared" si="0"/>
        <v>11567.75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6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6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6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6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6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6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6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6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6"/>
    </row>
    <row r="20" spans="1:9" ht="15.5" x14ac:dyDescent="0.35">
      <c r="A20" s="17" t="s">
        <v>27</v>
      </c>
      <c r="B20" s="18">
        <f>SUM(B2:B19)</f>
        <v>30878.75</v>
      </c>
      <c r="C20" s="18">
        <f>SUM(C2:C19)</f>
        <v>31442.5</v>
      </c>
      <c r="D20" s="18">
        <f t="shared" ref="D20:H20" si="1">SUM(D2:D19)</f>
        <v>22959.5</v>
      </c>
      <c r="E20" s="18">
        <f t="shared" si="1"/>
        <v>41552.400000000001</v>
      </c>
      <c r="F20" s="18">
        <f t="shared" si="1"/>
        <v>16157.25</v>
      </c>
      <c r="G20" s="18">
        <f t="shared" si="1"/>
        <v>24882.739999999998</v>
      </c>
      <c r="H20" s="18">
        <f t="shared" si="1"/>
        <v>29341.02</v>
      </c>
      <c r="I20" s="18">
        <f>SUM(I2:I19)</f>
        <v>197214.16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2022-03-24T09:32:05Z</dcterms:modified>
</cp:coreProperties>
</file>