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0" i="1"/>
  <c r="I7" i="1"/>
  <c r="I6" i="1"/>
  <c r="I5" i="1"/>
  <c r="I4" i="1"/>
  <c r="I3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<sst xmlns="http://schemas.openxmlformats.org/spreadsheetml/2006/main" count="28" uniqueCount="28">
  <si>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</si>
  <si>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</si>
  <si>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</si>
  <si>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</si>
  <si>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</si>
  <si>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</si>
  <si>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</si>
  <si>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</si>
  <si>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</si>
  <si>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</si>
  <si>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</si>
  <si>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</si>
  <si>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</si>
  <si>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</si>
  <si>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</si>
  <si>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</si>
  <si>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</si>
  <si>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</si>
  <si>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</si>
  <si>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1867-05-19</t>
  </si>
  <si>
    <t>1867-05-20</t>
  </si>
  <si>
    <t>1867-05-21</t>
  </si>
  <si>
    <t>1867-05-22</t>
  </si>
  <si>
    <t>1867-05-23</t>
  </si>
  <si>
    <t>1867-05-24</t>
  </si>
  <si>
    <t>1867-05-25</t>
  </si>
  <si>
    <t>19 - 25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</si>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</sst>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0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Fill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  <c r="J1" s="7"/>
    </row>
    <row r="2" spans="1:10" ht="15.5" x14ac:dyDescent="0.35">
      <c r="A2" s="8" t="s">
        <v>1</v>
      </c>
      <c r="B2" s="9"/>
      <c r="C2" s="10">
        <v>11500.48</v>
      </c>
      <c r="D2" s="11"/>
      <c r="E2" s="11">
        <v>11867.21</v>
      </c>
      <c r="F2" s="11"/>
      <c r="G2" s="12">
        <v>11834.25</v>
      </c>
      <c r="H2" s="11">
        <v>12707.83</v>
      </c>
      <c r="I2" s="13">
        <f>SUM(B2:H2)</f>
        <v>47909.770000000004</v>
      </c>
      <c r="J2" s="7"/>
    </row>
    <row r="3" spans="1:10" ht="15.5" x14ac:dyDescent="0.35">
      <c r="A3" s="8" t="s">
        <v>2</v>
      </c>
      <c r="B3" s="11">
        <v>4821</v>
      </c>
      <c r="C3" s="11">
        <v>4706.5</v>
      </c>
      <c r="D3" s="11">
        <v>5198.5</v>
      </c>
      <c r="E3" s="11">
        <v>5347</v>
      </c>
      <c r="F3" s="11">
        <v>5538</v>
      </c>
      <c r="G3" s="12">
        <v>5310</v>
      </c>
      <c r="H3" s="14">
        <v>5111.5</v>
      </c>
      <c r="I3" s="13">
        <f t="shared" ref="I3:I10" si="0">SUM(B3:H3)</f>
        <v>36032.5</v>
      </c>
      <c r="J3" s="7"/>
    </row>
    <row r="4" spans="1:10" ht="15.5" x14ac:dyDescent="0.35">
      <c r="A4" s="8" t="s">
        <v>3</v>
      </c>
      <c r="B4" s="11">
        <v>7012.75</v>
      </c>
      <c r="C4" s="11">
        <v>6106.5</v>
      </c>
      <c r="D4" s="11">
        <v>5903</v>
      </c>
      <c r="E4" s="11">
        <v>6659.25</v>
      </c>
      <c r="F4" s="11">
        <v>6433</v>
      </c>
      <c r="G4" s="12">
        <v>6882</v>
      </c>
      <c r="H4" s="11">
        <v>5130.5</v>
      </c>
      <c r="I4" s="13">
        <f t="shared" si="0"/>
        <v>44127</v>
      </c>
      <c r="J4" s="7"/>
    </row>
    <row r="5" spans="1:10" ht="15.5" x14ac:dyDescent="0.35">
      <c r="A5" s="8" t="s">
        <v>4</v>
      </c>
      <c r="B5" s="11"/>
      <c r="C5" s="11"/>
      <c r="D5" s="11"/>
      <c r="E5" s="11"/>
      <c r="F5" s="13"/>
      <c r="G5" s="9"/>
      <c r="H5" s="12">
        <v>1537</v>
      </c>
      <c r="I5" s="13">
        <f t="shared" si="0"/>
        <v>1537</v>
      </c>
      <c r="J5" s="7"/>
    </row>
    <row r="6" spans="1:10" ht="15.5" x14ac:dyDescent="0.35">
      <c r="A6" s="8" t="s">
        <v>5</v>
      </c>
      <c r="B6" s="11">
        <v>2446</v>
      </c>
      <c r="C6" s="14">
        <v>1989.5</v>
      </c>
      <c r="D6" s="14"/>
      <c r="E6" s="14">
        <v>2191</v>
      </c>
      <c r="F6" s="15">
        <v>2602.25</v>
      </c>
      <c r="G6" s="14"/>
      <c r="H6" s="14">
        <v>2127</v>
      </c>
      <c r="I6" s="13">
        <f t="shared" si="0"/>
        <v>11355.75</v>
      </c>
      <c r="J6" s="7"/>
    </row>
    <row r="7" spans="1:10" ht="15.5" x14ac:dyDescent="0.35">
      <c r="A7" s="8" t="s">
        <v>6</v>
      </c>
      <c r="B7" s="11">
        <v>4079.5</v>
      </c>
      <c r="C7" s="14">
        <v>5346.5</v>
      </c>
      <c r="D7" s="13">
        <v>7919.5</v>
      </c>
      <c r="E7" s="14">
        <v>6432</v>
      </c>
      <c r="F7" s="13"/>
      <c r="G7" s="14">
        <v>6543</v>
      </c>
      <c r="H7" s="13">
        <v>7752.5</v>
      </c>
      <c r="I7" s="13">
        <f>SUM(B7:H7)</f>
        <v>38073</v>
      </c>
      <c r="J7" s="7"/>
    </row>
    <row r="8" spans="1:10" ht="15.5" x14ac:dyDescent="0.35">
      <c r="A8" s="8" t="s">
        <v>7</v>
      </c>
      <c r="B8" s="11"/>
      <c r="C8" s="11"/>
      <c r="D8" s="11"/>
      <c r="E8" s="11"/>
      <c r="F8" s="11"/>
      <c r="G8" s="12"/>
      <c r="H8" s="11"/>
      <c r="I8" s="13"/>
      <c r="J8" s="7"/>
    </row>
    <row r="9" spans="1:10" ht="15.5" x14ac:dyDescent="0.35">
      <c r="A9" s="8" t="s">
        <v>8</v>
      </c>
      <c r="B9" s="13"/>
      <c r="C9" s="11"/>
      <c r="D9" s="11"/>
      <c r="E9" s="11"/>
      <c r="F9" s="11"/>
      <c r="G9" s="12"/>
      <c r="H9" s="11"/>
      <c r="I9" s="13"/>
      <c r="J9" s="7"/>
    </row>
    <row r="10" spans="1:10" ht="15.5" x14ac:dyDescent="0.35">
      <c r="A10" s="8" t="s">
        <v>9</v>
      </c>
      <c r="B10" s="11">
        <v>2618.5</v>
      </c>
      <c r="C10" s="11">
        <v>3082</v>
      </c>
      <c r="D10" s="11">
        <v>3348.75</v>
      </c>
      <c r="E10" s="11">
        <v>3580</v>
      </c>
      <c r="F10" s="11">
        <v>3373.5</v>
      </c>
      <c r="G10" s="12">
        <v>3682.75</v>
      </c>
      <c r="H10" s="11">
        <v>2950.5</v>
      </c>
      <c r="I10" s="13">
        <f t="shared" si="0"/>
        <v>22636</v>
      </c>
      <c r="J10" s="7"/>
    </row>
    <row r="11" spans="1:10" ht="15.5" x14ac:dyDescent="0.35">
      <c r="A11" s="8" t="s">
        <v>10</v>
      </c>
      <c r="B11" s="11"/>
      <c r="C11" s="11"/>
      <c r="D11" s="11"/>
      <c r="E11" s="11"/>
      <c r="F11" s="11"/>
      <c r="G11" s="12"/>
      <c r="H11" s="11"/>
      <c r="I11" s="13"/>
      <c r="J11" s="7"/>
    </row>
    <row r="12" spans="1:10" ht="15.5" x14ac:dyDescent="0.35">
      <c r="A12" s="8" t="s">
        <v>11</v>
      </c>
      <c r="B12" s="11"/>
      <c r="C12" s="11"/>
      <c r="D12" s="11"/>
      <c r="E12" s="11"/>
      <c r="F12" s="11"/>
      <c r="G12" s="12"/>
      <c r="H12" s="11"/>
      <c r="I12" s="13"/>
      <c r="J12" s="7"/>
    </row>
    <row r="13" spans="1:10" ht="15.5" x14ac:dyDescent="0.35">
      <c r="A13" s="8" t="s">
        <v>12</v>
      </c>
      <c r="B13" s="11"/>
      <c r="C13" s="11"/>
      <c r="D13" s="11"/>
      <c r="E13" s="11"/>
      <c r="F13" s="11"/>
      <c r="G13" s="12"/>
      <c r="H13" s="11"/>
      <c r="I13" s="13"/>
      <c r="J13" s="7"/>
    </row>
    <row r="14" spans="1:10" ht="15.5" x14ac:dyDescent="0.35">
      <c r="A14" s="8" t="s">
        <v>13</v>
      </c>
      <c r="B14" s="11"/>
      <c r="C14" s="11"/>
      <c r="D14" s="11"/>
      <c r="E14" s="11"/>
      <c r="F14" s="11"/>
      <c r="G14" s="12"/>
      <c r="H14" s="11"/>
      <c r="I14" s="13"/>
      <c r="J14" s="7"/>
    </row>
    <row r="15" spans="1:10" ht="15.5" x14ac:dyDescent="0.35">
      <c r="A15" s="8" t="s">
        <v>14</v>
      </c>
      <c r="B15" s="11"/>
      <c r="C15" s="11"/>
      <c r="D15" s="11"/>
      <c r="E15" s="11"/>
      <c r="F15" s="11"/>
      <c r="G15" s="12"/>
      <c r="H15" s="11"/>
      <c r="I15" s="13"/>
      <c r="J15" s="7"/>
    </row>
    <row r="16" spans="1:10" ht="15.5" x14ac:dyDescent="0.35">
      <c r="A16" s="8" t="s">
        <v>15</v>
      </c>
      <c r="B16" s="11"/>
      <c r="C16" s="11"/>
      <c r="D16" s="11"/>
      <c r="E16" s="11"/>
      <c r="F16" s="11"/>
      <c r="G16" s="12"/>
      <c r="H16" s="11"/>
      <c r="I16" s="13"/>
      <c r="J16" s="7"/>
    </row>
    <row r="17" spans="1:10" ht="15.5" x14ac:dyDescent="0.35">
      <c r="A17" s="8" t="s">
        <v>16</v>
      </c>
      <c r="B17" s="13"/>
      <c r="C17" s="13"/>
      <c r="D17" s="13"/>
      <c r="E17" s="13"/>
      <c r="F17" s="13"/>
      <c r="G17" s="14"/>
      <c r="H17" s="13"/>
      <c r="I17" s="13"/>
      <c r="J17" s="7"/>
    </row>
    <row r="18" spans="1:10" ht="15.5" x14ac:dyDescent="0.35">
      <c r="A18" s="8" t="s">
        <v>17</v>
      </c>
      <c r="B18" s="13"/>
      <c r="C18" s="13"/>
      <c r="D18" s="13"/>
      <c r="E18" s="13"/>
      <c r="F18" s="13"/>
      <c r="G18" s="14"/>
      <c r="H18" s="13"/>
      <c r="I18" s="13"/>
      <c r="J18" s="7"/>
    </row>
    <row r="19" spans="1:10" ht="15.5" x14ac:dyDescent="0.35">
      <c r="A19" s="8" t="s">
        <v>18</v>
      </c>
      <c r="B19" s="13"/>
      <c r="C19" s="13"/>
      <c r="D19" s="13"/>
      <c r="E19" s="13"/>
      <c r="F19" s="13"/>
      <c r="G19" s="14"/>
      <c r="H19" s="13"/>
      <c r="I19" s="13"/>
      <c r="J19" s="7"/>
    </row>
    <row r="20" spans="1:10" ht="15.5" x14ac:dyDescent="0.35">
      <c r="A20" s="16" t="s">
        <v>27</v>
      </c>
      <c r="B20" s="17">
        <f>SUM(B2:B19)</f>
        <v>20977.75</v>
      </c>
      <c r="C20" s="17">
        <f>SUM(C2:C19)</f>
        <v>32731.48</v>
      </c>
      <c r="D20" s="17">
        <f t="shared" ref="D20:H20" si="1">SUM(D2:D19)</f>
        <v>22369.75</v>
      </c>
      <c r="E20" s="17">
        <f t="shared" si="1"/>
        <v>36076.46</v>
      </c>
      <c r="F20" s="17">
        <f t="shared" si="1"/>
        <v>17946.75</v>
      </c>
      <c r="G20" s="17">
        <f t="shared" si="1"/>
        <v>34252</v>
      </c>
      <c r="H20" s="17">
        <f t="shared" si="1"/>
        <v>37316.83</v>
      </c>
      <c r="I20" s="17">
        <f>SUM(I2:I19)</f>
        <v>201671.02000000002</v>
      </c>
      <c r="J20" s="7"/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2022-03-24T09:39:59Z</dcterms:modified>
</cp:coreProperties>
</file>