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<sst xmlns="http://schemas.openxmlformats.org/spreadsheetml/2006/main" count="28" uniqueCount="28">
  <si>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</si>
  <si>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</si>
  <si>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</si>
  <si>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</si>
  <si>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</si>
  <si>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</si>
  <si>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</si>
  <si>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</si>
  <si>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</si>
  <si>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</si>
  <si>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</si>
  <si>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</si>
  <si>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</si>
  <si>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</si>
  <si>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</si>
  <si>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</si>
  <si>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</si>
  <si>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</si>
  <si>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</si>
  <si>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1867-06-22</t>
  </si>
  <si>
    <t>1867-06-21</t>
  </si>
  <si>
    <t>1867-06-20</t>
  </si>
  <si>
    <t>1867-06-19</t>
  </si>
  <si>
    <t>1867-06-18</t>
  </si>
  <si>
    <t>1867-06-17</t>
  </si>
  <si>
    <t>1867-06-16</t>
  </si>
  <si>
    <t>16 - 22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</si>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</sst>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25</v>
      </c>
      <c r="C1" s="4" t="s">
        <v>24</v>
      </c>
      <c r="D1" s="4" t="s">
        <v>23</v>
      </c>
      <c r="E1" s="5" t="s">
        <v>22</v>
      </c>
      <c r="F1" s="5" t="s">
        <v>21</v>
      </c>
      <c r="G1" s="3" t="s">
        <v>20</v>
      </c>
      <c r="H1" s="5" t="s">
        <v>19</v>
      </c>
      <c r="I1" s="6" t="s">
        <v>26</v>
      </c>
    </row>
    <row r="2" spans="1:9" ht="15.5" x14ac:dyDescent="0.35">
      <c r="A2" s="7" t="s">
        <v>1</v>
      </c>
      <c r="B2" s="8"/>
      <c r="C2" s="9">
        <v>11162.06</v>
      </c>
      <c r="D2" s="10"/>
      <c r="E2" s="10"/>
      <c r="F2" s="10"/>
      <c r="G2" s="11">
        <v>9879.2800000000007</v>
      </c>
      <c r="H2" s="10">
        <v>12353.33</v>
      </c>
      <c r="I2" s="12">
        <f>SUM(B2:H2)</f>
        <v>33394.67</v>
      </c>
    </row>
    <row r="3" spans="1:9" ht="15.5" x14ac:dyDescent="0.35">
      <c r="A3" s="7" t="s">
        <v>2</v>
      </c>
      <c r="B3" s="10">
        <v>4590.5</v>
      </c>
      <c r="C3" s="10">
        <v>3557.5</v>
      </c>
      <c r="D3" s="10">
        <v>5011</v>
      </c>
      <c r="E3" s="10">
        <v>3362.5</v>
      </c>
      <c r="F3" s="10">
        <v>2725</v>
      </c>
      <c r="G3" s="11">
        <v>3522</v>
      </c>
      <c r="H3" s="13">
        <v>5290</v>
      </c>
      <c r="I3" s="12">
        <f t="shared" ref="I3:I10" si="0">SUM(B3:H3)</f>
        <v>28058.5</v>
      </c>
    </row>
    <row r="4" spans="1:9" ht="15.5" x14ac:dyDescent="0.35">
      <c r="A4" s="7" t="s">
        <v>3</v>
      </c>
      <c r="B4" s="10">
        <v>4892</v>
      </c>
      <c r="C4" s="10">
        <v>5990.5</v>
      </c>
      <c r="D4" s="10">
        <v>6190.25</v>
      </c>
      <c r="E4" s="10">
        <v>4445.5</v>
      </c>
      <c r="F4" s="10">
        <v>5020</v>
      </c>
      <c r="G4" s="11">
        <v>4130</v>
      </c>
      <c r="H4" s="10">
        <v>3820</v>
      </c>
      <c r="I4" s="12">
        <f t="shared" si="0"/>
        <v>34488.25</v>
      </c>
    </row>
    <row r="5" spans="1:9" ht="15.5" x14ac:dyDescent="0.35">
      <c r="A5" s="7" t="s">
        <v>4</v>
      </c>
      <c r="B5" s="10"/>
      <c r="C5" s="10"/>
      <c r="D5" s="10">
        <v>2743</v>
      </c>
      <c r="E5" s="10">
        <v>351</v>
      </c>
      <c r="F5" s="12"/>
      <c r="G5" s="13">
        <v>2678</v>
      </c>
      <c r="H5" s="11"/>
      <c r="I5" s="12">
        <f t="shared" si="0"/>
        <v>5772</v>
      </c>
    </row>
    <row r="6" spans="1:9" ht="15.5" x14ac:dyDescent="0.35">
      <c r="A6" s="7" t="s">
        <v>5</v>
      </c>
      <c r="B6" s="10">
        <v>1841</v>
      </c>
      <c r="C6" s="10">
        <v>1159.25</v>
      </c>
      <c r="D6" s="10">
        <v>996.5</v>
      </c>
      <c r="E6" s="10">
        <v>752</v>
      </c>
      <c r="F6" s="10">
        <v>827.5</v>
      </c>
      <c r="G6" s="10">
        <v>588.5</v>
      </c>
      <c r="H6" s="10">
        <v>956</v>
      </c>
      <c r="I6" s="10">
        <f t="shared" si="0"/>
        <v>7120.75</v>
      </c>
    </row>
    <row r="7" spans="1:9" ht="15.5" x14ac:dyDescent="0.35">
      <c r="A7" s="7" t="s">
        <v>6</v>
      </c>
      <c r="B7" s="10">
        <v>2886.5</v>
      </c>
      <c r="C7" s="13">
        <v>2823</v>
      </c>
      <c r="D7" s="12">
        <v>7790</v>
      </c>
      <c r="E7" s="13">
        <v>2248</v>
      </c>
      <c r="F7" s="12">
        <v>7654</v>
      </c>
      <c r="G7" s="13">
        <v>2461.5</v>
      </c>
      <c r="H7" s="12">
        <v>1783</v>
      </c>
      <c r="I7" s="12">
        <f>SUM(B7:H7)</f>
        <v>27646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4200.25</v>
      </c>
      <c r="C10" s="10">
        <v>2386.75</v>
      </c>
      <c r="D10" s="10">
        <v>2173.25</v>
      </c>
      <c r="E10" s="10">
        <v>1746.5</v>
      </c>
      <c r="F10" s="10"/>
      <c r="G10" s="11">
        <v>1349.25</v>
      </c>
      <c r="H10" s="10">
        <v>1349.25</v>
      </c>
      <c r="I10" s="12">
        <f t="shared" si="0"/>
        <v>13205.25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2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2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2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2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2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2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2"/>
    </row>
    <row r="20" spans="1:9" ht="15.5" x14ac:dyDescent="0.35">
      <c r="A20" s="14" t="s">
        <v>27</v>
      </c>
      <c r="B20" s="15">
        <f>SUM(B2:B19)</f>
        <v>18410.25</v>
      </c>
      <c r="C20" s="15">
        <f>SUM(C2:C19)</f>
        <v>27079.059999999998</v>
      </c>
      <c r="D20" s="15">
        <f t="shared" ref="D20:H20" si="1">SUM(D2:D19)</f>
        <v>24904</v>
      </c>
      <c r="E20" s="15">
        <f t="shared" si="1"/>
        <v>12905.5</v>
      </c>
      <c r="F20" s="15">
        <f t="shared" si="1"/>
        <v>16226.5</v>
      </c>
      <c r="G20" s="15">
        <f t="shared" si="1"/>
        <v>24608.53</v>
      </c>
      <c r="H20" s="15">
        <f t="shared" si="1"/>
        <v>25551.58</v>
      </c>
      <c r="I20" s="15">
        <f>SUM(I2:I19)</f>
        <v>149685.41999999998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2022-03-24T09:43:08Z</dcterms:modified>
</cp:coreProperties>
</file>