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7\Teatri 1867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10" i="1"/>
  <c r="I7" i="1"/>
  <c r="I4" i="1"/>
  <c r="I3" i="1"/>
  <c r="I2" i="1"/>
  <c r="B20" i="1"/>
  <c r="H20" i="1"/>
  <c r="G20" i="1"/>
  <c r="F20" i="1"/>
  <c r="E20" i="1"/>
  <c r="D20" i="1"/>
  <c r="C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<sst xmlns="http://schemas.openxmlformats.org/spreadsheetml/2006/main" count="28" uniqueCount="28">
  <si>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</si>
  <si>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</si>
  <si>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</si>
  <si>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</si>
  <si>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</si>
  <si>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</si>
  <si>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</si>
  <si>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</si>
  <si>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</si>
  <si>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</si>
  <si>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</si>
  <si>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</si>
  <si>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</si>
  <si>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</si>
  <si>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</si>
  <si>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</si>
  <si>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</si>
  <si>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</si>
  <si>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</si>
  <si>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1867-09-15</t>
  </si>
  <si>
    <t>1867-09-16</t>
  </si>
  <si>
    <t>1867-09-17</t>
  </si>
  <si>
    <t>1867-09-18</t>
  </si>
  <si>
    <t>1867-09-19</t>
  </si>
  <si>
    <t>1867-09-20</t>
  </si>
  <si>
    <t>1867-09-21</t>
  </si>
  <si>
    <t>15 - 21 sept.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</si>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</sst>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center"/>
    </xf>
    <xf numFmtId="4" fontId="1" fillId="0" borderId="1" xfId="1" applyNumberFormat="1" applyFont="1" applyFill="1" applyBorder="1" applyAlignment="1">
      <alignment horizontal="center"/>
    </xf>
    <xf numFmtId="0" fontId="1" fillId="0" borderId="0" xfId="1" applyFont="1"/>
    <xf numFmtId="0" fontId="1" fillId="0" borderId="0" xfId="0" applyFont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0" xfId="1" applyNumberFormat="1" applyFont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5" t="s">
        <v>22</v>
      </c>
      <c r="F1" s="5" t="s">
        <v>23</v>
      </c>
      <c r="G1" s="3" t="s">
        <v>24</v>
      </c>
      <c r="H1" s="5" t="s">
        <v>25</v>
      </c>
      <c r="I1" s="6" t="s">
        <v>26</v>
      </c>
    </row>
    <row r="2" spans="1:9" ht="15.5" x14ac:dyDescent="0.35">
      <c r="A2" s="7" t="s">
        <v>1</v>
      </c>
      <c r="B2" s="8"/>
      <c r="C2" s="9">
        <v>12311.25</v>
      </c>
      <c r="D2" s="10"/>
      <c r="E2" s="10">
        <v>11677.7</v>
      </c>
      <c r="F2" s="10"/>
      <c r="G2" s="11">
        <v>11767.81</v>
      </c>
      <c r="H2" s="10">
        <v>13252.77</v>
      </c>
      <c r="I2" s="12">
        <f>SUM(B2:H2)</f>
        <v>49009.53</v>
      </c>
    </row>
    <row r="3" spans="1:9" ht="15.5" x14ac:dyDescent="0.35">
      <c r="A3" s="7" t="s">
        <v>2</v>
      </c>
      <c r="B3" s="10">
        <v>2396</v>
      </c>
      <c r="C3" s="10">
        <v>4091</v>
      </c>
      <c r="D3" s="10">
        <v>5899</v>
      </c>
      <c r="E3" s="10">
        <v>4770.5</v>
      </c>
      <c r="F3" s="10">
        <v>5764</v>
      </c>
      <c r="G3" s="11">
        <v>3857</v>
      </c>
      <c r="H3" s="13">
        <v>5816.5</v>
      </c>
      <c r="I3" s="12">
        <f t="shared" ref="I3:I10" si="0">SUM(B3:H3)</f>
        <v>32594</v>
      </c>
    </row>
    <row r="4" spans="1:9" ht="15.5" x14ac:dyDescent="0.35">
      <c r="A4" s="7" t="s">
        <v>3</v>
      </c>
      <c r="B4" s="10">
        <v>4720.5</v>
      </c>
      <c r="C4" s="10">
        <v>5360.5</v>
      </c>
      <c r="D4" s="10">
        <v>6505.5</v>
      </c>
      <c r="E4" s="10">
        <v>5995</v>
      </c>
      <c r="F4" s="10">
        <v>5794</v>
      </c>
      <c r="G4" s="11">
        <v>3857</v>
      </c>
      <c r="H4" s="10">
        <v>5816.5</v>
      </c>
      <c r="I4" s="12">
        <f t="shared" si="0"/>
        <v>38049</v>
      </c>
    </row>
    <row r="5" spans="1:9" ht="15.5" x14ac:dyDescent="0.35">
      <c r="A5" s="7" t="s">
        <v>4</v>
      </c>
      <c r="B5" s="8"/>
      <c r="C5" s="8"/>
      <c r="D5" s="13">
        <v>12713</v>
      </c>
      <c r="E5" s="8"/>
      <c r="F5" s="13">
        <v>8932</v>
      </c>
      <c r="G5" s="8"/>
      <c r="H5" s="13">
        <v>12231</v>
      </c>
      <c r="I5" s="12">
        <f t="shared" si="0"/>
        <v>33876</v>
      </c>
    </row>
    <row r="6" spans="1:9" ht="15.5" x14ac:dyDescent="0.35">
      <c r="A6" s="7" t="s">
        <v>5</v>
      </c>
      <c r="B6" s="10">
        <v>2273</v>
      </c>
      <c r="C6" s="13">
        <v>1360.75</v>
      </c>
      <c r="D6" s="13"/>
      <c r="E6" s="14">
        <v>1369.5</v>
      </c>
      <c r="F6" s="13">
        <v>1971.25</v>
      </c>
      <c r="G6" s="13">
        <v>2396</v>
      </c>
      <c r="H6" s="13">
        <v>3140</v>
      </c>
      <c r="I6" s="12">
        <f t="shared" si="0"/>
        <v>12510.5</v>
      </c>
    </row>
    <row r="7" spans="1:9" ht="15.5" x14ac:dyDescent="0.35">
      <c r="A7" s="7" t="s">
        <v>6</v>
      </c>
      <c r="B7" s="10">
        <v>3425.5</v>
      </c>
      <c r="C7" s="13">
        <v>4546.5</v>
      </c>
      <c r="D7" s="12">
        <v>6942</v>
      </c>
      <c r="E7" s="13">
        <v>4719.5</v>
      </c>
      <c r="F7" s="12">
        <v>6618</v>
      </c>
      <c r="G7" s="13">
        <v>3193</v>
      </c>
      <c r="H7" s="12">
        <v>7034</v>
      </c>
      <c r="I7" s="12">
        <f t="shared" si="0"/>
        <v>36478.5</v>
      </c>
    </row>
    <row r="8" spans="1:9" ht="15.5" x14ac:dyDescent="0.35">
      <c r="A8" s="7" t="s">
        <v>7</v>
      </c>
      <c r="B8" s="10"/>
      <c r="C8" s="10"/>
      <c r="D8" s="10"/>
      <c r="E8" s="10"/>
      <c r="F8" s="10"/>
      <c r="G8" s="11"/>
      <c r="H8" s="10"/>
      <c r="I8" s="12"/>
    </row>
    <row r="9" spans="1:9" ht="15.5" x14ac:dyDescent="0.35">
      <c r="A9" s="7" t="s">
        <v>8</v>
      </c>
      <c r="B9" s="12"/>
      <c r="C9" s="10"/>
      <c r="D9" s="10"/>
      <c r="E9" s="10"/>
      <c r="F9" s="10"/>
      <c r="G9" s="11"/>
      <c r="H9" s="10"/>
      <c r="I9" s="12"/>
    </row>
    <row r="10" spans="1:9" ht="15.5" x14ac:dyDescent="0.35">
      <c r="A10" s="7" t="s">
        <v>9</v>
      </c>
      <c r="B10" s="10"/>
      <c r="C10" s="10">
        <v>2017.75</v>
      </c>
      <c r="D10" s="10">
        <v>2326.5</v>
      </c>
      <c r="E10" s="10">
        <v>2501.75</v>
      </c>
      <c r="F10" s="10">
        <v>1500.5</v>
      </c>
      <c r="G10" s="11">
        <v>1803.5</v>
      </c>
      <c r="H10" s="10">
        <v>1829.5</v>
      </c>
      <c r="I10" s="12">
        <f t="shared" si="0"/>
        <v>11979.5</v>
      </c>
    </row>
    <row r="11" spans="1:9" ht="15.5" x14ac:dyDescent="0.35">
      <c r="A11" s="7" t="s">
        <v>10</v>
      </c>
      <c r="B11" s="10"/>
      <c r="C11" s="10"/>
      <c r="D11" s="10"/>
      <c r="E11" s="10"/>
      <c r="F11" s="10"/>
      <c r="G11" s="11"/>
      <c r="H11" s="10"/>
      <c r="I11" s="12"/>
    </row>
    <row r="12" spans="1:9" ht="15.5" x14ac:dyDescent="0.35">
      <c r="A12" s="7" t="s">
        <v>11</v>
      </c>
      <c r="B12" s="10"/>
      <c r="C12" s="10"/>
      <c r="D12" s="10"/>
      <c r="E12" s="10"/>
      <c r="F12" s="10"/>
      <c r="G12" s="11"/>
      <c r="H12" s="10"/>
      <c r="I12" s="12"/>
    </row>
    <row r="13" spans="1:9" ht="15.5" x14ac:dyDescent="0.35">
      <c r="A13" s="7" t="s">
        <v>12</v>
      </c>
      <c r="B13" s="10"/>
      <c r="C13" s="10"/>
      <c r="D13" s="10"/>
      <c r="E13" s="10"/>
      <c r="F13" s="10"/>
      <c r="G13" s="11"/>
      <c r="H13" s="10"/>
      <c r="I13" s="12"/>
    </row>
    <row r="14" spans="1:9" ht="15.5" x14ac:dyDescent="0.35">
      <c r="A14" s="7" t="s">
        <v>13</v>
      </c>
      <c r="B14" s="10"/>
      <c r="C14" s="10"/>
      <c r="D14" s="10"/>
      <c r="E14" s="10"/>
      <c r="F14" s="10"/>
      <c r="G14" s="11"/>
      <c r="H14" s="10"/>
      <c r="I14" s="12"/>
    </row>
    <row r="15" spans="1:9" ht="15.5" x14ac:dyDescent="0.35">
      <c r="A15" s="7" t="s">
        <v>14</v>
      </c>
      <c r="B15" s="10"/>
      <c r="C15" s="10"/>
      <c r="D15" s="10"/>
      <c r="E15" s="10"/>
      <c r="F15" s="10"/>
      <c r="G15" s="11"/>
      <c r="H15" s="10"/>
      <c r="I15" s="12"/>
    </row>
    <row r="16" spans="1:9" ht="15.5" x14ac:dyDescent="0.35">
      <c r="A16" s="7" t="s">
        <v>15</v>
      </c>
      <c r="B16" s="10"/>
      <c r="C16" s="10"/>
      <c r="D16" s="10"/>
      <c r="E16" s="10"/>
      <c r="F16" s="10"/>
      <c r="G16" s="11"/>
      <c r="H16" s="10"/>
      <c r="I16" s="12"/>
    </row>
    <row r="17" spans="1:9" ht="15.5" x14ac:dyDescent="0.35">
      <c r="A17" s="7" t="s">
        <v>16</v>
      </c>
      <c r="B17" s="12"/>
      <c r="C17" s="12"/>
      <c r="D17" s="12"/>
      <c r="E17" s="12"/>
      <c r="F17" s="12"/>
      <c r="G17" s="13"/>
      <c r="H17" s="12"/>
      <c r="I17" s="12"/>
    </row>
    <row r="18" spans="1:9" ht="15.5" x14ac:dyDescent="0.35">
      <c r="A18" s="7" t="s">
        <v>17</v>
      </c>
      <c r="B18" s="12"/>
      <c r="C18" s="12"/>
      <c r="D18" s="12"/>
      <c r="E18" s="12"/>
      <c r="F18" s="12"/>
      <c r="G18" s="13"/>
      <c r="H18" s="12"/>
      <c r="I18" s="12"/>
    </row>
    <row r="19" spans="1:9" ht="15.5" x14ac:dyDescent="0.35">
      <c r="A19" s="7" t="s">
        <v>18</v>
      </c>
      <c r="B19" s="12"/>
      <c r="C19" s="12"/>
      <c r="D19" s="12"/>
      <c r="E19" s="12"/>
      <c r="F19" s="12"/>
      <c r="G19" s="13"/>
      <c r="H19" s="12"/>
      <c r="I19" s="12"/>
    </row>
    <row r="20" spans="1:9" ht="15.5" x14ac:dyDescent="0.35">
      <c r="A20" s="15" t="s">
        <v>27</v>
      </c>
      <c r="B20" s="16">
        <f>SUM(B2:B19)</f>
        <v>12815</v>
      </c>
      <c r="C20" s="16">
        <f>SUM(C2:C19)</f>
        <v>29687.75</v>
      </c>
      <c r="D20" s="16">
        <f t="shared" ref="D20:H20" si="1">SUM(D2:D19)</f>
        <v>34386</v>
      </c>
      <c r="E20" s="16">
        <f t="shared" si="1"/>
        <v>31033.95</v>
      </c>
      <c r="F20" s="16">
        <f t="shared" si="1"/>
        <v>30579.75</v>
      </c>
      <c r="G20" s="16">
        <f t="shared" si="1"/>
        <v>26874.309999999998</v>
      </c>
      <c r="H20" s="16">
        <f t="shared" si="1"/>
        <v>49120.270000000004</v>
      </c>
      <c r="I20" s="16">
        <f>SUM(I2:I19)</f>
        <v>214497.03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2022-03-24T09:56:12Z</dcterms:modified>
</cp:coreProperties>
</file>