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10" i="1"/>
  <c r="I7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<sst xmlns="http://schemas.openxmlformats.org/spreadsheetml/2006/main" count="28" uniqueCount="28">
  <si>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</si>
  <si>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</si>
  <si>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</si>
  <si>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</si>
  <si>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</si>
  <si>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</si>
  <si>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</si>
  <si>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</si>
  <si>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</si>
  <si>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</si>
  <si>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</si>
  <si>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</si>
  <si>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</si>
  <si>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</si>
  <si>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</si>
  <si>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</si>
  <si>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</si>
  <si>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</si>
  <si>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</si>
  <si>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1867-09-22</t>
  </si>
  <si>
    <t>1867-09-23</t>
  </si>
  <si>
    <t>1867-09-24</t>
  </si>
  <si>
    <t>1867-09-25</t>
  </si>
  <si>
    <t>1867-09-26</t>
  </si>
  <si>
    <t>1867-09-27</t>
  </si>
  <si>
    <t>1867-09-28</t>
  </si>
  <si>
    <t>22 - 28 sept..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</si>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</sst>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0" fontId="1" fillId="0" borderId="0" xfId="1" applyFont="1"/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4" fontId="0" fillId="0" borderId="0" xfId="0" applyNumberFormat="1" applyFont="1"/>
    <xf numFmtId="4" fontId="1" fillId="0" borderId="3" xfId="1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5" xfId="0" applyNumberFormat="1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D11" sqref="D1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5" t="s">
        <v>26</v>
      </c>
    </row>
    <row r="2" spans="1:9" ht="15.5" x14ac:dyDescent="0.35">
      <c r="A2" s="6" t="s">
        <v>1</v>
      </c>
      <c r="B2" s="7"/>
      <c r="C2" s="8">
        <v>11765.76</v>
      </c>
      <c r="D2" s="7"/>
      <c r="E2" s="8">
        <v>12191.2</v>
      </c>
      <c r="F2" s="7"/>
      <c r="G2" s="8">
        <v>10593.81</v>
      </c>
      <c r="H2" s="8">
        <v>12190.86</v>
      </c>
      <c r="I2" s="9">
        <f>SUM(B2:H2)</f>
        <v>46741.63</v>
      </c>
    </row>
    <row r="3" spans="1:9" ht="15.5" x14ac:dyDescent="0.35">
      <c r="A3" s="6" t="s">
        <v>2</v>
      </c>
      <c r="B3" s="8">
        <v>4927.5</v>
      </c>
      <c r="C3" s="8">
        <v>3829</v>
      </c>
      <c r="D3" s="8">
        <v>6350</v>
      </c>
      <c r="E3" s="8">
        <v>4259</v>
      </c>
      <c r="F3" s="8">
        <v>6372</v>
      </c>
      <c r="G3" s="8">
        <v>4561.5</v>
      </c>
      <c r="H3" s="8">
        <v>5946.5</v>
      </c>
      <c r="I3" s="9">
        <f t="shared" ref="I3:I10" si="0">SUM(B3:H3)</f>
        <v>36245.5</v>
      </c>
    </row>
    <row r="4" spans="1:9" ht="15.5" x14ac:dyDescent="0.35">
      <c r="A4" s="6" t="s">
        <v>3</v>
      </c>
      <c r="B4" s="8">
        <v>6043</v>
      </c>
      <c r="C4" s="8">
        <v>5703.5</v>
      </c>
      <c r="D4" s="8">
        <v>6726.5</v>
      </c>
      <c r="E4" s="8">
        <v>6453.5</v>
      </c>
      <c r="F4" s="8">
        <v>6370.5</v>
      </c>
      <c r="G4" s="8">
        <v>5535</v>
      </c>
      <c r="H4" s="8">
        <v>5290.25</v>
      </c>
      <c r="I4" s="9">
        <f t="shared" si="0"/>
        <v>42122.25</v>
      </c>
    </row>
    <row r="5" spans="1:9" ht="15.5" x14ac:dyDescent="0.35">
      <c r="A5" s="6" t="s">
        <v>4</v>
      </c>
      <c r="B5" s="7"/>
      <c r="C5" s="7"/>
      <c r="D5" s="8">
        <v>16230</v>
      </c>
      <c r="E5" s="10"/>
      <c r="F5" s="8">
        <v>9592</v>
      </c>
      <c r="G5" s="7"/>
      <c r="H5" s="8">
        <v>10759</v>
      </c>
      <c r="I5" s="9">
        <f t="shared" si="0"/>
        <v>36581</v>
      </c>
    </row>
    <row r="6" spans="1:9" ht="15.5" x14ac:dyDescent="0.35">
      <c r="A6" s="6" t="s">
        <v>5</v>
      </c>
      <c r="B6" s="8">
        <v>4449</v>
      </c>
      <c r="C6" s="8">
        <v>3751</v>
      </c>
      <c r="D6" s="8">
        <v>3771.75</v>
      </c>
      <c r="E6" s="8">
        <v>4030.25</v>
      </c>
      <c r="F6" s="8">
        <v>3405.75</v>
      </c>
      <c r="G6" s="8">
        <v>1158.25</v>
      </c>
      <c r="H6" s="8">
        <v>3661</v>
      </c>
      <c r="I6" s="9">
        <f t="shared" si="0"/>
        <v>24227</v>
      </c>
    </row>
    <row r="7" spans="1:9" ht="15.5" x14ac:dyDescent="0.35">
      <c r="A7" s="6" t="s">
        <v>6</v>
      </c>
      <c r="B7" s="8">
        <v>4741</v>
      </c>
      <c r="C7" s="8">
        <v>4957</v>
      </c>
      <c r="D7" s="8">
        <v>2897.5</v>
      </c>
      <c r="E7" s="8">
        <v>6404.5</v>
      </c>
      <c r="F7" s="8">
        <v>3447.5</v>
      </c>
      <c r="G7" s="8">
        <v>5821.5</v>
      </c>
      <c r="H7" s="8">
        <v>3931.5</v>
      </c>
      <c r="I7" s="9">
        <f t="shared" si="0"/>
        <v>32200.5</v>
      </c>
    </row>
    <row r="8" spans="1:9" ht="15.5" x14ac:dyDescent="0.35">
      <c r="A8" s="6" t="s">
        <v>7</v>
      </c>
      <c r="B8" s="7"/>
      <c r="C8" s="7"/>
      <c r="D8" s="7"/>
      <c r="E8" s="7"/>
      <c r="F8" s="7"/>
      <c r="G8" s="7"/>
      <c r="H8" s="7"/>
      <c r="I8" s="9"/>
    </row>
    <row r="9" spans="1:9" ht="15.5" x14ac:dyDescent="0.35">
      <c r="A9" s="6" t="s">
        <v>8</v>
      </c>
      <c r="B9" s="7"/>
      <c r="C9" s="7"/>
      <c r="D9" s="7"/>
      <c r="E9" s="7"/>
      <c r="F9" s="7"/>
      <c r="G9" s="7"/>
      <c r="H9" s="7"/>
      <c r="I9" s="9"/>
    </row>
    <row r="10" spans="1:9" ht="15.5" x14ac:dyDescent="0.35">
      <c r="A10" s="6" t="s">
        <v>9</v>
      </c>
      <c r="B10" s="8">
        <v>2766.5</v>
      </c>
      <c r="C10" s="8">
        <v>1910</v>
      </c>
      <c r="D10" s="7"/>
      <c r="E10" s="11">
        <v>1902.5</v>
      </c>
      <c r="F10" s="8">
        <v>2075.25</v>
      </c>
      <c r="G10" s="8">
        <v>1938.5</v>
      </c>
      <c r="H10" s="8">
        <v>1453.25</v>
      </c>
      <c r="I10" s="9">
        <f t="shared" si="0"/>
        <v>12046</v>
      </c>
    </row>
    <row r="11" spans="1:9" ht="15.5" x14ac:dyDescent="0.35">
      <c r="A11" s="6" t="s">
        <v>10</v>
      </c>
      <c r="B11" s="12"/>
      <c r="C11" s="12"/>
      <c r="D11" s="12"/>
      <c r="E11" s="12"/>
      <c r="F11" s="12"/>
      <c r="G11" s="12"/>
      <c r="H11" s="12"/>
      <c r="I11" s="9"/>
    </row>
    <row r="12" spans="1:9" ht="15.5" x14ac:dyDescent="0.35">
      <c r="A12" s="6" t="s">
        <v>11</v>
      </c>
      <c r="B12" s="12"/>
      <c r="C12" s="12"/>
      <c r="D12" s="12"/>
      <c r="E12" s="12"/>
      <c r="F12" s="12"/>
      <c r="G12" s="12"/>
      <c r="H12" s="12"/>
      <c r="I12" s="9"/>
    </row>
    <row r="13" spans="1:9" ht="15.5" x14ac:dyDescent="0.35">
      <c r="A13" s="6" t="s">
        <v>12</v>
      </c>
      <c r="B13" s="12"/>
      <c r="C13" s="12"/>
      <c r="D13" s="12"/>
      <c r="E13" s="12"/>
      <c r="F13" s="12"/>
      <c r="G13" s="12"/>
      <c r="H13" s="12"/>
      <c r="I13" s="9"/>
    </row>
    <row r="14" spans="1:9" ht="15.5" x14ac:dyDescent="0.35">
      <c r="A14" s="6" t="s">
        <v>13</v>
      </c>
      <c r="B14" s="12"/>
      <c r="C14" s="12"/>
      <c r="D14" s="12"/>
      <c r="E14" s="12"/>
      <c r="F14" s="12"/>
      <c r="G14" s="12"/>
      <c r="H14" s="12"/>
      <c r="I14" s="9"/>
    </row>
    <row r="15" spans="1:9" ht="15.5" x14ac:dyDescent="0.35">
      <c r="A15" s="6" t="s">
        <v>14</v>
      </c>
      <c r="B15" s="12"/>
      <c r="C15" s="12"/>
      <c r="D15" s="12"/>
      <c r="E15" s="12"/>
      <c r="F15" s="12"/>
      <c r="G15" s="12"/>
      <c r="H15" s="12"/>
      <c r="I15" s="9"/>
    </row>
    <row r="16" spans="1:9" ht="15.5" x14ac:dyDescent="0.35">
      <c r="A16" s="6" t="s">
        <v>15</v>
      </c>
      <c r="B16" s="12"/>
      <c r="C16" s="12"/>
      <c r="D16" s="12"/>
      <c r="E16" s="12"/>
      <c r="F16" s="12"/>
      <c r="G16" s="12"/>
      <c r="H16" s="12"/>
      <c r="I16" s="9"/>
    </row>
    <row r="17" spans="1:9" ht="15.5" x14ac:dyDescent="0.35">
      <c r="A17" s="6" t="s">
        <v>16</v>
      </c>
      <c r="B17" s="9"/>
      <c r="C17" s="9"/>
      <c r="D17" s="9"/>
      <c r="E17" s="9"/>
      <c r="F17" s="9"/>
      <c r="G17" s="9"/>
      <c r="H17" s="9"/>
      <c r="I17" s="9"/>
    </row>
    <row r="18" spans="1:9" ht="15.5" x14ac:dyDescent="0.35">
      <c r="A18" s="6" t="s">
        <v>17</v>
      </c>
      <c r="B18" s="9"/>
      <c r="C18" s="9"/>
      <c r="D18" s="9"/>
      <c r="E18" s="9"/>
      <c r="F18" s="9"/>
      <c r="G18" s="9"/>
      <c r="H18" s="9"/>
      <c r="I18" s="9"/>
    </row>
    <row r="19" spans="1:9" ht="15.5" x14ac:dyDescent="0.35">
      <c r="A19" s="6" t="s">
        <v>18</v>
      </c>
      <c r="B19" s="9"/>
      <c r="C19" s="9"/>
      <c r="D19" s="9"/>
      <c r="E19" s="9"/>
      <c r="F19" s="9"/>
      <c r="G19" s="9"/>
      <c r="H19" s="9"/>
      <c r="I19" s="9"/>
    </row>
    <row r="20" spans="1:9" ht="15.5" x14ac:dyDescent="0.35">
      <c r="A20" s="13" t="s">
        <v>27</v>
      </c>
      <c r="B20" s="14">
        <f>SUM(B2:B19)</f>
        <v>22927</v>
      </c>
      <c r="C20" s="15">
        <f>SUM(C2:C19)</f>
        <v>31916.260000000002</v>
      </c>
      <c r="D20" s="15">
        <f t="shared" ref="D20:H20" si="1">SUM(D2:D19)</f>
        <v>35975.75</v>
      </c>
      <c r="E20" s="15">
        <f t="shared" si="1"/>
        <v>35240.949999999997</v>
      </c>
      <c r="F20" s="15">
        <f t="shared" si="1"/>
        <v>31263</v>
      </c>
      <c r="G20" s="15">
        <f t="shared" si="1"/>
        <v>29608.559999999998</v>
      </c>
      <c r="H20" s="15">
        <f t="shared" si="1"/>
        <v>43232.36</v>
      </c>
      <c r="I20" s="15">
        <f>SUM(I2:I19)</f>
        <v>230163.88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2022-03-24T09:56:52Z</dcterms:modified>
</cp:coreProperties>
</file>