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<sst xmlns="http://schemas.openxmlformats.org/spreadsheetml/2006/main" count="8" uniqueCount="8">
  <si>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%efisiensi (training metode B)</t>
  </si>
  <si>
    <t>%efisiensi (testing metode B)</t>
  </si>
  <si>
    <t>%OD (training metode A)</t>
  </si>
  <si>
    <t>%efisiensi (training metode A)</t>
  </si>
  <si>
    <t>%OD (testing metode A)</t>
  </si>
  <si>
    <t>%efisiensi (testing metode A)</t>
  </si>
  <si>
    <t>x bounding box (training)</t>
  </si>
  <si>
    <t>y bounding box (training)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</si>
</sst>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2"/>
      <c r="I1" s="1" t="s">
        <v>6</v>
      </c>
      <c r="J1" s="1" t="s">
        <v>7</v>
      </c>
      <c r="K1" s="3"/>
    </row>
    <row r="2">
      <c r="A2" s="4">
        <v>46.057</v>
      </c>
      <c r="B2" s="5">
        <v>49.057</v>
      </c>
      <c r="D2" s="5">
        <v>100.0</v>
      </c>
      <c r="E2" s="5">
        <v>31.846</v>
      </c>
      <c r="F2" s="5">
        <v>81.938</v>
      </c>
      <c r="G2" s="5">
        <v>40.729</v>
      </c>
      <c r="I2" s="6">
        <v>337.0</v>
      </c>
      <c r="J2" s="6">
        <v>365.0</v>
      </c>
    </row>
    <row r="3">
      <c r="A3" s="4">
        <v>50.29</v>
      </c>
      <c r="B3" s="5">
        <v>56.284</v>
      </c>
      <c r="D3" s="5">
        <v>87.221</v>
      </c>
      <c r="E3" s="5">
        <v>48.292</v>
      </c>
      <c r="F3" s="5">
        <v>100.0</v>
      </c>
      <c r="G3" s="5">
        <v>31.121</v>
      </c>
      <c r="I3" s="6">
        <v>418.0</v>
      </c>
      <c r="J3" s="6">
        <v>515.0</v>
      </c>
    </row>
    <row r="4">
      <c r="A4" s="4">
        <v>52.09</v>
      </c>
      <c r="B4" s="5">
        <v>49.506</v>
      </c>
      <c r="D4" s="5">
        <v>100.0</v>
      </c>
      <c r="E4" s="5">
        <v>43.965</v>
      </c>
      <c r="F4" s="5">
        <v>100.0</v>
      </c>
      <c r="G4" s="5">
        <v>41.7788</v>
      </c>
      <c r="I4" s="6">
        <v>404.0</v>
      </c>
      <c r="J4" s="6">
        <v>423.0</v>
      </c>
    </row>
    <row r="5">
      <c r="A5" s="4">
        <v>58.259</v>
      </c>
      <c r="B5" s="5">
        <v>51.814</v>
      </c>
      <c r="D5" s="5">
        <v>100.0</v>
      </c>
      <c r="E5" s="5">
        <v>32.212</v>
      </c>
      <c r="F5" s="5">
        <v>100.0</v>
      </c>
      <c r="G5" s="5">
        <v>32.1782</v>
      </c>
      <c r="I5" s="6">
        <v>351.0</v>
      </c>
      <c r="J5" s="6">
        <v>354.0</v>
      </c>
    </row>
    <row r="6">
      <c r="A6" s="4">
        <v>61.348</v>
      </c>
      <c r="B6" s="5">
        <v>59.757</v>
      </c>
      <c r="D6" s="5">
        <v>100.0</v>
      </c>
      <c r="E6" s="5">
        <v>38.098</v>
      </c>
      <c r="F6" s="5">
        <v>100.0</v>
      </c>
      <c r="G6" s="5">
        <v>29.289</v>
      </c>
      <c r="I6" s="6">
        <v>361.0</v>
      </c>
      <c r="J6" s="6">
        <v>404.0</v>
      </c>
    </row>
    <row r="7">
      <c r="A7" s="4">
        <v>47.57</v>
      </c>
      <c r="B7" s="5">
        <v>55.725</v>
      </c>
      <c r="D7" s="5">
        <v>100.0</v>
      </c>
      <c r="E7" s="5">
        <v>40.151</v>
      </c>
      <c r="F7" s="5">
        <v>100.0</v>
      </c>
      <c r="G7" s="5">
        <v>30.811</v>
      </c>
      <c r="I7" s="6">
        <v>390.0</v>
      </c>
      <c r="J7" s="6">
        <v>396.0</v>
      </c>
    </row>
    <row r="8">
      <c r="A8" s="4">
        <v>53.03</v>
      </c>
      <c r="B8" s="5">
        <v>58.807</v>
      </c>
      <c r="D8" s="5">
        <v>100.0</v>
      </c>
      <c r="E8" s="5">
        <v>40.5253</v>
      </c>
      <c r="F8" s="5">
        <v>100.0</v>
      </c>
      <c r="G8" s="5">
        <v>40.663</v>
      </c>
      <c r="I8" s="6">
        <v>389.0</v>
      </c>
      <c r="J8" s="6">
        <v>404.0</v>
      </c>
    </row>
    <row r="9">
      <c r="A9" s="4">
        <v>57.43</v>
      </c>
      <c r="B9" s="5">
        <v>54.732</v>
      </c>
      <c r="D9" s="5">
        <v>100.0</v>
      </c>
      <c r="E9" s="5">
        <v>28.1512</v>
      </c>
      <c r="F9" s="5">
        <v>100.0</v>
      </c>
      <c r="G9" s="5">
        <v>33.99</v>
      </c>
      <c r="I9" s="6">
        <v>319.0</v>
      </c>
      <c r="J9" s="6">
        <v>342.0</v>
      </c>
    </row>
    <row r="10">
      <c r="A10" s="4">
        <v>55.489</v>
      </c>
      <c r="B10" s="5">
        <v>56.631</v>
      </c>
      <c r="D10" s="5">
        <v>100.0</v>
      </c>
      <c r="E10" s="5">
        <v>38.368</v>
      </c>
      <c r="F10" s="5">
        <v>100.0</v>
      </c>
      <c r="G10" s="5">
        <v>35.169</v>
      </c>
      <c r="I10" s="6">
        <v>375.0</v>
      </c>
      <c r="J10" s="6">
        <v>391.0</v>
      </c>
    </row>
    <row r="11">
      <c r="A11" s="4">
        <v>60.4</v>
      </c>
      <c r="B11" s="5">
        <v>56.908</v>
      </c>
      <c r="D11" s="5">
        <v>100.0</v>
      </c>
      <c r="E11" s="5">
        <v>50.977</v>
      </c>
      <c r="F11" s="5">
        <v>100.0</v>
      </c>
      <c r="G11" s="5">
        <v>35.341</v>
      </c>
      <c r="I11" s="6">
        <v>432.0</v>
      </c>
      <c r="J11" s="6">
        <v>458.0</v>
      </c>
    </row>
    <row r="12">
      <c r="A12" s="4">
        <v>59.42</v>
      </c>
      <c r="B12" s="7">
        <f>AVERAGE(B2:B11)</f>
        <v>54.9221</v>
      </c>
      <c r="D12" s="5">
        <v>100.0</v>
      </c>
      <c r="E12" s="5">
        <v>41.087</v>
      </c>
      <c r="F12" s="7">
        <f t="shared" ref="F12:G12" si="1">AVERAGE(F2:F11)</f>
        <v>98.1938</v>
      </c>
      <c r="G12" s="7">
        <f t="shared" si="1"/>
        <v>35.107</v>
      </c>
      <c r="I12" s="6">
        <v>369.0</v>
      </c>
      <c r="J12" s="6">
        <v>438.0</v>
      </c>
    </row>
    <row r="13">
      <c r="A13" s="4">
        <v>61.0</v>
      </c>
      <c r="D13" s="5">
        <v>100.0</v>
      </c>
      <c r="E13" s="5">
        <v>33.831</v>
      </c>
      <c r="I13" s="6">
        <v>338.0</v>
      </c>
      <c r="J13" s="6">
        <v>382.0</v>
      </c>
    </row>
    <row r="14">
      <c r="A14" s="4">
        <v>52.56</v>
      </c>
      <c r="D14" s="5">
        <v>100.0</v>
      </c>
      <c r="E14" s="5">
        <v>53.255</v>
      </c>
      <c r="I14" s="6">
        <v>446.0</v>
      </c>
      <c r="J14" s="6">
        <v>462.0</v>
      </c>
    </row>
    <row r="15">
      <c r="A15" s="4">
        <v>57.047</v>
      </c>
      <c r="D15" s="5">
        <v>100.0</v>
      </c>
      <c r="E15" s="5">
        <v>52.808</v>
      </c>
      <c r="I15" s="6">
        <v>445.0</v>
      </c>
      <c r="J15" s="6">
        <v>465.0</v>
      </c>
    </row>
    <row r="16">
      <c r="A16" s="4">
        <v>51.766</v>
      </c>
      <c r="D16" s="5">
        <v>100.0</v>
      </c>
      <c r="E16" s="5">
        <v>43.686</v>
      </c>
      <c r="I16" s="6">
        <v>387.0</v>
      </c>
      <c r="J16" s="6">
        <v>431.0</v>
      </c>
    </row>
    <row r="17">
      <c r="A17" s="4">
        <v>58.079</v>
      </c>
      <c r="D17" s="5">
        <v>100.0</v>
      </c>
      <c r="E17" s="5">
        <v>32.405</v>
      </c>
      <c r="I17" s="6">
        <v>339.0</v>
      </c>
      <c r="J17" s="6">
        <v>367.0</v>
      </c>
    </row>
    <row r="18">
      <c r="A18" s="4">
        <v>52.838</v>
      </c>
      <c r="D18" s="5">
        <v>100.0</v>
      </c>
      <c r="E18" s="5">
        <v>36.535</v>
      </c>
      <c r="I18" s="6">
        <v>378.0</v>
      </c>
      <c r="J18" s="6">
        <v>373.0</v>
      </c>
    </row>
    <row r="19">
      <c r="A19" s="4">
        <v>56.352</v>
      </c>
      <c r="D19" s="5">
        <v>100.0</v>
      </c>
      <c r="E19" s="5">
        <v>31.158</v>
      </c>
      <c r="I19" s="6">
        <v>338.0</v>
      </c>
      <c r="J19" s="6">
        <v>353.0</v>
      </c>
    </row>
    <row r="20">
      <c r="A20" s="8">
        <v>58.716</v>
      </c>
      <c r="D20" s="5">
        <v>100.0</v>
      </c>
      <c r="E20" s="5">
        <v>28.7792</v>
      </c>
      <c r="I20" s="6">
        <v>313.0</v>
      </c>
      <c r="J20" s="6">
        <v>346.0</v>
      </c>
    </row>
    <row r="21">
      <c r="A21" s="8">
        <v>48.408</v>
      </c>
      <c r="D21" s="5">
        <v>100.0</v>
      </c>
      <c r="E21" s="5">
        <v>44.811</v>
      </c>
      <c r="I21" s="6">
        <v>410.0</v>
      </c>
      <c r="J21" s="6">
        <v>419.0</v>
      </c>
    </row>
    <row r="22">
      <c r="A22" s="9">
        <f>AVERAGE(A2:A21)</f>
        <v>54.90745</v>
      </c>
      <c r="D22" s="7">
        <f t="shared" ref="D22:E22" si="2">AVERAGE(D2:D21)</f>
        <v>99.36105</v>
      </c>
      <c r="E22" s="7">
        <f t="shared" si="2"/>
        <v>39.547035</v>
      </c>
      <c r="I22" s="7">
        <f t="shared" ref="I22:J22" si="3">AVERAGE(I2:I21)</f>
        <v>376.95</v>
      </c>
      <c r="J22" s="7">
        <f t="shared" si="3"/>
        <v>404.4</v>
      </c>
    </row>
  </sheetData>
  <drawing r:id="rId1"/>
</worksheet>
</file>