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January" sheetId="2" state="visible" r:id="rId2"/>
    <sheet name="February" sheetId="3" state="visible" r:id="rId3"/>
    <sheet name="March" sheetId="4" state="visible" r:id="rId4"/>
    <sheet name="April" sheetId="5" state="visible" r:id="rId5"/>
    <sheet name="May" sheetId="6" state="visible" r:id="rId6"/>
    <sheet name="June" sheetId="7" state="visible" r:id="rId7"/>
    <sheet name="July" sheetId="8" state="visible" r:id="rId8"/>
    <sheet name="August" sheetId="9" state="visible" r:id="rId9"/>
    <sheet name="September" sheetId="10" state="visible" r:id="rId10"/>
    <sheet name="October" sheetId="11" state="visible" r:id="rId11"/>
    <sheet name="November" sheetId="12" state="visible" r:id="rId12"/>
    <sheet name="Decemb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7">
    <font>
      <name val="Calibri"/>
      <family val="2"/>
      <color theme="1"/>
      <sz val="11"/>
      <scheme val="minor"/>
    </font>
    <font>
      <name val="Calibri"/>
      <b val="1"/>
      <color rgb="002C5F8A"/>
      <sz val="18"/>
    </font>
    <font>
      <name val="Calibri"/>
      <b val="1"/>
      <color rgb="004682B4"/>
      <sz val="13"/>
    </font>
    <font>
      <name val="Calibri"/>
      <color rgb="00333333"/>
      <sz val="11"/>
    </font>
    <font>
      <name val="Calibri"/>
      <b val="1"/>
      <color rgb="002C5F8A"/>
      <sz val="16"/>
    </font>
    <font>
      <name val="Calibri"/>
      <b val="1"/>
      <color rgb="00FFFFFF"/>
      <sz val="12"/>
    </font>
    <font>
      <name val="Calibri"/>
      <b val="1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FFFFFF"/>
        <bgColor rgb="00FFFFFF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943A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5" customHeight="1">
      <c r="A1" s="1" t="inlineStr">
        <is>
          <t>How to Use: Social Media Content Calendar 2026</t>
        </is>
      </c>
    </row>
    <row r="3">
      <c r="A3" s="2" t="inlineStr">
        <is>
          <t>Getting Started</t>
        </is>
      </c>
    </row>
    <row r="5" ht="30" customHeight="1">
      <c r="A5" s="3" t="inlineStr">
        <is>
          <t>1. Plan and track your social media content across all platforms.</t>
        </is>
      </c>
    </row>
    <row r="6" ht="30" customHeight="1">
      <c r="A6" s="3" t="inlineStr">
        <is>
          <t>2. Each monthly tab has a weekly view with space for daily content planning.</t>
        </is>
      </c>
    </row>
    <row r="7" ht="30" customHeight="1">
      <c r="A7" s="3" t="inlineStr">
        <is>
          <t>3. Use Platform dropdown: Instagram, TikTok, Pinterest, Facebook, Twitter/X, LinkedIn.</t>
        </is>
      </c>
    </row>
    <row r="8" ht="30" customHeight="1">
      <c r="A8" s="3" t="inlineStr">
        <is>
          <t>4. Content Types include: Photo, Video, Reel, Story, Carousel, Blog Post, Pin, Live.</t>
        </is>
      </c>
    </row>
    <row r="9" ht="30" customHeight="1">
      <c r="A9" s="3" t="inlineStr">
        <is>
          <t>5. Track status from Draft to Scheduled to Posted.</t>
        </is>
      </c>
    </row>
    <row r="10" ht="30" customHeight="1">
      <c r="A10" s="3" t="inlineStr">
        <is>
          <t>6. Add engagement notes after posting to track performance.</t>
        </is>
      </c>
    </row>
    <row r="11" ht="30" customHeight="1">
      <c r="A11" s="3" t="inlineStr">
        <is>
          <t>7. The Monthly Overview tab provides a high-level content calendar view.</t>
        </is>
      </c>
    </row>
    <row r="13">
      <c r="A13" s="2" t="inlineStr">
        <is>
          <t>Tips &amp; Notes</t>
        </is>
      </c>
    </row>
    <row r="14">
      <c r="A14" s="4" t="inlineStr">
        <is>
          <t xml:space="preserve">  - Use the dropdown menus for consistent data entry.</t>
        </is>
      </c>
    </row>
    <row r="15">
      <c r="A15" s="4" t="inlineStr">
        <is>
          <t xml:space="preserve">  - Do not delete or move formula cells - they auto-calculate totals.</t>
        </is>
      </c>
    </row>
    <row r="16">
      <c r="A16" s="4" t="inlineStr">
        <is>
          <t xml:space="preserve">  - Back up your file regularly.</t>
        </is>
      </c>
    </row>
    <row r="17">
      <c r="A17" s="4" t="inlineStr">
        <is>
          <t xml:space="preserve">  - This spreadsheet works in Excel and Google Sheets.</t>
        </is>
      </c>
    </row>
    <row r="18">
      <c r="A18" s="4" t="inlineStr">
        <is>
          <t xml:space="preserve">  - Customize categories and columns to fit your specific business needs.</t>
        </is>
      </c>
    </row>
  </sheetData>
  <mergeCells count="15">
    <mergeCell ref="A1:H1"/>
    <mergeCell ref="A9:H9"/>
    <mergeCell ref="A18:H18"/>
    <mergeCell ref="A3:H3"/>
    <mergeCell ref="A15:H15"/>
    <mergeCell ref="A7:H7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682B4"/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January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46023</v>
      </c>
      <c r="B4" s="8" t="inlineStr">
        <is>
          <t>Thursday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46024</v>
      </c>
      <c r="B5" s="10" t="inlineStr">
        <is>
          <t>Friday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46025</v>
      </c>
      <c r="B6" s="8" t="inlineStr">
        <is>
          <t>Saturday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46026</v>
      </c>
      <c r="B7" s="10" t="inlineStr">
        <is>
          <t>Sunday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46027</v>
      </c>
      <c r="B8" s="8" t="inlineStr">
        <is>
          <t>Monday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46028</v>
      </c>
      <c r="B9" s="10" t="inlineStr">
        <is>
          <t>Tuesday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46029</v>
      </c>
      <c r="B10" s="8" t="inlineStr">
        <is>
          <t>Wednesday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46030</v>
      </c>
      <c r="B11" s="10" t="inlineStr">
        <is>
          <t>Thursday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46031</v>
      </c>
      <c r="B12" s="8" t="inlineStr">
        <is>
          <t>Friday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46032</v>
      </c>
      <c r="B13" s="10" t="inlineStr">
        <is>
          <t>Saturday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46033</v>
      </c>
      <c r="B14" s="8" t="inlineStr">
        <is>
          <t>Sunday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46034</v>
      </c>
      <c r="B15" s="10" t="inlineStr">
        <is>
          <t>Monday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46035</v>
      </c>
      <c r="B16" s="8" t="inlineStr">
        <is>
          <t>Tuesday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46036</v>
      </c>
      <c r="B17" s="10" t="inlineStr">
        <is>
          <t>Wednesday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46037</v>
      </c>
      <c r="B18" s="8" t="inlineStr">
        <is>
          <t>Thursday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46038</v>
      </c>
      <c r="B19" s="10" t="inlineStr">
        <is>
          <t>Friday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46039</v>
      </c>
      <c r="B20" s="8" t="inlineStr">
        <is>
          <t>Saturday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46040</v>
      </c>
      <c r="B21" s="10" t="inlineStr">
        <is>
          <t>Sunday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46041</v>
      </c>
      <c r="B22" s="8" t="inlineStr">
        <is>
          <t>Monday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46042</v>
      </c>
      <c r="B23" s="10" t="inlineStr">
        <is>
          <t>Tuesday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46043</v>
      </c>
      <c r="B24" s="8" t="inlineStr">
        <is>
          <t>Wednesday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46044</v>
      </c>
      <c r="B25" s="10" t="inlineStr">
        <is>
          <t>Thursday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46045</v>
      </c>
      <c r="B26" s="8" t="inlineStr">
        <is>
          <t>Friday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46046</v>
      </c>
      <c r="B27" s="10" t="inlineStr">
        <is>
          <t>Saturday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46047</v>
      </c>
      <c r="B28" s="8" t="inlineStr">
        <is>
          <t>Sunday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46048</v>
      </c>
      <c r="B29" s="10" t="inlineStr">
        <is>
          <t>Monday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46049</v>
      </c>
      <c r="B30" s="8" t="inlineStr">
        <is>
          <t>Tuesday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46050</v>
      </c>
      <c r="B31" s="10" t="inlineStr">
        <is>
          <t>Wednesday</t>
        </is>
      </c>
      <c r="C31" s="10" t="n"/>
      <c r="D31" s="10" t="n"/>
      <c r="E31" s="10" t="n"/>
      <c r="F31" s="10" t="n"/>
      <c r="G31" s="10" t="n"/>
      <c r="H31" s="10" t="n"/>
    </row>
    <row r="32">
      <c r="A32" s="7" t="n">
        <v>46051</v>
      </c>
      <c r="B32" s="8" t="inlineStr">
        <is>
          <t>Thursday</t>
        </is>
      </c>
      <c r="C32" s="8" t="n"/>
      <c r="D32" s="8" t="n"/>
      <c r="E32" s="8" t="n"/>
      <c r="F32" s="8" t="n"/>
      <c r="G32" s="8" t="n"/>
      <c r="H32" s="8" t="n"/>
    </row>
    <row r="33">
      <c r="A33" s="9" t="n">
        <v>46052</v>
      </c>
      <c r="B33" s="10" t="inlineStr">
        <is>
          <t>Friday</t>
        </is>
      </c>
      <c r="C33" s="10" t="n"/>
      <c r="D33" s="10" t="n"/>
      <c r="E33" s="10" t="n"/>
      <c r="F33" s="10" t="n"/>
      <c r="G33" s="10" t="n"/>
      <c r="H33" s="10" t="n"/>
    </row>
    <row r="34">
      <c r="A34" s="7" t="n">
        <v>46053</v>
      </c>
      <c r="B34" s="8" t="inlineStr">
        <is>
          <t>Saturday</t>
        </is>
      </c>
      <c r="C34" s="8" t="n"/>
      <c r="D34" s="8" t="n"/>
      <c r="E34" s="8" t="n"/>
      <c r="F34" s="8" t="n"/>
      <c r="G34" s="8" t="n"/>
      <c r="H34" s="8" t="n"/>
    </row>
    <row r="37">
      <c r="A37" s="2" t="inlineStr">
        <is>
          <t>Monthly Summary</t>
        </is>
      </c>
    </row>
    <row r="38">
      <c r="A38" s="11" t="inlineStr">
        <is>
          <t>Total Posts Planned:</t>
        </is>
      </c>
      <c r="B38">
        <f>COUNTA(C4:C34)</f>
        <v/>
      </c>
    </row>
    <row r="39">
      <c r="A39" s="11" t="inlineStr">
        <is>
          <t>Posts Scheduled:</t>
        </is>
      </c>
      <c r="B39">
        <f>COUNTIF(G4:G34,"Scheduled")</f>
        <v/>
      </c>
    </row>
    <row r="40">
      <c r="A40" s="11" t="inlineStr">
        <is>
          <t>Posts Published:</t>
        </is>
      </c>
      <c r="B40">
        <f>COUNTIF(G4:G34,"Posted")</f>
        <v/>
      </c>
    </row>
  </sheetData>
  <mergeCells count="1">
    <mergeCell ref="A1:H1"/>
  </mergeCells>
  <dataValidations count="3">
    <dataValidation sqref="C4:C34" showDropDown="0" showInputMessage="0" showErrorMessage="0" allowBlank="1" type="list">
      <formula1>"Instagram,TikTok,Pinterest,Facebook,Twitter/X,LinkedIn,YouTube"</formula1>
    </dataValidation>
    <dataValidation sqref="D4:D34" showDropDown="0" showInputMessage="0" showErrorMessage="0" allowBlank="1" type="list">
      <formula1>"Photo,Video,Reel,Story,Carousel,Blog Post,Pin,Live,Thread"</formula1>
    </dataValidation>
    <dataValidation sqref="G4:G34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682B4"/>
    <outlinePr summaryBelow="1" summaryRight="1"/>
    <pageSetUpPr/>
  </sheetPr>
  <dimension ref="A1:H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February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46054</v>
      </c>
      <c r="B4" s="8" t="inlineStr">
        <is>
          <t>Sunday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46055</v>
      </c>
      <c r="B5" s="10" t="inlineStr">
        <is>
          <t>Monday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46056</v>
      </c>
      <c r="B6" s="8" t="inlineStr">
        <is>
          <t>Tuesday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46057</v>
      </c>
      <c r="B7" s="10" t="inlineStr">
        <is>
          <t>Wednesday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46058</v>
      </c>
      <c r="B8" s="8" t="inlineStr">
        <is>
          <t>Thursday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46059</v>
      </c>
      <c r="B9" s="10" t="inlineStr">
        <is>
          <t>Friday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46060</v>
      </c>
      <c r="B10" s="8" t="inlineStr">
        <is>
          <t>Saturday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46061</v>
      </c>
      <c r="B11" s="10" t="inlineStr">
        <is>
          <t>Sunday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46062</v>
      </c>
      <c r="B12" s="8" t="inlineStr">
        <is>
          <t>Monday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46063</v>
      </c>
      <c r="B13" s="10" t="inlineStr">
        <is>
          <t>Tuesday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46064</v>
      </c>
      <c r="B14" s="8" t="inlineStr">
        <is>
          <t>Wednesday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46065</v>
      </c>
      <c r="B15" s="10" t="inlineStr">
        <is>
          <t>Thursday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46066</v>
      </c>
      <c r="B16" s="8" t="inlineStr">
        <is>
          <t>Friday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46067</v>
      </c>
      <c r="B17" s="10" t="inlineStr">
        <is>
          <t>Saturday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46068</v>
      </c>
      <c r="B18" s="8" t="inlineStr">
        <is>
          <t>Sunday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46069</v>
      </c>
      <c r="B19" s="10" t="inlineStr">
        <is>
          <t>Monday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46070</v>
      </c>
      <c r="B20" s="8" t="inlineStr">
        <is>
          <t>Tuesday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46071</v>
      </c>
      <c r="B21" s="10" t="inlineStr">
        <is>
          <t>Wednesday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46072</v>
      </c>
      <c r="B22" s="8" t="inlineStr">
        <is>
          <t>Thursday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46073</v>
      </c>
      <c r="B23" s="10" t="inlineStr">
        <is>
          <t>Friday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46074</v>
      </c>
      <c r="B24" s="8" t="inlineStr">
        <is>
          <t>Saturday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46075</v>
      </c>
      <c r="B25" s="10" t="inlineStr">
        <is>
          <t>Sunday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46076</v>
      </c>
      <c r="B26" s="8" t="inlineStr">
        <is>
          <t>Monday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46077</v>
      </c>
      <c r="B27" s="10" t="inlineStr">
        <is>
          <t>Tuesday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46078</v>
      </c>
      <c r="B28" s="8" t="inlineStr">
        <is>
          <t>Wednesday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46079</v>
      </c>
      <c r="B29" s="10" t="inlineStr">
        <is>
          <t>Thursday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46080</v>
      </c>
      <c r="B30" s="8" t="inlineStr">
        <is>
          <t>Friday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46081</v>
      </c>
      <c r="B31" s="10" t="inlineStr">
        <is>
          <t>Saturday</t>
        </is>
      </c>
      <c r="C31" s="10" t="n"/>
      <c r="D31" s="10" t="n"/>
      <c r="E31" s="10" t="n"/>
      <c r="F31" s="10" t="n"/>
      <c r="G31" s="10" t="n"/>
      <c r="H31" s="10" t="n"/>
    </row>
    <row r="34">
      <c r="A34" s="2" t="inlineStr">
        <is>
          <t>Monthly Summary</t>
        </is>
      </c>
    </row>
    <row r="35">
      <c r="A35" s="11" t="inlineStr">
        <is>
          <t>Total Posts Planned:</t>
        </is>
      </c>
      <c r="B35">
        <f>COUNTA(C4:C31)</f>
        <v/>
      </c>
    </row>
    <row r="36">
      <c r="A36" s="11" t="inlineStr">
        <is>
          <t>Posts Scheduled:</t>
        </is>
      </c>
      <c r="B36">
        <f>COUNTIF(G4:G31,"Scheduled")</f>
        <v/>
      </c>
    </row>
    <row r="37">
      <c r="A37" s="11" t="inlineStr">
        <is>
          <t>Posts Published:</t>
        </is>
      </c>
      <c r="B37">
        <f>COUNTIF(G4:G31,"Posted")</f>
        <v/>
      </c>
    </row>
  </sheetData>
  <mergeCells count="1">
    <mergeCell ref="A1:H1"/>
  </mergeCells>
  <dataValidations count="3">
    <dataValidation sqref="C4:C31" showDropDown="0" showInputMessage="0" showErrorMessage="0" allowBlank="1" type="list">
      <formula1>"Instagram,TikTok,Pinterest,Facebook,Twitter/X,LinkedIn,YouTube"</formula1>
    </dataValidation>
    <dataValidation sqref="D4:D31" showDropDown="0" showInputMessage="0" showErrorMessage="0" allowBlank="1" type="list">
      <formula1>"Photo,Video,Reel,Story,Carousel,Blog Post,Pin,Live,Thread"</formula1>
    </dataValidation>
    <dataValidation sqref="G4:G31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682B4"/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March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46082</v>
      </c>
      <c r="B4" s="8" t="inlineStr">
        <is>
          <t>Sunday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46083</v>
      </c>
      <c r="B5" s="10" t="inlineStr">
        <is>
          <t>Monday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46084</v>
      </c>
      <c r="B6" s="8" t="inlineStr">
        <is>
          <t>Tuesday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46085</v>
      </c>
      <c r="B7" s="10" t="inlineStr">
        <is>
          <t>Wednesday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46086</v>
      </c>
      <c r="B8" s="8" t="inlineStr">
        <is>
          <t>Thursday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46087</v>
      </c>
      <c r="B9" s="10" t="inlineStr">
        <is>
          <t>Friday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46088</v>
      </c>
      <c r="B10" s="8" t="inlineStr">
        <is>
          <t>Saturday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46089</v>
      </c>
      <c r="B11" s="10" t="inlineStr">
        <is>
          <t>Sunday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46090</v>
      </c>
      <c r="B12" s="8" t="inlineStr">
        <is>
          <t>Monday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46091</v>
      </c>
      <c r="B13" s="10" t="inlineStr">
        <is>
          <t>Tuesday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46092</v>
      </c>
      <c r="B14" s="8" t="inlineStr">
        <is>
          <t>Wednesday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46093</v>
      </c>
      <c r="B15" s="10" t="inlineStr">
        <is>
          <t>Thursday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46094</v>
      </c>
      <c r="B16" s="8" t="inlineStr">
        <is>
          <t>Friday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46095</v>
      </c>
      <c r="B17" s="10" t="inlineStr">
        <is>
          <t>Saturday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46096</v>
      </c>
      <c r="B18" s="8" t="inlineStr">
        <is>
          <t>Sunday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46097</v>
      </c>
      <c r="B19" s="10" t="inlineStr">
        <is>
          <t>Monday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46098</v>
      </c>
      <c r="B20" s="8" t="inlineStr">
        <is>
          <t>Tuesday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46099</v>
      </c>
      <c r="B21" s="10" t="inlineStr">
        <is>
          <t>Wednesday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46100</v>
      </c>
      <c r="B22" s="8" t="inlineStr">
        <is>
          <t>Thursday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46101</v>
      </c>
      <c r="B23" s="10" t="inlineStr">
        <is>
          <t>Friday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46102</v>
      </c>
      <c r="B24" s="8" t="inlineStr">
        <is>
          <t>Saturday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46103</v>
      </c>
      <c r="B25" s="10" t="inlineStr">
        <is>
          <t>Sunday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46104</v>
      </c>
      <c r="B26" s="8" t="inlineStr">
        <is>
          <t>Monday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46105</v>
      </c>
      <c r="B27" s="10" t="inlineStr">
        <is>
          <t>Tuesday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46106</v>
      </c>
      <c r="B28" s="8" t="inlineStr">
        <is>
          <t>Wednesday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46107</v>
      </c>
      <c r="B29" s="10" t="inlineStr">
        <is>
          <t>Thursday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46108</v>
      </c>
      <c r="B30" s="8" t="inlineStr">
        <is>
          <t>Friday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46109</v>
      </c>
      <c r="B31" s="10" t="inlineStr">
        <is>
          <t>Saturday</t>
        </is>
      </c>
      <c r="C31" s="10" t="n"/>
      <c r="D31" s="10" t="n"/>
      <c r="E31" s="10" t="n"/>
      <c r="F31" s="10" t="n"/>
      <c r="G31" s="10" t="n"/>
      <c r="H31" s="10" t="n"/>
    </row>
    <row r="32">
      <c r="A32" s="7" t="n">
        <v>46110</v>
      </c>
      <c r="B32" s="8" t="inlineStr">
        <is>
          <t>Sunday</t>
        </is>
      </c>
      <c r="C32" s="8" t="n"/>
      <c r="D32" s="8" t="n"/>
      <c r="E32" s="8" t="n"/>
      <c r="F32" s="8" t="n"/>
      <c r="G32" s="8" t="n"/>
      <c r="H32" s="8" t="n"/>
    </row>
    <row r="33">
      <c r="A33" s="9" t="n">
        <v>46111</v>
      </c>
      <c r="B33" s="10" t="inlineStr">
        <is>
          <t>Monday</t>
        </is>
      </c>
      <c r="C33" s="10" t="n"/>
      <c r="D33" s="10" t="n"/>
      <c r="E33" s="10" t="n"/>
      <c r="F33" s="10" t="n"/>
      <c r="G33" s="10" t="n"/>
      <c r="H33" s="10" t="n"/>
    </row>
    <row r="34">
      <c r="A34" s="7" t="n">
        <v>46112</v>
      </c>
      <c r="B34" s="8" t="inlineStr">
        <is>
          <t>Tuesday</t>
        </is>
      </c>
      <c r="C34" s="8" t="n"/>
      <c r="D34" s="8" t="n"/>
      <c r="E34" s="8" t="n"/>
      <c r="F34" s="8" t="n"/>
      <c r="G34" s="8" t="n"/>
      <c r="H34" s="8" t="n"/>
    </row>
    <row r="37">
      <c r="A37" s="2" t="inlineStr">
        <is>
          <t>Monthly Summary</t>
        </is>
      </c>
    </row>
    <row r="38">
      <c r="A38" s="11" t="inlineStr">
        <is>
          <t>Total Posts Planned:</t>
        </is>
      </c>
      <c r="B38">
        <f>COUNTA(C4:C34)</f>
        <v/>
      </c>
    </row>
    <row r="39">
      <c r="A39" s="11" t="inlineStr">
        <is>
          <t>Posts Scheduled:</t>
        </is>
      </c>
      <c r="B39">
        <f>COUNTIF(G4:G34,"Scheduled")</f>
        <v/>
      </c>
    </row>
    <row r="40">
      <c r="A40" s="11" t="inlineStr">
        <is>
          <t>Posts Published:</t>
        </is>
      </c>
      <c r="B40">
        <f>COUNTIF(G4:G34,"Posted")</f>
        <v/>
      </c>
    </row>
  </sheetData>
  <mergeCells count="1">
    <mergeCell ref="A1:H1"/>
  </mergeCells>
  <dataValidations count="3">
    <dataValidation sqref="C4:C34" showDropDown="0" showInputMessage="0" showErrorMessage="0" allowBlank="1" type="list">
      <formula1>"Instagram,TikTok,Pinterest,Facebook,Twitter/X,LinkedIn,YouTube"</formula1>
    </dataValidation>
    <dataValidation sqref="D4:D34" showDropDown="0" showInputMessage="0" showErrorMessage="0" allowBlank="1" type="list">
      <formula1>"Photo,Video,Reel,Story,Carousel,Blog Post,Pin,Live,Thread"</formula1>
    </dataValidation>
    <dataValidation sqref="G4:G34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682B4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April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46113</v>
      </c>
      <c r="B4" s="8" t="inlineStr">
        <is>
          <t>Wednesday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46114</v>
      </c>
      <c r="B5" s="10" t="inlineStr">
        <is>
          <t>Thursday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46115</v>
      </c>
      <c r="B6" s="8" t="inlineStr">
        <is>
          <t>Friday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46116</v>
      </c>
      <c r="B7" s="10" t="inlineStr">
        <is>
          <t>Saturday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46117</v>
      </c>
      <c r="B8" s="8" t="inlineStr">
        <is>
          <t>Sunday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46118</v>
      </c>
      <c r="B9" s="10" t="inlineStr">
        <is>
          <t>Monday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46119</v>
      </c>
      <c r="B10" s="8" t="inlineStr">
        <is>
          <t>Tuesday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46120</v>
      </c>
      <c r="B11" s="10" t="inlineStr">
        <is>
          <t>Wednesday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46121</v>
      </c>
      <c r="B12" s="8" t="inlineStr">
        <is>
          <t>Thursday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46122</v>
      </c>
      <c r="B13" s="10" t="inlineStr">
        <is>
          <t>Friday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46123</v>
      </c>
      <c r="B14" s="8" t="inlineStr">
        <is>
          <t>Saturday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46124</v>
      </c>
      <c r="B15" s="10" t="inlineStr">
        <is>
          <t>Sunday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46125</v>
      </c>
      <c r="B16" s="8" t="inlineStr">
        <is>
          <t>Monday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46126</v>
      </c>
      <c r="B17" s="10" t="inlineStr">
        <is>
          <t>Tuesday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46127</v>
      </c>
      <c r="B18" s="8" t="inlineStr">
        <is>
          <t>Wednesday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46128</v>
      </c>
      <c r="B19" s="10" t="inlineStr">
        <is>
          <t>Thursday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46129</v>
      </c>
      <c r="B20" s="8" t="inlineStr">
        <is>
          <t>Friday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46130</v>
      </c>
      <c r="B21" s="10" t="inlineStr">
        <is>
          <t>Saturday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46131</v>
      </c>
      <c r="B22" s="8" t="inlineStr">
        <is>
          <t>Sunday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46132</v>
      </c>
      <c r="B23" s="10" t="inlineStr">
        <is>
          <t>Monday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46133</v>
      </c>
      <c r="B24" s="8" t="inlineStr">
        <is>
          <t>Tuesday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46134</v>
      </c>
      <c r="B25" s="10" t="inlineStr">
        <is>
          <t>Wednesday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46135</v>
      </c>
      <c r="B26" s="8" t="inlineStr">
        <is>
          <t>Thursday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46136</v>
      </c>
      <c r="B27" s="10" t="inlineStr">
        <is>
          <t>Friday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46137</v>
      </c>
      <c r="B28" s="8" t="inlineStr">
        <is>
          <t>Saturday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46138</v>
      </c>
      <c r="B29" s="10" t="inlineStr">
        <is>
          <t>Sunday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46139</v>
      </c>
      <c r="B30" s="8" t="inlineStr">
        <is>
          <t>Monday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46140</v>
      </c>
      <c r="B31" s="10" t="inlineStr">
        <is>
          <t>Tuesday</t>
        </is>
      </c>
      <c r="C31" s="10" t="n"/>
      <c r="D31" s="10" t="n"/>
      <c r="E31" s="10" t="n"/>
      <c r="F31" s="10" t="n"/>
      <c r="G31" s="10" t="n"/>
      <c r="H31" s="10" t="n"/>
    </row>
    <row r="32">
      <c r="A32" s="7" t="n">
        <v>46141</v>
      </c>
      <c r="B32" s="8" t="inlineStr">
        <is>
          <t>Wednesday</t>
        </is>
      </c>
      <c r="C32" s="8" t="n"/>
      <c r="D32" s="8" t="n"/>
      <c r="E32" s="8" t="n"/>
      <c r="F32" s="8" t="n"/>
      <c r="G32" s="8" t="n"/>
      <c r="H32" s="8" t="n"/>
    </row>
    <row r="33">
      <c r="A33" s="9" t="n">
        <v>46142</v>
      </c>
      <c r="B33" s="10" t="inlineStr">
        <is>
          <t>Thursday</t>
        </is>
      </c>
      <c r="C33" s="10" t="n"/>
      <c r="D33" s="10" t="n"/>
      <c r="E33" s="10" t="n"/>
      <c r="F33" s="10" t="n"/>
      <c r="G33" s="10" t="n"/>
      <c r="H33" s="10" t="n"/>
    </row>
    <row r="36">
      <c r="A36" s="2" t="inlineStr">
        <is>
          <t>Monthly Summary</t>
        </is>
      </c>
    </row>
    <row r="37">
      <c r="A37" s="11" t="inlineStr">
        <is>
          <t>Total Posts Planned:</t>
        </is>
      </c>
      <c r="B37">
        <f>COUNTA(C4:C33)</f>
        <v/>
      </c>
    </row>
    <row r="38">
      <c r="A38" s="11" t="inlineStr">
        <is>
          <t>Posts Scheduled:</t>
        </is>
      </c>
      <c r="B38">
        <f>COUNTIF(G4:G33,"Scheduled")</f>
        <v/>
      </c>
    </row>
    <row r="39">
      <c r="A39" s="11" t="inlineStr">
        <is>
          <t>Posts Published:</t>
        </is>
      </c>
      <c r="B39">
        <f>COUNTIF(G4:G33,"Posted")</f>
        <v/>
      </c>
    </row>
  </sheetData>
  <mergeCells count="1">
    <mergeCell ref="A1:H1"/>
  </mergeCells>
  <dataValidations count="3">
    <dataValidation sqref="C4:C33" showDropDown="0" showInputMessage="0" showErrorMessage="0" allowBlank="1" type="list">
      <formula1>"Instagram,TikTok,Pinterest,Facebook,Twitter/X,LinkedIn,YouTube"</formula1>
    </dataValidation>
    <dataValidation sqref="D4:D33" showDropDown="0" showInputMessage="0" showErrorMessage="0" allowBlank="1" type="list">
      <formula1>"Photo,Video,Reel,Story,Carousel,Blog Post,Pin,Live,Thread"</formula1>
    </dataValidation>
    <dataValidation sqref="G4:G33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682B4"/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May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46143</v>
      </c>
      <c r="B4" s="8" t="inlineStr">
        <is>
          <t>Friday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46144</v>
      </c>
      <c r="B5" s="10" t="inlineStr">
        <is>
          <t>Saturday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46145</v>
      </c>
      <c r="B6" s="8" t="inlineStr">
        <is>
          <t>Sunday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46146</v>
      </c>
      <c r="B7" s="10" t="inlineStr">
        <is>
          <t>Monday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46147</v>
      </c>
      <c r="B8" s="8" t="inlineStr">
        <is>
          <t>Tuesday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46148</v>
      </c>
      <c r="B9" s="10" t="inlineStr">
        <is>
          <t>Wednesday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46149</v>
      </c>
      <c r="B10" s="8" t="inlineStr">
        <is>
          <t>Thursday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46150</v>
      </c>
      <c r="B11" s="10" t="inlineStr">
        <is>
          <t>Friday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46151</v>
      </c>
      <c r="B12" s="8" t="inlineStr">
        <is>
          <t>Saturday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46152</v>
      </c>
      <c r="B13" s="10" t="inlineStr">
        <is>
          <t>Sunday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46153</v>
      </c>
      <c r="B14" s="8" t="inlineStr">
        <is>
          <t>Monday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46154</v>
      </c>
      <c r="B15" s="10" t="inlineStr">
        <is>
          <t>Tuesday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46155</v>
      </c>
      <c r="B16" s="8" t="inlineStr">
        <is>
          <t>Wednesday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46156</v>
      </c>
      <c r="B17" s="10" t="inlineStr">
        <is>
          <t>Thursday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46157</v>
      </c>
      <c r="B18" s="8" t="inlineStr">
        <is>
          <t>Friday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46158</v>
      </c>
      <c r="B19" s="10" t="inlineStr">
        <is>
          <t>Saturday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46159</v>
      </c>
      <c r="B20" s="8" t="inlineStr">
        <is>
          <t>Sunday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46160</v>
      </c>
      <c r="B21" s="10" t="inlineStr">
        <is>
          <t>Monday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46161</v>
      </c>
      <c r="B22" s="8" t="inlineStr">
        <is>
          <t>Tuesday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46162</v>
      </c>
      <c r="B23" s="10" t="inlineStr">
        <is>
          <t>Wednesday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46163</v>
      </c>
      <c r="B24" s="8" t="inlineStr">
        <is>
          <t>Thursday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46164</v>
      </c>
      <c r="B25" s="10" t="inlineStr">
        <is>
          <t>Friday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46165</v>
      </c>
      <c r="B26" s="8" t="inlineStr">
        <is>
          <t>Saturday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46166</v>
      </c>
      <c r="B27" s="10" t="inlineStr">
        <is>
          <t>Sunday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46167</v>
      </c>
      <c r="B28" s="8" t="inlineStr">
        <is>
          <t>Monday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46168</v>
      </c>
      <c r="B29" s="10" t="inlineStr">
        <is>
          <t>Tuesday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46169</v>
      </c>
      <c r="B30" s="8" t="inlineStr">
        <is>
          <t>Wednesday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46170</v>
      </c>
      <c r="B31" s="10" t="inlineStr">
        <is>
          <t>Thursday</t>
        </is>
      </c>
      <c r="C31" s="10" t="n"/>
      <c r="D31" s="10" t="n"/>
      <c r="E31" s="10" t="n"/>
      <c r="F31" s="10" t="n"/>
      <c r="G31" s="10" t="n"/>
      <c r="H31" s="10" t="n"/>
    </row>
    <row r="32">
      <c r="A32" s="7" t="n">
        <v>46171</v>
      </c>
      <c r="B32" s="8" t="inlineStr">
        <is>
          <t>Friday</t>
        </is>
      </c>
      <c r="C32" s="8" t="n"/>
      <c r="D32" s="8" t="n"/>
      <c r="E32" s="8" t="n"/>
      <c r="F32" s="8" t="n"/>
      <c r="G32" s="8" t="n"/>
      <c r="H32" s="8" t="n"/>
    </row>
    <row r="33">
      <c r="A33" s="9" t="n">
        <v>46172</v>
      </c>
      <c r="B33" s="10" t="inlineStr">
        <is>
          <t>Saturday</t>
        </is>
      </c>
      <c r="C33" s="10" t="n"/>
      <c r="D33" s="10" t="n"/>
      <c r="E33" s="10" t="n"/>
      <c r="F33" s="10" t="n"/>
      <c r="G33" s="10" t="n"/>
      <c r="H33" s="10" t="n"/>
    </row>
    <row r="34">
      <c r="A34" s="7" t="n">
        <v>46173</v>
      </c>
      <c r="B34" s="8" t="inlineStr">
        <is>
          <t>Sunday</t>
        </is>
      </c>
      <c r="C34" s="8" t="n"/>
      <c r="D34" s="8" t="n"/>
      <c r="E34" s="8" t="n"/>
      <c r="F34" s="8" t="n"/>
      <c r="G34" s="8" t="n"/>
      <c r="H34" s="8" t="n"/>
    </row>
    <row r="37">
      <c r="A37" s="2" t="inlineStr">
        <is>
          <t>Monthly Summary</t>
        </is>
      </c>
    </row>
    <row r="38">
      <c r="A38" s="11" t="inlineStr">
        <is>
          <t>Total Posts Planned:</t>
        </is>
      </c>
      <c r="B38">
        <f>COUNTA(C4:C34)</f>
        <v/>
      </c>
    </row>
    <row r="39">
      <c r="A39" s="11" t="inlineStr">
        <is>
          <t>Posts Scheduled:</t>
        </is>
      </c>
      <c r="B39">
        <f>COUNTIF(G4:G34,"Scheduled")</f>
        <v/>
      </c>
    </row>
    <row r="40">
      <c r="A40" s="11" t="inlineStr">
        <is>
          <t>Posts Published:</t>
        </is>
      </c>
      <c r="B40">
        <f>COUNTIF(G4:G34,"Posted")</f>
        <v/>
      </c>
    </row>
  </sheetData>
  <mergeCells count="1">
    <mergeCell ref="A1:H1"/>
  </mergeCells>
  <dataValidations count="3">
    <dataValidation sqref="C4:C34" showDropDown="0" showInputMessage="0" showErrorMessage="0" allowBlank="1" type="list">
      <formula1>"Instagram,TikTok,Pinterest,Facebook,Twitter/X,LinkedIn,YouTube"</formula1>
    </dataValidation>
    <dataValidation sqref="D4:D34" showDropDown="0" showInputMessage="0" showErrorMessage="0" allowBlank="1" type="list">
      <formula1>"Photo,Video,Reel,Story,Carousel,Blog Post,Pin,Live,Thread"</formula1>
    </dataValidation>
    <dataValidation sqref="G4:G34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682B4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June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46174</v>
      </c>
      <c r="B4" s="8" t="inlineStr">
        <is>
          <t>Monday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46175</v>
      </c>
      <c r="B5" s="10" t="inlineStr">
        <is>
          <t>Tuesday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46176</v>
      </c>
      <c r="B6" s="8" t="inlineStr">
        <is>
          <t>Wednesday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46177</v>
      </c>
      <c r="B7" s="10" t="inlineStr">
        <is>
          <t>Thursday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46178</v>
      </c>
      <c r="B8" s="8" t="inlineStr">
        <is>
          <t>Friday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46179</v>
      </c>
      <c r="B9" s="10" t="inlineStr">
        <is>
          <t>Saturday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46180</v>
      </c>
      <c r="B10" s="8" t="inlineStr">
        <is>
          <t>Sunday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46181</v>
      </c>
      <c r="B11" s="10" t="inlineStr">
        <is>
          <t>Monday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46182</v>
      </c>
      <c r="B12" s="8" t="inlineStr">
        <is>
          <t>Tuesday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46183</v>
      </c>
      <c r="B13" s="10" t="inlineStr">
        <is>
          <t>Wednesday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46184</v>
      </c>
      <c r="B14" s="8" t="inlineStr">
        <is>
          <t>Thursday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46185</v>
      </c>
      <c r="B15" s="10" t="inlineStr">
        <is>
          <t>Friday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46186</v>
      </c>
      <c r="B16" s="8" t="inlineStr">
        <is>
          <t>Saturday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46187</v>
      </c>
      <c r="B17" s="10" t="inlineStr">
        <is>
          <t>Sunday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46188</v>
      </c>
      <c r="B18" s="8" t="inlineStr">
        <is>
          <t>Monday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46189</v>
      </c>
      <c r="B19" s="10" t="inlineStr">
        <is>
          <t>Tuesday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46190</v>
      </c>
      <c r="B20" s="8" t="inlineStr">
        <is>
          <t>Wednesday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46191</v>
      </c>
      <c r="B21" s="10" t="inlineStr">
        <is>
          <t>Thursday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46192</v>
      </c>
      <c r="B22" s="8" t="inlineStr">
        <is>
          <t>Friday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46193</v>
      </c>
      <c r="B23" s="10" t="inlineStr">
        <is>
          <t>Saturday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46194</v>
      </c>
      <c r="B24" s="8" t="inlineStr">
        <is>
          <t>Sunday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46195</v>
      </c>
      <c r="B25" s="10" t="inlineStr">
        <is>
          <t>Monday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46196</v>
      </c>
      <c r="B26" s="8" t="inlineStr">
        <is>
          <t>Tuesday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46197</v>
      </c>
      <c r="B27" s="10" t="inlineStr">
        <is>
          <t>Wednesday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46198</v>
      </c>
      <c r="B28" s="8" t="inlineStr">
        <is>
          <t>Thursday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46199</v>
      </c>
      <c r="B29" s="10" t="inlineStr">
        <is>
          <t>Friday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46200</v>
      </c>
      <c r="B30" s="8" t="inlineStr">
        <is>
          <t>Saturday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46201</v>
      </c>
      <c r="B31" s="10" t="inlineStr">
        <is>
          <t>Sunday</t>
        </is>
      </c>
      <c r="C31" s="10" t="n"/>
      <c r="D31" s="10" t="n"/>
      <c r="E31" s="10" t="n"/>
      <c r="F31" s="10" t="n"/>
      <c r="G31" s="10" t="n"/>
      <c r="H31" s="10" t="n"/>
    </row>
    <row r="32">
      <c r="A32" s="7" t="n">
        <v>46202</v>
      </c>
      <c r="B32" s="8" t="inlineStr">
        <is>
          <t>Monday</t>
        </is>
      </c>
      <c r="C32" s="8" t="n"/>
      <c r="D32" s="8" t="n"/>
      <c r="E32" s="8" t="n"/>
      <c r="F32" s="8" t="n"/>
      <c r="G32" s="8" t="n"/>
      <c r="H32" s="8" t="n"/>
    </row>
    <row r="33">
      <c r="A33" s="9" t="n">
        <v>46203</v>
      </c>
      <c r="B33" s="10" t="inlineStr">
        <is>
          <t>Tuesday</t>
        </is>
      </c>
      <c r="C33" s="10" t="n"/>
      <c r="D33" s="10" t="n"/>
      <c r="E33" s="10" t="n"/>
      <c r="F33" s="10" t="n"/>
      <c r="G33" s="10" t="n"/>
      <c r="H33" s="10" t="n"/>
    </row>
    <row r="36">
      <c r="A36" s="2" t="inlineStr">
        <is>
          <t>Monthly Summary</t>
        </is>
      </c>
    </row>
    <row r="37">
      <c r="A37" s="11" t="inlineStr">
        <is>
          <t>Total Posts Planned:</t>
        </is>
      </c>
      <c r="B37">
        <f>COUNTA(C4:C33)</f>
        <v/>
      </c>
    </row>
    <row r="38">
      <c r="A38" s="11" t="inlineStr">
        <is>
          <t>Posts Scheduled:</t>
        </is>
      </c>
      <c r="B38">
        <f>COUNTIF(G4:G33,"Scheduled")</f>
        <v/>
      </c>
    </row>
    <row r="39">
      <c r="A39" s="11" t="inlineStr">
        <is>
          <t>Posts Published:</t>
        </is>
      </c>
      <c r="B39">
        <f>COUNTIF(G4:G33,"Posted")</f>
        <v/>
      </c>
    </row>
  </sheetData>
  <mergeCells count="1">
    <mergeCell ref="A1:H1"/>
  </mergeCells>
  <dataValidations count="3">
    <dataValidation sqref="C4:C33" showDropDown="0" showInputMessage="0" showErrorMessage="0" allowBlank="1" type="list">
      <formula1>"Instagram,TikTok,Pinterest,Facebook,Twitter/X,LinkedIn,YouTube"</formula1>
    </dataValidation>
    <dataValidation sqref="D4:D33" showDropDown="0" showInputMessage="0" showErrorMessage="0" allowBlank="1" type="list">
      <formula1>"Photo,Video,Reel,Story,Carousel,Blog Post,Pin,Live,Thread"</formula1>
    </dataValidation>
    <dataValidation sqref="G4:G33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682B4"/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July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46204</v>
      </c>
      <c r="B4" s="8" t="inlineStr">
        <is>
          <t>Wednesday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46205</v>
      </c>
      <c r="B5" s="10" t="inlineStr">
        <is>
          <t>Thursday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46206</v>
      </c>
      <c r="B6" s="8" t="inlineStr">
        <is>
          <t>Friday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46207</v>
      </c>
      <c r="B7" s="10" t="inlineStr">
        <is>
          <t>Saturday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46208</v>
      </c>
      <c r="B8" s="8" t="inlineStr">
        <is>
          <t>Sunday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46209</v>
      </c>
      <c r="B9" s="10" t="inlineStr">
        <is>
          <t>Monday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46210</v>
      </c>
      <c r="B10" s="8" t="inlineStr">
        <is>
          <t>Tuesday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46211</v>
      </c>
      <c r="B11" s="10" t="inlineStr">
        <is>
          <t>Wednesday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46212</v>
      </c>
      <c r="B12" s="8" t="inlineStr">
        <is>
          <t>Thursday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46213</v>
      </c>
      <c r="B13" s="10" t="inlineStr">
        <is>
          <t>Friday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46214</v>
      </c>
      <c r="B14" s="8" t="inlineStr">
        <is>
          <t>Saturday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46215</v>
      </c>
      <c r="B15" s="10" t="inlineStr">
        <is>
          <t>Sunday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46216</v>
      </c>
      <c r="B16" s="8" t="inlineStr">
        <is>
          <t>Monday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46217</v>
      </c>
      <c r="B17" s="10" t="inlineStr">
        <is>
          <t>Tuesday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46218</v>
      </c>
      <c r="B18" s="8" t="inlineStr">
        <is>
          <t>Wednesday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46219</v>
      </c>
      <c r="B19" s="10" t="inlineStr">
        <is>
          <t>Thursday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46220</v>
      </c>
      <c r="B20" s="8" t="inlineStr">
        <is>
          <t>Friday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46221</v>
      </c>
      <c r="B21" s="10" t="inlineStr">
        <is>
          <t>Saturday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46222</v>
      </c>
      <c r="B22" s="8" t="inlineStr">
        <is>
          <t>Sunday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46223</v>
      </c>
      <c r="B23" s="10" t="inlineStr">
        <is>
          <t>Monday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46224</v>
      </c>
      <c r="B24" s="8" t="inlineStr">
        <is>
          <t>Tuesday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46225</v>
      </c>
      <c r="B25" s="10" t="inlineStr">
        <is>
          <t>Wednesday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46226</v>
      </c>
      <c r="B26" s="8" t="inlineStr">
        <is>
          <t>Thursday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46227</v>
      </c>
      <c r="B27" s="10" t="inlineStr">
        <is>
          <t>Friday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46228</v>
      </c>
      <c r="B28" s="8" t="inlineStr">
        <is>
          <t>Saturday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46229</v>
      </c>
      <c r="B29" s="10" t="inlineStr">
        <is>
          <t>Sunday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46230</v>
      </c>
      <c r="B30" s="8" t="inlineStr">
        <is>
          <t>Monday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46231</v>
      </c>
      <c r="B31" s="10" t="inlineStr">
        <is>
          <t>Tuesday</t>
        </is>
      </c>
      <c r="C31" s="10" t="n"/>
      <c r="D31" s="10" t="n"/>
      <c r="E31" s="10" t="n"/>
      <c r="F31" s="10" t="n"/>
      <c r="G31" s="10" t="n"/>
      <c r="H31" s="10" t="n"/>
    </row>
    <row r="32">
      <c r="A32" s="7" t="n">
        <v>46232</v>
      </c>
      <c r="B32" s="8" t="inlineStr">
        <is>
          <t>Wednesday</t>
        </is>
      </c>
      <c r="C32" s="8" t="n"/>
      <c r="D32" s="8" t="n"/>
      <c r="E32" s="8" t="n"/>
      <c r="F32" s="8" t="n"/>
      <c r="G32" s="8" t="n"/>
      <c r="H32" s="8" t="n"/>
    </row>
    <row r="33">
      <c r="A33" s="9" t="n">
        <v>46233</v>
      </c>
      <c r="B33" s="10" t="inlineStr">
        <is>
          <t>Thursday</t>
        </is>
      </c>
      <c r="C33" s="10" t="n"/>
      <c r="D33" s="10" t="n"/>
      <c r="E33" s="10" t="n"/>
      <c r="F33" s="10" t="n"/>
      <c r="G33" s="10" t="n"/>
      <c r="H33" s="10" t="n"/>
    </row>
    <row r="34">
      <c r="A34" s="7" t="n">
        <v>46234</v>
      </c>
      <c r="B34" s="8" t="inlineStr">
        <is>
          <t>Friday</t>
        </is>
      </c>
      <c r="C34" s="8" t="n"/>
      <c r="D34" s="8" t="n"/>
      <c r="E34" s="8" t="n"/>
      <c r="F34" s="8" t="n"/>
      <c r="G34" s="8" t="n"/>
      <c r="H34" s="8" t="n"/>
    </row>
    <row r="37">
      <c r="A37" s="2" t="inlineStr">
        <is>
          <t>Monthly Summary</t>
        </is>
      </c>
    </row>
    <row r="38">
      <c r="A38" s="11" t="inlineStr">
        <is>
          <t>Total Posts Planned:</t>
        </is>
      </c>
      <c r="B38">
        <f>COUNTA(C4:C34)</f>
        <v/>
      </c>
    </row>
    <row r="39">
      <c r="A39" s="11" t="inlineStr">
        <is>
          <t>Posts Scheduled:</t>
        </is>
      </c>
      <c r="B39">
        <f>COUNTIF(G4:G34,"Scheduled")</f>
        <v/>
      </c>
    </row>
    <row r="40">
      <c r="A40" s="11" t="inlineStr">
        <is>
          <t>Posts Published:</t>
        </is>
      </c>
      <c r="B40">
        <f>COUNTIF(G4:G34,"Posted")</f>
        <v/>
      </c>
    </row>
  </sheetData>
  <mergeCells count="1">
    <mergeCell ref="A1:H1"/>
  </mergeCells>
  <dataValidations count="3">
    <dataValidation sqref="C4:C34" showDropDown="0" showInputMessage="0" showErrorMessage="0" allowBlank="1" type="list">
      <formula1>"Instagram,TikTok,Pinterest,Facebook,Twitter/X,LinkedIn,YouTube"</formula1>
    </dataValidation>
    <dataValidation sqref="D4:D34" showDropDown="0" showInputMessage="0" showErrorMessage="0" allowBlank="1" type="list">
      <formula1>"Photo,Video,Reel,Story,Carousel,Blog Post,Pin,Live,Thread"</formula1>
    </dataValidation>
    <dataValidation sqref="G4:G34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682B4"/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August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46235</v>
      </c>
      <c r="B4" s="8" t="inlineStr">
        <is>
          <t>Saturday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46236</v>
      </c>
      <c r="B5" s="10" t="inlineStr">
        <is>
          <t>Sunday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46237</v>
      </c>
      <c r="B6" s="8" t="inlineStr">
        <is>
          <t>Monday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46238</v>
      </c>
      <c r="B7" s="10" t="inlineStr">
        <is>
          <t>Tuesday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46239</v>
      </c>
      <c r="B8" s="8" t="inlineStr">
        <is>
          <t>Wednesday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46240</v>
      </c>
      <c r="B9" s="10" t="inlineStr">
        <is>
          <t>Thursday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46241</v>
      </c>
      <c r="B10" s="8" t="inlineStr">
        <is>
          <t>Friday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46242</v>
      </c>
      <c r="B11" s="10" t="inlineStr">
        <is>
          <t>Saturday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46243</v>
      </c>
      <c r="B12" s="8" t="inlineStr">
        <is>
          <t>Sunday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46244</v>
      </c>
      <c r="B13" s="10" t="inlineStr">
        <is>
          <t>Monday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46245</v>
      </c>
      <c r="B14" s="8" t="inlineStr">
        <is>
          <t>Tuesday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46246</v>
      </c>
      <c r="B15" s="10" t="inlineStr">
        <is>
          <t>Wednesday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46247</v>
      </c>
      <c r="B16" s="8" t="inlineStr">
        <is>
          <t>Thursday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46248</v>
      </c>
      <c r="B17" s="10" t="inlineStr">
        <is>
          <t>Friday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46249</v>
      </c>
      <c r="B18" s="8" t="inlineStr">
        <is>
          <t>Saturday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46250</v>
      </c>
      <c r="B19" s="10" t="inlineStr">
        <is>
          <t>Sunday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46251</v>
      </c>
      <c r="B20" s="8" t="inlineStr">
        <is>
          <t>Monday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46252</v>
      </c>
      <c r="B21" s="10" t="inlineStr">
        <is>
          <t>Tuesday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46253</v>
      </c>
      <c r="B22" s="8" t="inlineStr">
        <is>
          <t>Wednesday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46254</v>
      </c>
      <c r="B23" s="10" t="inlineStr">
        <is>
          <t>Thursday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46255</v>
      </c>
      <c r="B24" s="8" t="inlineStr">
        <is>
          <t>Friday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46256</v>
      </c>
      <c r="B25" s="10" t="inlineStr">
        <is>
          <t>Saturday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46257</v>
      </c>
      <c r="B26" s="8" t="inlineStr">
        <is>
          <t>Sunday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46258</v>
      </c>
      <c r="B27" s="10" t="inlineStr">
        <is>
          <t>Monday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46259</v>
      </c>
      <c r="B28" s="8" t="inlineStr">
        <is>
          <t>Tuesday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46260</v>
      </c>
      <c r="B29" s="10" t="inlineStr">
        <is>
          <t>Wednesday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46261</v>
      </c>
      <c r="B30" s="8" t="inlineStr">
        <is>
          <t>Thursday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46262</v>
      </c>
      <c r="B31" s="10" t="inlineStr">
        <is>
          <t>Friday</t>
        </is>
      </c>
      <c r="C31" s="10" t="n"/>
      <c r="D31" s="10" t="n"/>
      <c r="E31" s="10" t="n"/>
      <c r="F31" s="10" t="n"/>
      <c r="G31" s="10" t="n"/>
      <c r="H31" s="10" t="n"/>
    </row>
    <row r="32">
      <c r="A32" s="7" t="n">
        <v>46263</v>
      </c>
      <c r="B32" s="8" t="inlineStr">
        <is>
          <t>Saturday</t>
        </is>
      </c>
      <c r="C32" s="8" t="n"/>
      <c r="D32" s="8" t="n"/>
      <c r="E32" s="8" t="n"/>
      <c r="F32" s="8" t="n"/>
      <c r="G32" s="8" t="n"/>
      <c r="H32" s="8" t="n"/>
    </row>
    <row r="33">
      <c r="A33" s="9" t="n">
        <v>46264</v>
      </c>
      <c r="B33" s="10" t="inlineStr">
        <is>
          <t>Sunday</t>
        </is>
      </c>
      <c r="C33" s="10" t="n"/>
      <c r="D33" s="10" t="n"/>
      <c r="E33" s="10" t="n"/>
      <c r="F33" s="10" t="n"/>
      <c r="G33" s="10" t="n"/>
      <c r="H33" s="10" t="n"/>
    </row>
    <row r="34">
      <c r="A34" s="7" t="n">
        <v>46265</v>
      </c>
      <c r="B34" s="8" t="inlineStr">
        <is>
          <t>Monday</t>
        </is>
      </c>
      <c r="C34" s="8" t="n"/>
      <c r="D34" s="8" t="n"/>
      <c r="E34" s="8" t="n"/>
      <c r="F34" s="8" t="n"/>
      <c r="G34" s="8" t="n"/>
      <c r="H34" s="8" t="n"/>
    </row>
    <row r="37">
      <c r="A37" s="2" t="inlineStr">
        <is>
          <t>Monthly Summary</t>
        </is>
      </c>
    </row>
    <row r="38">
      <c r="A38" s="11" t="inlineStr">
        <is>
          <t>Total Posts Planned:</t>
        </is>
      </c>
      <c r="B38">
        <f>COUNTA(C4:C34)</f>
        <v/>
      </c>
    </row>
    <row r="39">
      <c r="A39" s="11" t="inlineStr">
        <is>
          <t>Posts Scheduled:</t>
        </is>
      </c>
      <c r="B39">
        <f>COUNTIF(G4:G34,"Scheduled")</f>
        <v/>
      </c>
    </row>
    <row r="40">
      <c r="A40" s="11" t="inlineStr">
        <is>
          <t>Posts Published:</t>
        </is>
      </c>
      <c r="B40">
        <f>COUNTIF(G4:G34,"Posted")</f>
        <v/>
      </c>
    </row>
  </sheetData>
  <mergeCells count="1">
    <mergeCell ref="A1:H1"/>
  </mergeCells>
  <dataValidations count="3">
    <dataValidation sqref="C4:C34" showDropDown="0" showInputMessage="0" showErrorMessage="0" allowBlank="1" type="list">
      <formula1>"Instagram,TikTok,Pinterest,Facebook,Twitter/X,LinkedIn,YouTube"</formula1>
    </dataValidation>
    <dataValidation sqref="D4:D34" showDropDown="0" showInputMessage="0" showErrorMessage="0" allowBlank="1" type="list">
      <formula1>"Photo,Video,Reel,Story,Carousel,Blog Post,Pin,Live,Thread"</formula1>
    </dataValidation>
    <dataValidation sqref="G4:G34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682B4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September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46266</v>
      </c>
      <c r="B4" s="8" t="inlineStr">
        <is>
          <t>Tuesday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46267</v>
      </c>
      <c r="B5" s="10" t="inlineStr">
        <is>
          <t>Wednesday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46268</v>
      </c>
      <c r="B6" s="8" t="inlineStr">
        <is>
          <t>Thursday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46269</v>
      </c>
      <c r="B7" s="10" t="inlineStr">
        <is>
          <t>Friday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46270</v>
      </c>
      <c r="B8" s="8" t="inlineStr">
        <is>
          <t>Saturday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46271</v>
      </c>
      <c r="B9" s="10" t="inlineStr">
        <is>
          <t>Sunday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46272</v>
      </c>
      <c r="B10" s="8" t="inlineStr">
        <is>
          <t>Monday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46273</v>
      </c>
      <c r="B11" s="10" t="inlineStr">
        <is>
          <t>Tuesday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46274</v>
      </c>
      <c r="B12" s="8" t="inlineStr">
        <is>
          <t>Wednesday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46275</v>
      </c>
      <c r="B13" s="10" t="inlineStr">
        <is>
          <t>Thursday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46276</v>
      </c>
      <c r="B14" s="8" t="inlineStr">
        <is>
          <t>Friday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46277</v>
      </c>
      <c r="B15" s="10" t="inlineStr">
        <is>
          <t>Saturday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46278</v>
      </c>
      <c r="B16" s="8" t="inlineStr">
        <is>
          <t>Sunday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46279</v>
      </c>
      <c r="B17" s="10" t="inlineStr">
        <is>
          <t>Monday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46280</v>
      </c>
      <c r="B18" s="8" t="inlineStr">
        <is>
          <t>Tuesday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46281</v>
      </c>
      <c r="B19" s="10" t="inlineStr">
        <is>
          <t>Wednesday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46282</v>
      </c>
      <c r="B20" s="8" t="inlineStr">
        <is>
          <t>Thursday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46283</v>
      </c>
      <c r="B21" s="10" t="inlineStr">
        <is>
          <t>Friday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46284</v>
      </c>
      <c r="B22" s="8" t="inlineStr">
        <is>
          <t>Saturday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46285</v>
      </c>
      <c r="B23" s="10" t="inlineStr">
        <is>
          <t>Sunday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46286</v>
      </c>
      <c r="B24" s="8" t="inlineStr">
        <is>
          <t>Monday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46287</v>
      </c>
      <c r="B25" s="10" t="inlineStr">
        <is>
          <t>Tuesday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46288</v>
      </c>
      <c r="B26" s="8" t="inlineStr">
        <is>
          <t>Wednesday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46289</v>
      </c>
      <c r="B27" s="10" t="inlineStr">
        <is>
          <t>Thursday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46290</v>
      </c>
      <c r="B28" s="8" t="inlineStr">
        <is>
          <t>Friday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46291</v>
      </c>
      <c r="B29" s="10" t="inlineStr">
        <is>
          <t>Saturday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46292</v>
      </c>
      <c r="B30" s="8" t="inlineStr">
        <is>
          <t>Sunday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46293</v>
      </c>
      <c r="B31" s="10" t="inlineStr">
        <is>
          <t>Monday</t>
        </is>
      </c>
      <c r="C31" s="10" t="n"/>
      <c r="D31" s="10" t="n"/>
      <c r="E31" s="10" t="n"/>
      <c r="F31" s="10" t="n"/>
      <c r="G31" s="10" t="n"/>
      <c r="H31" s="10" t="n"/>
    </row>
    <row r="32">
      <c r="A32" s="7" t="n">
        <v>46294</v>
      </c>
      <c r="B32" s="8" t="inlineStr">
        <is>
          <t>Tuesday</t>
        </is>
      </c>
      <c r="C32" s="8" t="n"/>
      <c r="D32" s="8" t="n"/>
      <c r="E32" s="8" t="n"/>
      <c r="F32" s="8" t="n"/>
      <c r="G32" s="8" t="n"/>
      <c r="H32" s="8" t="n"/>
    </row>
    <row r="33">
      <c r="A33" s="9" t="n">
        <v>46295</v>
      </c>
      <c r="B33" s="10" t="inlineStr">
        <is>
          <t>Wednesday</t>
        </is>
      </c>
      <c r="C33" s="10" t="n"/>
      <c r="D33" s="10" t="n"/>
      <c r="E33" s="10" t="n"/>
      <c r="F33" s="10" t="n"/>
      <c r="G33" s="10" t="n"/>
      <c r="H33" s="10" t="n"/>
    </row>
    <row r="36">
      <c r="A36" s="2" t="inlineStr">
        <is>
          <t>Monthly Summary</t>
        </is>
      </c>
    </row>
    <row r="37">
      <c r="A37" s="11" t="inlineStr">
        <is>
          <t>Total Posts Planned:</t>
        </is>
      </c>
      <c r="B37">
        <f>COUNTA(C4:C33)</f>
        <v/>
      </c>
    </row>
    <row r="38">
      <c r="A38" s="11" t="inlineStr">
        <is>
          <t>Posts Scheduled:</t>
        </is>
      </c>
      <c r="B38">
        <f>COUNTIF(G4:G33,"Scheduled")</f>
        <v/>
      </c>
    </row>
    <row r="39">
      <c r="A39" s="11" t="inlineStr">
        <is>
          <t>Posts Published:</t>
        </is>
      </c>
      <c r="B39">
        <f>COUNTIF(G4:G33,"Posted")</f>
        <v/>
      </c>
    </row>
  </sheetData>
  <mergeCells count="1">
    <mergeCell ref="A1:H1"/>
  </mergeCells>
  <dataValidations count="3">
    <dataValidation sqref="C4:C33" showDropDown="0" showInputMessage="0" showErrorMessage="0" allowBlank="1" type="list">
      <formula1>"Instagram,TikTok,Pinterest,Facebook,Twitter/X,LinkedIn,YouTube"</formula1>
    </dataValidation>
    <dataValidation sqref="D4:D33" showDropDown="0" showInputMessage="0" showErrorMessage="0" allowBlank="1" type="list">
      <formula1>"Photo,Video,Reel,Story,Carousel,Blog Post,Pin,Live,Thread"</formula1>
    </dataValidation>
    <dataValidation sqref="G4:G33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682B4"/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October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46296</v>
      </c>
      <c r="B4" s="8" t="inlineStr">
        <is>
          <t>Thursday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46297</v>
      </c>
      <c r="B5" s="10" t="inlineStr">
        <is>
          <t>Friday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46298</v>
      </c>
      <c r="B6" s="8" t="inlineStr">
        <is>
          <t>Saturday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46299</v>
      </c>
      <c r="B7" s="10" t="inlineStr">
        <is>
          <t>Sunday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46300</v>
      </c>
      <c r="B8" s="8" t="inlineStr">
        <is>
          <t>Monday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46301</v>
      </c>
      <c r="B9" s="10" t="inlineStr">
        <is>
          <t>Tuesday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46302</v>
      </c>
      <c r="B10" s="8" t="inlineStr">
        <is>
          <t>Wednesday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46303</v>
      </c>
      <c r="B11" s="10" t="inlineStr">
        <is>
          <t>Thursday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46304</v>
      </c>
      <c r="B12" s="8" t="inlineStr">
        <is>
          <t>Friday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46305</v>
      </c>
      <c r="B13" s="10" t="inlineStr">
        <is>
          <t>Saturday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46306</v>
      </c>
      <c r="B14" s="8" t="inlineStr">
        <is>
          <t>Sunday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46307</v>
      </c>
      <c r="B15" s="10" t="inlineStr">
        <is>
          <t>Monday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46308</v>
      </c>
      <c r="B16" s="8" t="inlineStr">
        <is>
          <t>Tuesday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46309</v>
      </c>
      <c r="B17" s="10" t="inlineStr">
        <is>
          <t>Wednesday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46310</v>
      </c>
      <c r="B18" s="8" t="inlineStr">
        <is>
          <t>Thursday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46311</v>
      </c>
      <c r="B19" s="10" t="inlineStr">
        <is>
          <t>Friday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46312</v>
      </c>
      <c r="B20" s="8" t="inlineStr">
        <is>
          <t>Saturday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46313</v>
      </c>
      <c r="B21" s="10" t="inlineStr">
        <is>
          <t>Sunday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46314</v>
      </c>
      <c r="B22" s="8" t="inlineStr">
        <is>
          <t>Monday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46315</v>
      </c>
      <c r="B23" s="10" t="inlineStr">
        <is>
          <t>Tuesday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46316</v>
      </c>
      <c r="B24" s="8" t="inlineStr">
        <is>
          <t>Wednesday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46317</v>
      </c>
      <c r="B25" s="10" t="inlineStr">
        <is>
          <t>Thursday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46318</v>
      </c>
      <c r="B26" s="8" t="inlineStr">
        <is>
          <t>Friday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46319</v>
      </c>
      <c r="B27" s="10" t="inlineStr">
        <is>
          <t>Saturday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46320</v>
      </c>
      <c r="B28" s="8" t="inlineStr">
        <is>
          <t>Sunday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46321</v>
      </c>
      <c r="B29" s="10" t="inlineStr">
        <is>
          <t>Monday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46322</v>
      </c>
      <c r="B30" s="8" t="inlineStr">
        <is>
          <t>Tuesday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46323</v>
      </c>
      <c r="B31" s="10" t="inlineStr">
        <is>
          <t>Wednesday</t>
        </is>
      </c>
      <c r="C31" s="10" t="n"/>
      <c r="D31" s="10" t="n"/>
      <c r="E31" s="10" t="n"/>
      <c r="F31" s="10" t="n"/>
      <c r="G31" s="10" t="n"/>
      <c r="H31" s="10" t="n"/>
    </row>
    <row r="32">
      <c r="A32" s="7" t="n">
        <v>46324</v>
      </c>
      <c r="B32" s="8" t="inlineStr">
        <is>
          <t>Thursday</t>
        </is>
      </c>
      <c r="C32" s="8" t="n"/>
      <c r="D32" s="8" t="n"/>
      <c r="E32" s="8" t="n"/>
      <c r="F32" s="8" t="n"/>
      <c r="G32" s="8" t="n"/>
      <c r="H32" s="8" t="n"/>
    </row>
    <row r="33">
      <c r="A33" s="9" t="n">
        <v>46325</v>
      </c>
      <c r="B33" s="10" t="inlineStr">
        <is>
          <t>Friday</t>
        </is>
      </c>
      <c r="C33" s="10" t="n"/>
      <c r="D33" s="10" t="n"/>
      <c r="E33" s="10" t="n"/>
      <c r="F33" s="10" t="n"/>
      <c r="G33" s="10" t="n"/>
      <c r="H33" s="10" t="n"/>
    </row>
    <row r="34">
      <c r="A34" s="7" t="n">
        <v>46326</v>
      </c>
      <c r="B34" s="8" t="inlineStr">
        <is>
          <t>Saturday</t>
        </is>
      </c>
      <c r="C34" s="8" t="n"/>
      <c r="D34" s="8" t="n"/>
      <c r="E34" s="8" t="n"/>
      <c r="F34" s="8" t="n"/>
      <c r="G34" s="8" t="n"/>
      <c r="H34" s="8" t="n"/>
    </row>
    <row r="37">
      <c r="A37" s="2" t="inlineStr">
        <is>
          <t>Monthly Summary</t>
        </is>
      </c>
    </row>
    <row r="38">
      <c r="A38" s="11" t="inlineStr">
        <is>
          <t>Total Posts Planned:</t>
        </is>
      </c>
      <c r="B38">
        <f>COUNTA(C4:C34)</f>
        <v/>
      </c>
    </row>
    <row r="39">
      <c r="A39" s="11" t="inlineStr">
        <is>
          <t>Posts Scheduled:</t>
        </is>
      </c>
      <c r="B39">
        <f>COUNTIF(G4:G34,"Scheduled")</f>
        <v/>
      </c>
    </row>
    <row r="40">
      <c r="A40" s="11" t="inlineStr">
        <is>
          <t>Posts Published:</t>
        </is>
      </c>
      <c r="B40">
        <f>COUNTIF(G4:G34,"Posted")</f>
        <v/>
      </c>
    </row>
  </sheetData>
  <mergeCells count="1">
    <mergeCell ref="A1:H1"/>
  </mergeCells>
  <dataValidations count="3">
    <dataValidation sqref="C4:C34" showDropDown="0" showInputMessage="0" showErrorMessage="0" allowBlank="1" type="list">
      <formula1>"Instagram,TikTok,Pinterest,Facebook,Twitter/X,LinkedIn,YouTube"</formula1>
    </dataValidation>
    <dataValidation sqref="D4:D34" showDropDown="0" showInputMessage="0" showErrorMessage="0" allowBlank="1" type="list">
      <formula1>"Photo,Video,Reel,Story,Carousel,Blog Post,Pin,Live,Thread"</formula1>
    </dataValidation>
    <dataValidation sqref="G4:G34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682B4"/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November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46327</v>
      </c>
      <c r="B4" s="8" t="inlineStr">
        <is>
          <t>Sunday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46328</v>
      </c>
      <c r="B5" s="10" t="inlineStr">
        <is>
          <t>Monday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46329</v>
      </c>
      <c r="B6" s="8" t="inlineStr">
        <is>
          <t>Tuesday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46330</v>
      </c>
      <c r="B7" s="10" t="inlineStr">
        <is>
          <t>Wednesday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46331</v>
      </c>
      <c r="B8" s="8" t="inlineStr">
        <is>
          <t>Thursday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46332</v>
      </c>
      <c r="B9" s="10" t="inlineStr">
        <is>
          <t>Friday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46333</v>
      </c>
      <c r="B10" s="8" t="inlineStr">
        <is>
          <t>Saturday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46334</v>
      </c>
      <c r="B11" s="10" t="inlineStr">
        <is>
          <t>Sunday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46335</v>
      </c>
      <c r="B12" s="8" t="inlineStr">
        <is>
          <t>Monday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46336</v>
      </c>
      <c r="B13" s="10" t="inlineStr">
        <is>
          <t>Tuesday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46337</v>
      </c>
      <c r="B14" s="8" t="inlineStr">
        <is>
          <t>Wednesday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46338</v>
      </c>
      <c r="B15" s="10" t="inlineStr">
        <is>
          <t>Thursday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46339</v>
      </c>
      <c r="B16" s="8" t="inlineStr">
        <is>
          <t>Friday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46340</v>
      </c>
      <c r="B17" s="10" t="inlineStr">
        <is>
          <t>Saturday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46341</v>
      </c>
      <c r="B18" s="8" t="inlineStr">
        <is>
          <t>Sunday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46342</v>
      </c>
      <c r="B19" s="10" t="inlineStr">
        <is>
          <t>Monday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46343</v>
      </c>
      <c r="B20" s="8" t="inlineStr">
        <is>
          <t>Tuesday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46344</v>
      </c>
      <c r="B21" s="10" t="inlineStr">
        <is>
          <t>Wednesday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46345</v>
      </c>
      <c r="B22" s="8" t="inlineStr">
        <is>
          <t>Thursday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46346</v>
      </c>
      <c r="B23" s="10" t="inlineStr">
        <is>
          <t>Friday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46347</v>
      </c>
      <c r="B24" s="8" t="inlineStr">
        <is>
          <t>Saturday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46348</v>
      </c>
      <c r="B25" s="10" t="inlineStr">
        <is>
          <t>Sunday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46349</v>
      </c>
      <c r="B26" s="8" t="inlineStr">
        <is>
          <t>Monday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46350</v>
      </c>
      <c r="B27" s="10" t="inlineStr">
        <is>
          <t>Tuesday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46351</v>
      </c>
      <c r="B28" s="8" t="inlineStr">
        <is>
          <t>Wednesday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46352</v>
      </c>
      <c r="B29" s="10" t="inlineStr">
        <is>
          <t>Thursday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46353</v>
      </c>
      <c r="B30" s="8" t="inlineStr">
        <is>
          <t>Friday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46354</v>
      </c>
      <c r="B31" s="10" t="inlineStr">
        <is>
          <t>Saturday</t>
        </is>
      </c>
      <c r="C31" s="10" t="n"/>
      <c r="D31" s="10" t="n"/>
      <c r="E31" s="10" t="n"/>
      <c r="F31" s="10" t="n"/>
      <c r="G31" s="10" t="n"/>
      <c r="H31" s="10" t="n"/>
    </row>
    <row r="32">
      <c r="A32" s="7" t="n">
        <v>46355</v>
      </c>
      <c r="B32" s="8" t="inlineStr">
        <is>
          <t>Sunday</t>
        </is>
      </c>
      <c r="C32" s="8" t="n"/>
      <c r="D32" s="8" t="n"/>
      <c r="E32" s="8" t="n"/>
      <c r="F32" s="8" t="n"/>
      <c r="G32" s="8" t="n"/>
      <c r="H32" s="8" t="n"/>
    </row>
    <row r="33">
      <c r="A33" s="9" t="n">
        <v>46356</v>
      </c>
      <c r="B33" s="10" t="inlineStr">
        <is>
          <t>Monday</t>
        </is>
      </c>
      <c r="C33" s="10" t="n"/>
      <c r="D33" s="10" t="n"/>
      <c r="E33" s="10" t="n"/>
      <c r="F33" s="10" t="n"/>
      <c r="G33" s="10" t="n"/>
      <c r="H33" s="10" t="n"/>
    </row>
    <row r="36">
      <c r="A36" s="2" t="inlineStr">
        <is>
          <t>Monthly Summary</t>
        </is>
      </c>
    </row>
    <row r="37">
      <c r="A37" s="11" t="inlineStr">
        <is>
          <t>Total Posts Planned:</t>
        </is>
      </c>
      <c r="B37">
        <f>COUNTA(C4:C33)</f>
        <v/>
      </c>
    </row>
    <row r="38">
      <c r="A38" s="11" t="inlineStr">
        <is>
          <t>Posts Scheduled:</t>
        </is>
      </c>
      <c r="B38">
        <f>COUNTIF(G4:G33,"Scheduled")</f>
        <v/>
      </c>
    </row>
    <row r="39">
      <c r="A39" s="11" t="inlineStr">
        <is>
          <t>Posts Published:</t>
        </is>
      </c>
      <c r="B39">
        <f>COUNTIF(G4:G33,"Posted")</f>
        <v/>
      </c>
    </row>
  </sheetData>
  <mergeCells count="1">
    <mergeCell ref="A1:H1"/>
  </mergeCells>
  <dataValidations count="3">
    <dataValidation sqref="C4:C33" showDropDown="0" showInputMessage="0" showErrorMessage="0" allowBlank="1" type="list">
      <formula1>"Instagram,TikTok,Pinterest,Facebook,Twitter/X,LinkedIn,YouTube"</formula1>
    </dataValidation>
    <dataValidation sqref="D4:D33" showDropDown="0" showInputMessage="0" showErrorMessage="0" allowBlank="1" type="list">
      <formula1>"Photo,Video,Reel,Story,Carousel,Blog Post,Pin,Live,Thread"</formula1>
    </dataValidation>
    <dataValidation sqref="G4:G33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682B4"/>
    <outlinePr summaryBelow="1" summaryRight="1"/>
    <pageSetUpPr/>
  </sheetPr>
  <dimension ref="A1:H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35" customWidth="1" min="5" max="5"/>
    <col width="30" customWidth="1" min="6" max="6"/>
    <col width="14" customWidth="1" min="7" max="7"/>
    <col width="30" customWidth="1" min="8" max="8"/>
  </cols>
  <sheetData>
    <row r="1" ht="40" customHeight="1">
      <c r="A1" s="5" t="inlineStr">
        <is>
          <t>Content Calendar - December 2026</t>
        </is>
      </c>
    </row>
    <row r="3">
      <c r="A3" s="6" t="inlineStr">
        <is>
          <t>Date</t>
        </is>
      </c>
      <c r="B3" s="6" t="inlineStr">
        <is>
          <t>Day</t>
        </is>
      </c>
      <c r="C3" s="6" t="inlineStr">
        <is>
          <t>Platform</t>
        </is>
      </c>
      <c r="D3" s="6" t="inlineStr">
        <is>
          <t>Content Type</t>
        </is>
      </c>
      <c r="E3" s="6" t="inlineStr">
        <is>
          <t>Caption/Topic</t>
        </is>
      </c>
      <c r="F3" s="6" t="inlineStr">
        <is>
          <t>Hashtags</t>
        </is>
      </c>
      <c r="G3" s="6" t="inlineStr">
        <is>
          <t>Status</t>
        </is>
      </c>
      <c r="H3" s="6" t="inlineStr">
        <is>
          <t>Engagement Notes</t>
        </is>
      </c>
    </row>
    <row r="4">
      <c r="A4" s="7" t="n">
        <v>46357</v>
      </c>
      <c r="B4" s="8" t="inlineStr">
        <is>
          <t>Tuesday</t>
        </is>
      </c>
      <c r="C4" s="8" t="n"/>
      <c r="D4" s="8" t="n"/>
      <c r="E4" s="8" t="n"/>
      <c r="F4" s="8" t="n"/>
      <c r="G4" s="8" t="n"/>
      <c r="H4" s="8" t="n"/>
    </row>
    <row r="5">
      <c r="A5" s="9" t="n">
        <v>46358</v>
      </c>
      <c r="B5" s="10" t="inlineStr">
        <is>
          <t>Wednesday</t>
        </is>
      </c>
      <c r="C5" s="10" t="n"/>
      <c r="D5" s="10" t="n"/>
      <c r="E5" s="10" t="n"/>
      <c r="F5" s="10" t="n"/>
      <c r="G5" s="10" t="n"/>
      <c r="H5" s="10" t="n"/>
    </row>
    <row r="6">
      <c r="A6" s="7" t="n">
        <v>46359</v>
      </c>
      <c r="B6" s="8" t="inlineStr">
        <is>
          <t>Thursday</t>
        </is>
      </c>
      <c r="C6" s="8" t="n"/>
      <c r="D6" s="8" t="n"/>
      <c r="E6" s="8" t="n"/>
      <c r="F6" s="8" t="n"/>
      <c r="G6" s="8" t="n"/>
      <c r="H6" s="8" t="n"/>
    </row>
    <row r="7">
      <c r="A7" s="9" t="n">
        <v>46360</v>
      </c>
      <c r="B7" s="10" t="inlineStr">
        <is>
          <t>Friday</t>
        </is>
      </c>
      <c r="C7" s="10" t="n"/>
      <c r="D7" s="10" t="n"/>
      <c r="E7" s="10" t="n"/>
      <c r="F7" s="10" t="n"/>
      <c r="G7" s="10" t="n"/>
      <c r="H7" s="10" t="n"/>
    </row>
    <row r="8">
      <c r="A8" s="7" t="n">
        <v>46361</v>
      </c>
      <c r="B8" s="8" t="inlineStr">
        <is>
          <t>Saturday</t>
        </is>
      </c>
      <c r="C8" s="8" t="n"/>
      <c r="D8" s="8" t="n"/>
      <c r="E8" s="8" t="n"/>
      <c r="F8" s="8" t="n"/>
      <c r="G8" s="8" t="n"/>
      <c r="H8" s="8" t="n"/>
    </row>
    <row r="9">
      <c r="A9" s="9" t="n">
        <v>46362</v>
      </c>
      <c r="B9" s="10" t="inlineStr">
        <is>
          <t>Sunday</t>
        </is>
      </c>
      <c r="C9" s="10" t="n"/>
      <c r="D9" s="10" t="n"/>
      <c r="E9" s="10" t="n"/>
      <c r="F9" s="10" t="n"/>
      <c r="G9" s="10" t="n"/>
      <c r="H9" s="10" t="n"/>
    </row>
    <row r="10">
      <c r="A10" s="7" t="n">
        <v>46363</v>
      </c>
      <c r="B10" s="8" t="inlineStr">
        <is>
          <t>Monday</t>
        </is>
      </c>
      <c r="C10" s="8" t="n"/>
      <c r="D10" s="8" t="n"/>
      <c r="E10" s="8" t="n"/>
      <c r="F10" s="8" t="n"/>
      <c r="G10" s="8" t="n"/>
      <c r="H10" s="8" t="n"/>
    </row>
    <row r="11">
      <c r="A11" s="9" t="n">
        <v>46364</v>
      </c>
      <c r="B11" s="10" t="inlineStr">
        <is>
          <t>Tuesday</t>
        </is>
      </c>
      <c r="C11" s="10" t="n"/>
      <c r="D11" s="10" t="n"/>
      <c r="E11" s="10" t="n"/>
      <c r="F11" s="10" t="n"/>
      <c r="G11" s="10" t="n"/>
      <c r="H11" s="10" t="n"/>
    </row>
    <row r="12">
      <c r="A12" s="7" t="n">
        <v>46365</v>
      </c>
      <c r="B12" s="8" t="inlineStr">
        <is>
          <t>Wednesday</t>
        </is>
      </c>
      <c r="C12" s="8" t="n"/>
      <c r="D12" s="8" t="n"/>
      <c r="E12" s="8" t="n"/>
      <c r="F12" s="8" t="n"/>
      <c r="G12" s="8" t="n"/>
      <c r="H12" s="8" t="n"/>
    </row>
    <row r="13">
      <c r="A13" s="9" t="n">
        <v>46366</v>
      </c>
      <c r="B13" s="10" t="inlineStr">
        <is>
          <t>Thursday</t>
        </is>
      </c>
      <c r="C13" s="10" t="n"/>
      <c r="D13" s="10" t="n"/>
      <c r="E13" s="10" t="n"/>
      <c r="F13" s="10" t="n"/>
      <c r="G13" s="10" t="n"/>
      <c r="H13" s="10" t="n"/>
    </row>
    <row r="14">
      <c r="A14" s="7" t="n">
        <v>46367</v>
      </c>
      <c r="B14" s="8" t="inlineStr">
        <is>
          <t>Friday</t>
        </is>
      </c>
      <c r="C14" s="8" t="n"/>
      <c r="D14" s="8" t="n"/>
      <c r="E14" s="8" t="n"/>
      <c r="F14" s="8" t="n"/>
      <c r="G14" s="8" t="n"/>
      <c r="H14" s="8" t="n"/>
    </row>
    <row r="15">
      <c r="A15" s="9" t="n">
        <v>46368</v>
      </c>
      <c r="B15" s="10" t="inlineStr">
        <is>
          <t>Saturday</t>
        </is>
      </c>
      <c r="C15" s="10" t="n"/>
      <c r="D15" s="10" t="n"/>
      <c r="E15" s="10" t="n"/>
      <c r="F15" s="10" t="n"/>
      <c r="G15" s="10" t="n"/>
      <c r="H15" s="10" t="n"/>
    </row>
    <row r="16">
      <c r="A16" s="7" t="n">
        <v>46369</v>
      </c>
      <c r="B16" s="8" t="inlineStr">
        <is>
          <t>Sunday</t>
        </is>
      </c>
      <c r="C16" s="8" t="n"/>
      <c r="D16" s="8" t="n"/>
      <c r="E16" s="8" t="n"/>
      <c r="F16" s="8" t="n"/>
      <c r="G16" s="8" t="n"/>
      <c r="H16" s="8" t="n"/>
    </row>
    <row r="17">
      <c r="A17" s="9" t="n">
        <v>46370</v>
      </c>
      <c r="B17" s="10" t="inlineStr">
        <is>
          <t>Monday</t>
        </is>
      </c>
      <c r="C17" s="10" t="n"/>
      <c r="D17" s="10" t="n"/>
      <c r="E17" s="10" t="n"/>
      <c r="F17" s="10" t="n"/>
      <c r="G17" s="10" t="n"/>
      <c r="H17" s="10" t="n"/>
    </row>
    <row r="18">
      <c r="A18" s="7" t="n">
        <v>46371</v>
      </c>
      <c r="B18" s="8" t="inlineStr">
        <is>
          <t>Tuesday</t>
        </is>
      </c>
      <c r="C18" s="8" t="n"/>
      <c r="D18" s="8" t="n"/>
      <c r="E18" s="8" t="n"/>
      <c r="F18" s="8" t="n"/>
      <c r="G18" s="8" t="n"/>
      <c r="H18" s="8" t="n"/>
    </row>
    <row r="19">
      <c r="A19" s="9" t="n">
        <v>46372</v>
      </c>
      <c r="B19" s="10" t="inlineStr">
        <is>
          <t>Wednesday</t>
        </is>
      </c>
      <c r="C19" s="10" t="n"/>
      <c r="D19" s="10" t="n"/>
      <c r="E19" s="10" t="n"/>
      <c r="F19" s="10" t="n"/>
      <c r="G19" s="10" t="n"/>
      <c r="H19" s="10" t="n"/>
    </row>
    <row r="20">
      <c r="A20" s="7" t="n">
        <v>46373</v>
      </c>
      <c r="B20" s="8" t="inlineStr">
        <is>
          <t>Thursday</t>
        </is>
      </c>
      <c r="C20" s="8" t="n"/>
      <c r="D20" s="8" t="n"/>
      <c r="E20" s="8" t="n"/>
      <c r="F20" s="8" t="n"/>
      <c r="G20" s="8" t="n"/>
      <c r="H20" s="8" t="n"/>
    </row>
    <row r="21">
      <c r="A21" s="9" t="n">
        <v>46374</v>
      </c>
      <c r="B21" s="10" t="inlineStr">
        <is>
          <t>Friday</t>
        </is>
      </c>
      <c r="C21" s="10" t="n"/>
      <c r="D21" s="10" t="n"/>
      <c r="E21" s="10" t="n"/>
      <c r="F21" s="10" t="n"/>
      <c r="G21" s="10" t="n"/>
      <c r="H21" s="10" t="n"/>
    </row>
    <row r="22">
      <c r="A22" s="7" t="n">
        <v>46375</v>
      </c>
      <c r="B22" s="8" t="inlineStr">
        <is>
          <t>Saturday</t>
        </is>
      </c>
      <c r="C22" s="8" t="n"/>
      <c r="D22" s="8" t="n"/>
      <c r="E22" s="8" t="n"/>
      <c r="F22" s="8" t="n"/>
      <c r="G22" s="8" t="n"/>
      <c r="H22" s="8" t="n"/>
    </row>
    <row r="23">
      <c r="A23" s="9" t="n">
        <v>46376</v>
      </c>
      <c r="B23" s="10" t="inlineStr">
        <is>
          <t>Sunday</t>
        </is>
      </c>
      <c r="C23" s="10" t="n"/>
      <c r="D23" s="10" t="n"/>
      <c r="E23" s="10" t="n"/>
      <c r="F23" s="10" t="n"/>
      <c r="G23" s="10" t="n"/>
      <c r="H23" s="10" t="n"/>
    </row>
    <row r="24">
      <c r="A24" s="7" t="n">
        <v>46377</v>
      </c>
      <c r="B24" s="8" t="inlineStr">
        <is>
          <t>Monday</t>
        </is>
      </c>
      <c r="C24" s="8" t="n"/>
      <c r="D24" s="8" t="n"/>
      <c r="E24" s="8" t="n"/>
      <c r="F24" s="8" t="n"/>
      <c r="G24" s="8" t="n"/>
      <c r="H24" s="8" t="n"/>
    </row>
    <row r="25">
      <c r="A25" s="9" t="n">
        <v>46378</v>
      </c>
      <c r="B25" s="10" t="inlineStr">
        <is>
          <t>Tuesday</t>
        </is>
      </c>
      <c r="C25" s="10" t="n"/>
      <c r="D25" s="10" t="n"/>
      <c r="E25" s="10" t="n"/>
      <c r="F25" s="10" t="n"/>
      <c r="G25" s="10" t="n"/>
      <c r="H25" s="10" t="n"/>
    </row>
    <row r="26">
      <c r="A26" s="7" t="n">
        <v>46379</v>
      </c>
      <c r="B26" s="8" t="inlineStr">
        <is>
          <t>Wednesday</t>
        </is>
      </c>
      <c r="C26" s="8" t="n"/>
      <c r="D26" s="8" t="n"/>
      <c r="E26" s="8" t="n"/>
      <c r="F26" s="8" t="n"/>
      <c r="G26" s="8" t="n"/>
      <c r="H26" s="8" t="n"/>
    </row>
    <row r="27">
      <c r="A27" s="9" t="n">
        <v>46380</v>
      </c>
      <c r="B27" s="10" t="inlineStr">
        <is>
          <t>Thursday</t>
        </is>
      </c>
      <c r="C27" s="10" t="n"/>
      <c r="D27" s="10" t="n"/>
      <c r="E27" s="10" t="n"/>
      <c r="F27" s="10" t="n"/>
      <c r="G27" s="10" t="n"/>
      <c r="H27" s="10" t="n"/>
    </row>
    <row r="28">
      <c r="A28" s="7" t="n">
        <v>46381</v>
      </c>
      <c r="B28" s="8" t="inlineStr">
        <is>
          <t>Friday</t>
        </is>
      </c>
      <c r="C28" s="8" t="n"/>
      <c r="D28" s="8" t="n"/>
      <c r="E28" s="8" t="n"/>
      <c r="F28" s="8" t="n"/>
      <c r="G28" s="8" t="n"/>
      <c r="H28" s="8" t="n"/>
    </row>
    <row r="29">
      <c r="A29" s="9" t="n">
        <v>46382</v>
      </c>
      <c r="B29" s="10" t="inlineStr">
        <is>
          <t>Saturday</t>
        </is>
      </c>
      <c r="C29" s="10" t="n"/>
      <c r="D29" s="10" t="n"/>
      <c r="E29" s="10" t="n"/>
      <c r="F29" s="10" t="n"/>
      <c r="G29" s="10" t="n"/>
      <c r="H29" s="10" t="n"/>
    </row>
    <row r="30">
      <c r="A30" s="7" t="n">
        <v>46383</v>
      </c>
      <c r="B30" s="8" t="inlineStr">
        <is>
          <t>Sunday</t>
        </is>
      </c>
      <c r="C30" s="8" t="n"/>
      <c r="D30" s="8" t="n"/>
      <c r="E30" s="8" t="n"/>
      <c r="F30" s="8" t="n"/>
      <c r="G30" s="8" t="n"/>
      <c r="H30" s="8" t="n"/>
    </row>
    <row r="31">
      <c r="A31" s="9" t="n">
        <v>46384</v>
      </c>
      <c r="B31" s="10" t="inlineStr">
        <is>
          <t>Monday</t>
        </is>
      </c>
      <c r="C31" s="10" t="n"/>
      <c r="D31" s="10" t="n"/>
      <c r="E31" s="10" t="n"/>
      <c r="F31" s="10" t="n"/>
      <c r="G31" s="10" t="n"/>
      <c r="H31" s="10" t="n"/>
    </row>
    <row r="32">
      <c r="A32" s="7" t="n">
        <v>46385</v>
      </c>
      <c r="B32" s="8" t="inlineStr">
        <is>
          <t>Tuesday</t>
        </is>
      </c>
      <c r="C32" s="8" t="n"/>
      <c r="D32" s="8" t="n"/>
      <c r="E32" s="8" t="n"/>
      <c r="F32" s="8" t="n"/>
      <c r="G32" s="8" t="n"/>
      <c r="H32" s="8" t="n"/>
    </row>
    <row r="33">
      <c r="A33" s="9" t="n">
        <v>46386</v>
      </c>
      <c r="B33" s="10" t="inlineStr">
        <is>
          <t>Wednesday</t>
        </is>
      </c>
      <c r="C33" s="10" t="n"/>
      <c r="D33" s="10" t="n"/>
      <c r="E33" s="10" t="n"/>
      <c r="F33" s="10" t="n"/>
      <c r="G33" s="10" t="n"/>
      <c r="H33" s="10" t="n"/>
    </row>
    <row r="34">
      <c r="A34" s="7" t="n">
        <v>46387</v>
      </c>
      <c r="B34" s="8" t="inlineStr">
        <is>
          <t>Thursday</t>
        </is>
      </c>
      <c r="C34" s="8" t="n"/>
      <c r="D34" s="8" t="n"/>
      <c r="E34" s="8" t="n"/>
      <c r="F34" s="8" t="n"/>
      <c r="G34" s="8" t="n"/>
      <c r="H34" s="8" t="n"/>
    </row>
    <row r="37">
      <c r="A37" s="2" t="inlineStr">
        <is>
          <t>Monthly Summary</t>
        </is>
      </c>
    </row>
    <row r="38">
      <c r="A38" s="11" t="inlineStr">
        <is>
          <t>Total Posts Planned:</t>
        </is>
      </c>
      <c r="B38">
        <f>COUNTA(C4:C34)</f>
        <v/>
      </c>
    </row>
    <row r="39">
      <c r="A39" s="11" t="inlineStr">
        <is>
          <t>Posts Scheduled:</t>
        </is>
      </c>
      <c r="B39">
        <f>COUNTIF(G4:G34,"Scheduled")</f>
        <v/>
      </c>
    </row>
    <row r="40">
      <c r="A40" s="11" t="inlineStr">
        <is>
          <t>Posts Published:</t>
        </is>
      </c>
      <c r="B40">
        <f>COUNTIF(G4:G34,"Posted")</f>
        <v/>
      </c>
    </row>
  </sheetData>
  <mergeCells count="1">
    <mergeCell ref="A1:H1"/>
  </mergeCells>
  <dataValidations count="3">
    <dataValidation sqref="C4:C34" showDropDown="0" showInputMessage="0" showErrorMessage="0" allowBlank="1" type="list">
      <formula1>"Instagram,TikTok,Pinterest,Facebook,Twitter/X,LinkedIn,YouTube"</formula1>
    </dataValidation>
    <dataValidation sqref="D4:D34" showDropDown="0" showInputMessage="0" showErrorMessage="0" allowBlank="1" type="list">
      <formula1>"Photo,Video,Reel,Story,Carousel,Blog Post,Pin,Live,Thread"</formula1>
    </dataValidation>
    <dataValidation sqref="G4:G34" showDropDown="0" showInputMessage="0" showErrorMessage="0" allowBlank="1" type="list">
      <formula1>"Idea,Draft,In Progress,Scheduled,Posted,Repurpose"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2026-02-19T04:19:50Z</dcterms:created>
  <dcterms:modified xsi:type="dcterms:W3CDTF">2026-02-19T04:19:50Z</dcterms:modified>
</cp:coreProperties>
</file>