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sheetId="1" state="visible" r:id="rId1"/>
    <sheet name="📅 Content Calendar" sheetId="2" state="visible" r:id="rId2"/>
    <sheet name="📈 Analytics Log" sheetId="3" state="visible" r:id="rId3"/>
    <sheet name="📊 Follower Growth" sheetId="4" state="visible" r:id="rId4"/>
    <sheet name="# Hashtag Bank" sheetId="5" state="visible" r:id="rId5"/>
    <sheet name="📖 Setup Guide"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YYYY-MM-DD"/>
    <numFmt numFmtId="166" formatCode="0.0%"/>
  </numFmts>
  <fonts count="14">
    <font>
      <name val="Calibri"/>
      <family val="2"/>
      <color theme="1"/>
      <sz val="11"/>
      <scheme val="minor"/>
    </font>
    <font>
      <name val="Calibri"/>
      <b val="1"/>
      <color rgb="00FFFFFF"/>
      <sz val="18"/>
    </font>
    <font>
      <name val="Calibri"/>
      <i val="1"/>
      <color rgb="005B2D8E"/>
      <sz val="11"/>
    </font>
    <font>
      <name val="Calibri"/>
      <b val="1"/>
      <color rgb="00FFFFFF"/>
      <sz val="9"/>
    </font>
    <font>
      <name val="Calibri"/>
      <b val="1"/>
      <color rgb="005B2D8E"/>
      <sz val="20"/>
    </font>
    <font>
      <name val="Calibri"/>
      <b val="1"/>
      <color rgb="00C2185B"/>
      <sz val="20"/>
    </font>
    <font>
      <name val="Calibri"/>
      <b val="1"/>
      <color rgb="00FFFFFF"/>
      <sz val="15"/>
    </font>
    <font>
      <name val="Calibri"/>
      <b val="1"/>
      <color rgb="00FFFFFF"/>
      <sz val="10"/>
    </font>
    <font>
      <name val="Calibri"/>
      <b val="1"/>
      <color rgb="005B2D8E"/>
      <sz val="9"/>
    </font>
    <font>
      <name val="Calibri"/>
      <b val="1"/>
      <color rgb="00FFFFFF"/>
      <sz val="11"/>
    </font>
    <font>
      <name val="Calibri"/>
      <b val="1"/>
      <color rgb="005B2D8E"/>
      <sz val="11"/>
    </font>
    <font>
      <name val="Calibri"/>
      <b val="1"/>
      <color rgb="00FFFFFF"/>
      <sz val="12"/>
    </font>
    <font>
      <name val="Calibri"/>
      <color rgb="00212121"/>
      <sz val="11"/>
    </font>
    <font>
      <name val="Calibri"/>
      <b val="1"/>
      <color rgb="00FFFFFF"/>
      <sz val="16"/>
    </font>
  </fonts>
  <fills count="8">
    <fill>
      <patternFill/>
    </fill>
    <fill>
      <patternFill patternType="gray125"/>
    </fill>
    <fill>
      <patternFill patternType="solid">
        <fgColor rgb="005B2D8E"/>
      </patternFill>
    </fill>
    <fill>
      <patternFill patternType="solid">
        <fgColor rgb="00EDE7F6"/>
      </patternFill>
    </fill>
    <fill>
      <patternFill patternType="solid">
        <fgColor rgb="00FAFAFA"/>
      </patternFill>
    </fill>
    <fill>
      <patternFill patternType="solid">
        <fgColor rgb="00C2185B"/>
      </patternFill>
    </fill>
    <fill>
      <patternFill patternType="solid">
        <fgColor rgb="00FFFFFF"/>
      </patternFill>
    </fill>
    <fill>
      <patternFill patternType="solid">
        <fgColor rgb="00FFF9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0" applyAlignment="1" pivotButton="0" quotePrefix="0" xfId="0">
      <alignment horizontal="center" vertical="center" wrapText="1"/>
    </xf>
    <xf numFmtId="0" fontId="3" fillId="5" borderId="0" applyAlignment="1" pivotButton="0" quotePrefix="0" xfId="0">
      <alignment horizontal="center" vertical="center" wrapText="1"/>
    </xf>
    <xf numFmtId="0" fontId="4" fillId="4" borderId="0" applyAlignment="1" pivotButton="0" quotePrefix="0" xfId="0">
      <alignment horizontal="center" vertical="center"/>
    </xf>
    <xf numFmtId="10" fontId="5" fillId="4" borderId="0" applyAlignment="1" pivotButton="0" quotePrefix="0" xfId="0">
      <alignment horizontal="center" vertical="center"/>
    </xf>
    <xf numFmtId="0" fontId="5" fillId="4" borderId="0" applyAlignment="1" pivotButton="0" quotePrefix="0" xfId="0">
      <alignment horizontal="center" vertical="center"/>
    </xf>
    <xf numFmtId="164" fontId="4" fillId="4" borderId="0" applyAlignment="1" pivotButton="0" quotePrefix="0" xfId="0">
      <alignment horizontal="center" vertical="center"/>
    </xf>
    <xf numFmtId="0" fontId="6" fillId="2" borderId="0" applyAlignment="1" pivotButton="0" quotePrefix="0" xfId="0">
      <alignment horizontal="center" vertical="center"/>
    </xf>
    <xf numFmtId="0" fontId="7" fillId="2" borderId="1" applyAlignment="1" pivotButton="0" quotePrefix="0" xfId="0">
      <alignment horizontal="center" vertical="center" wrapText="1"/>
    </xf>
    <xf numFmtId="0" fontId="8" fillId="3" borderId="1" applyAlignment="1" pivotButton="0" quotePrefix="0" xfId="0">
      <alignment horizontal="center" vertical="center"/>
    </xf>
    <xf numFmtId="165" fontId="0" fillId="6" borderId="1" applyAlignment="1" pivotButton="0" quotePrefix="0" xfId="0">
      <alignment horizontal="center" vertical="center"/>
    </xf>
    <xf numFmtId="0" fontId="0" fillId="6" borderId="1" applyAlignment="1" pivotButton="0" quotePrefix="0" xfId="0">
      <alignment horizontal="center" vertical="center"/>
    </xf>
    <xf numFmtId="0" fontId="0" fillId="6" borderId="1" applyAlignment="1" pivotButton="0" quotePrefix="0" xfId="0">
      <alignment horizontal="center" vertical="center" wrapText="1"/>
    </xf>
    <xf numFmtId="165" fontId="0" fillId="4" borderId="1" applyAlignment="1" pivotButton="0" quotePrefix="0" xfId="0">
      <alignment horizontal="center" vertical="center"/>
    </xf>
    <xf numFmtId="0" fontId="0" fillId="4" borderId="1" applyAlignment="1" pivotButton="0" quotePrefix="0" xfId="0">
      <alignment horizontal="center" vertical="center"/>
    </xf>
    <xf numFmtId="0" fontId="0" fillId="4" borderId="1" applyAlignment="1" pivotButton="0" quotePrefix="0" xfId="0">
      <alignment horizontal="center" vertical="center" wrapText="1"/>
    </xf>
    <xf numFmtId="0" fontId="6" fillId="5" borderId="0" applyAlignment="1" pivotButton="0" quotePrefix="0" xfId="0">
      <alignment horizontal="center" vertical="center"/>
    </xf>
    <xf numFmtId="0" fontId="7" fillId="5" borderId="1" applyAlignment="1" pivotButton="0" quotePrefix="0" xfId="0">
      <alignment horizontal="center" vertical="center" wrapText="1"/>
    </xf>
    <xf numFmtId="0" fontId="0" fillId="6" borderId="1" applyAlignment="1" pivotButton="0" quotePrefix="0" xfId="0">
      <alignment horizontal="left" vertical="center" wrapText="1"/>
    </xf>
    <xf numFmtId="10" fontId="0" fillId="6" borderId="1" applyAlignment="1" pivotButton="0" quotePrefix="0" xfId="0">
      <alignment horizontal="center" vertical="center"/>
    </xf>
    <xf numFmtId="0" fontId="0" fillId="4" borderId="1" applyAlignment="1" pivotButton="0" quotePrefix="0" xfId="0">
      <alignment horizontal="left" vertical="center" wrapText="1"/>
    </xf>
    <xf numFmtId="10" fontId="0" fillId="4" borderId="1" applyAlignment="1" pivotButton="0" quotePrefix="0" xfId="0">
      <alignment horizontal="center" vertical="center"/>
    </xf>
    <xf numFmtId="0" fontId="9" fillId="2" borderId="0" applyAlignment="1" pivotButton="0" quotePrefix="0" xfId="0">
      <alignment horizontal="center" vertical="center"/>
    </xf>
    <xf numFmtId="0" fontId="10" fillId="3" borderId="1" applyAlignment="1" pivotButton="0" quotePrefix="0" xfId="0">
      <alignment horizontal="center" vertical="center"/>
    </xf>
    <xf numFmtId="3" fontId="10" fillId="4" borderId="1" applyAlignment="1" pivotButton="0" quotePrefix="0" xfId="0">
      <alignment horizontal="center" vertical="center"/>
    </xf>
    <xf numFmtId="10" fontId="10" fillId="4" borderId="1" applyAlignment="1" pivotButton="0" quotePrefix="0" xfId="0">
      <alignment horizontal="center" vertical="center"/>
    </xf>
    <xf numFmtId="1" fontId="10" fillId="4" borderId="1" applyAlignment="1" pivotButton="0" quotePrefix="0" xfId="0">
      <alignment horizontal="center" vertical="center"/>
    </xf>
    <xf numFmtId="3" fontId="10" fillId="6" borderId="1" applyAlignment="1" pivotButton="0" quotePrefix="0" xfId="0">
      <alignment horizontal="center" vertical="center"/>
    </xf>
    <xf numFmtId="10" fontId="10" fillId="6" borderId="1" applyAlignment="1" pivotButton="0" quotePrefix="0" xfId="0">
      <alignment horizontal="center" vertical="center"/>
    </xf>
    <xf numFmtId="1" fontId="10" fillId="6" borderId="1" applyAlignment="1" pivotButton="0" quotePrefix="0" xfId="0">
      <alignment horizontal="center" vertical="center"/>
    </xf>
    <xf numFmtId="3" fontId="0" fillId="4" borderId="1" applyAlignment="1" pivotButton="0" quotePrefix="0" xfId="0">
      <alignment horizontal="center" vertical="center"/>
    </xf>
    <xf numFmtId="164" fontId="0" fillId="7" borderId="1" applyAlignment="1" pivotButton="0" quotePrefix="0" xfId="0">
      <alignment horizontal="center" vertical="center"/>
    </xf>
    <xf numFmtId="166" fontId="10" fillId="7" borderId="1" applyAlignment="1" pivotButton="0" quotePrefix="0" xfId="0">
      <alignment horizontal="center" vertical="center"/>
    </xf>
    <xf numFmtId="3" fontId="0" fillId="6" borderId="1" applyAlignment="1" pivotButton="0" quotePrefix="0" xfId="0">
      <alignment horizontal="center" vertical="center"/>
    </xf>
    <xf numFmtId="0" fontId="11" fillId="2" borderId="0" applyAlignment="1" pivotButton="0" quotePrefix="0" xfId="0">
      <alignment horizontal="center" vertical="center"/>
    </xf>
    <xf numFmtId="0" fontId="10" fillId="4" borderId="1" applyAlignment="1" pivotButton="0" quotePrefix="0" xfId="0">
      <alignment horizontal="center" vertical="center"/>
    </xf>
    <xf numFmtId="0" fontId="10" fillId="6" borderId="1" applyAlignment="1" pivotButton="0" quotePrefix="0" xfId="0">
      <alignment horizontal="center" vertical="center"/>
    </xf>
    <xf numFmtId="0" fontId="12" fillId="4" borderId="1" applyAlignment="1" pivotButton="0" quotePrefix="0" xfId="0">
      <alignment horizontal="center" vertical="center"/>
    </xf>
    <xf numFmtId="0" fontId="12" fillId="6" borderId="1" applyAlignment="1" pivotButton="0" quotePrefix="0" xfId="0">
      <alignment horizontal="center" vertical="center"/>
    </xf>
    <xf numFmtId="0" fontId="13" fillId="2" borderId="0" applyAlignment="1" pivotButton="0" quotePrefix="0" xfId="0">
      <alignment horizontal="center" vertical="center"/>
    </xf>
    <xf numFmtId="0" fontId="11" fillId="2" borderId="0" applyAlignment="1" pivotButton="0" quotePrefix="0" xfId="0">
      <alignment horizontal="left" vertical="center"/>
    </xf>
    <xf numFmtId="0" fontId="12" fillId="4" borderId="0" applyAlignment="1" pivotButton="0" quotePrefix="0" xfId="0">
      <alignment horizontal="left" vertical="center" wrapText="1"/>
    </xf>
    <xf numFmtId="0" fontId="12" fillId="6"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B2D8E"/>
    <outlinePr summaryBelow="1" summaryRight="1"/>
    <pageSetUpPr/>
  </sheetPr>
  <dimension ref="A1:J10"/>
  <sheetViews>
    <sheetView showGridLines="0" workbookViewId="0">
      <selection activeCell="A1" sqref="A1"/>
    </sheetView>
  </sheetViews>
  <sheetFormatPr baseColWidth="8" defaultRowHeight="15"/>
  <cols>
    <col width="2" customWidth="1" min="1" max="1"/>
    <col width="16" customWidth="1" min="2" max="2"/>
    <col width="16" customWidth="1" min="3" max="3"/>
    <col width="3" customWidth="1" min="4" max="4"/>
    <col width="20" customWidth="1" min="5" max="5"/>
    <col width="14" customWidth="1" min="6" max="6"/>
    <col width="3" customWidth="1" min="7" max="7"/>
    <col width="18" customWidth="1" min="8" max="8"/>
    <col width="14" customWidth="1" min="9" max="9"/>
  </cols>
  <sheetData>
    <row r="1" ht="50" customHeight="1">
      <c r="A1" s="1" t="inlineStr">
        <is>
          <t>SOCIAL MEDIA ANALYTICS TRACKER</t>
        </is>
      </c>
    </row>
    <row r="2" ht="22" customHeight="1">
      <c r="A2" s="2" t="inlineStr">
        <is>
          <t>Track every platform. Find what actually grows your audience.</t>
        </is>
      </c>
    </row>
    <row r="4">
      <c r="B4" s="3" t="inlineStr">
        <is>
          <t>TOTAL POSTS (MTD)</t>
        </is>
      </c>
      <c r="E4" s="4" t="inlineStr">
        <is>
          <t>AVG ENGAGEMENT RATE</t>
        </is>
      </c>
      <c r="H4" s="3" t="inlineStr">
        <is>
          <t>BEST PLATFORM</t>
        </is>
      </c>
    </row>
    <row r="5">
      <c r="B5" s="5">
        <f>COUNTIFS('📅 Content Calendar'!C2:C1001,"&gt;="&amp;DATE(YEAR(TODAY()),MONTH(TODAY()),1),'📅 Content Calendar'!D2:D1001,"Posted")</f>
        <v/>
      </c>
      <c r="E5" s="6">
        <f>IFERROR(AVERAGEIF('📈 Analytics Log'!I2:I1001,"&gt;0",'📈 Analytics Log'!I2:I1001),0)</f>
        <v/>
      </c>
      <c r="H5" s="5">
        <f>"See Analytics tab"</f>
        <v/>
      </c>
    </row>
    <row r="6"/>
    <row r="8">
      <c r="B8" s="4" t="inlineStr">
        <is>
          <t>TOTAL FOLLOWERS</t>
        </is>
      </c>
      <c r="E8" s="3" t="inlineStr">
        <is>
          <t>FOLLOWER GROWTH MTD</t>
        </is>
      </c>
      <c r="H8" s="4" t="inlineStr">
        <is>
          <t>POSTS SCHEDULED</t>
        </is>
      </c>
    </row>
    <row r="9">
      <c r="B9" s="7">
        <f>SUM('📊 Follower Growth'!C2:C8)</f>
        <v/>
      </c>
      <c r="E9" s="8">
        <f>SUM('📊 Follower Growth'!D2:D8)</f>
        <v/>
      </c>
      <c r="H9" s="7">
        <f>COUNTIF('📅 Content Calendar'!D2:D1001,"Scheduled")</f>
        <v/>
      </c>
    </row>
    <row r="10"/>
  </sheetData>
  <mergeCells count="14">
    <mergeCell ref="E4:F4"/>
    <mergeCell ref="A1:J1"/>
    <mergeCell ref="H8:I8"/>
    <mergeCell ref="E8:F8"/>
    <mergeCell ref="B5:C6"/>
    <mergeCell ref="E5:F6"/>
    <mergeCell ref="H4:I4"/>
    <mergeCell ref="A2:J2"/>
    <mergeCell ref="H5:I6"/>
    <mergeCell ref="B8:C8"/>
    <mergeCell ref="B9:C10"/>
    <mergeCell ref="B4:C4"/>
    <mergeCell ref="E9:F10"/>
    <mergeCell ref="H9:I10"/>
  </mergeCells>
  <pageMargins left="0.75" right="0.75" top="1" bottom="1" header="0.5" footer="0.5"/>
</worksheet>
</file>

<file path=xl/worksheets/sheet2.xml><?xml version="1.0" encoding="utf-8"?>
<worksheet xmlns="http://schemas.openxmlformats.org/spreadsheetml/2006/main">
  <sheetPr>
    <tabColor rgb="005B2D8E"/>
    <outlinePr summaryBelow="1" summaryRight="1"/>
    <pageSetUpPr/>
  </sheetPr>
  <dimension ref="A1:K1002"/>
  <sheetViews>
    <sheetView showGridLines="0" workbookViewId="0">
      <pane ySplit="2" topLeftCell="A3" activePane="bottomLeft" state="frozen"/>
      <selection pane="bottomLeft" activeCell="A1" sqref="A1"/>
    </sheetView>
  </sheetViews>
  <sheetFormatPr baseColWidth="8" defaultRowHeight="15"/>
  <cols>
    <col width="5" customWidth="1" min="1" max="1"/>
    <col width="13" customWidth="1" min="2" max="2"/>
    <col width="13" customWidth="1" min="3" max="3"/>
    <col width="13" customWidth="1" min="4" max="4"/>
    <col width="14" customWidth="1" min="5" max="5"/>
    <col width="40" customWidth="1" min="6" max="6"/>
    <col width="30" customWidth="1" min="7" max="7"/>
    <col width="28" customWidth="1" min="8" max="8"/>
    <col width="18" customWidth="1" min="9" max="9"/>
    <col width="22" customWidth="1" min="10" max="10"/>
    <col width="20" customWidth="1" min="11" max="11"/>
  </cols>
  <sheetData>
    <row r="1">
      <c r="A1" s="9" t="inlineStr">
        <is>
          <t>CONTENT CALENDAR</t>
        </is>
      </c>
    </row>
    <row r="2" ht="38" customHeight="1">
      <c r="A2" s="10" t="inlineStr">
        <is>
          <t>#</t>
        </is>
      </c>
      <c r="B2" s="10" t="inlineStr">
        <is>
          <t>Date</t>
        </is>
      </c>
      <c r="C2" s="10" t="inlineStr">
        <is>
          <t>Platform</t>
        </is>
      </c>
      <c r="D2" s="10" t="inlineStr">
        <is>
          <t>Status</t>
        </is>
      </c>
      <c r="E2" s="10" t="inlineStr">
        <is>
          <t>Content Type</t>
        </is>
      </c>
      <c r="F2" s="10" t="inlineStr">
        <is>
          <t>Caption / Hook</t>
        </is>
      </c>
      <c r="G2" s="10" t="inlineStr">
        <is>
          <t>Hashtags</t>
        </is>
      </c>
      <c r="H2" s="10" t="inlineStr">
        <is>
          <t>Visual Description</t>
        </is>
      </c>
      <c r="I2" s="10" t="inlineStr">
        <is>
          <t>CTA</t>
        </is>
      </c>
      <c r="J2" s="10" t="inlineStr">
        <is>
          <t>Link</t>
        </is>
      </c>
      <c r="K2" s="10" t="inlineStr">
        <is>
          <t>Notes</t>
        </is>
      </c>
    </row>
    <row r="3">
      <c r="A3" s="11" t="n">
        <v>1</v>
      </c>
      <c r="B3" s="12" t="n"/>
      <c r="C3" s="13" t="inlineStr">
        <is>
          <t>Instagram</t>
        </is>
      </c>
      <c r="D3" s="13" t="inlineStr">
        <is>
          <t>Idea</t>
        </is>
      </c>
      <c r="E3" s="13" t="inlineStr">
        <is>
          <t>Reel</t>
        </is>
      </c>
      <c r="F3" s="14" t="n"/>
      <c r="G3" s="14" t="n"/>
      <c r="H3" s="14" t="n"/>
      <c r="I3" s="13" t="n"/>
      <c r="J3" s="13" t="n"/>
      <c r="K3" s="13" t="n"/>
    </row>
    <row r="4">
      <c r="A4" s="11" t="n">
        <v>2</v>
      </c>
      <c r="B4" s="15" t="n"/>
      <c r="C4" s="16" t="inlineStr">
        <is>
          <t>Instagram</t>
        </is>
      </c>
      <c r="D4" s="16" t="inlineStr">
        <is>
          <t>Idea</t>
        </is>
      </c>
      <c r="E4" s="16" t="inlineStr">
        <is>
          <t>Reel</t>
        </is>
      </c>
      <c r="F4" s="17" t="n"/>
      <c r="G4" s="17" t="n"/>
      <c r="H4" s="17" t="n"/>
      <c r="I4" s="16" t="n"/>
      <c r="J4" s="16" t="n"/>
      <c r="K4" s="16" t="n"/>
    </row>
    <row r="5">
      <c r="A5" s="11" t="n">
        <v>3</v>
      </c>
      <c r="B5" s="12" t="n"/>
      <c r="C5" s="13" t="inlineStr">
        <is>
          <t>Instagram</t>
        </is>
      </c>
      <c r="D5" s="13" t="inlineStr">
        <is>
          <t>Idea</t>
        </is>
      </c>
      <c r="E5" s="13" t="inlineStr">
        <is>
          <t>Reel</t>
        </is>
      </c>
      <c r="F5" s="14" t="n"/>
      <c r="G5" s="14" t="n"/>
      <c r="H5" s="14" t="n"/>
      <c r="I5" s="13" t="n"/>
      <c r="J5" s="13" t="n"/>
      <c r="K5" s="13" t="n"/>
    </row>
    <row r="6">
      <c r="A6" s="11" t="n">
        <v>4</v>
      </c>
      <c r="B6" s="15" t="n"/>
      <c r="C6" s="16" t="inlineStr">
        <is>
          <t>Instagram</t>
        </is>
      </c>
      <c r="D6" s="16" t="inlineStr">
        <is>
          <t>Idea</t>
        </is>
      </c>
      <c r="E6" s="16" t="inlineStr">
        <is>
          <t>Reel</t>
        </is>
      </c>
      <c r="F6" s="17" t="n"/>
      <c r="G6" s="17" t="n"/>
      <c r="H6" s="17" t="n"/>
      <c r="I6" s="16" t="n"/>
      <c r="J6" s="16" t="n"/>
      <c r="K6" s="16" t="n"/>
    </row>
    <row r="7">
      <c r="A7" s="11" t="n">
        <v>5</v>
      </c>
      <c r="B7" s="12" t="n"/>
      <c r="C7" s="13" t="inlineStr">
        <is>
          <t>Instagram</t>
        </is>
      </c>
      <c r="D7" s="13" t="inlineStr">
        <is>
          <t>Idea</t>
        </is>
      </c>
      <c r="E7" s="13" t="inlineStr">
        <is>
          <t>Reel</t>
        </is>
      </c>
      <c r="F7" s="14" t="n"/>
      <c r="G7" s="14" t="n"/>
      <c r="H7" s="14" t="n"/>
      <c r="I7" s="13" t="n"/>
      <c r="J7" s="13" t="n"/>
      <c r="K7" s="13" t="n"/>
    </row>
    <row r="8">
      <c r="A8" s="11" t="n">
        <v>6</v>
      </c>
      <c r="B8" s="15" t="n"/>
      <c r="C8" s="16" t="inlineStr">
        <is>
          <t>Instagram</t>
        </is>
      </c>
      <c r="D8" s="16" t="inlineStr">
        <is>
          <t>Idea</t>
        </is>
      </c>
      <c r="E8" s="16" t="inlineStr">
        <is>
          <t>Reel</t>
        </is>
      </c>
      <c r="F8" s="17" t="n"/>
      <c r="G8" s="17" t="n"/>
      <c r="H8" s="17" t="n"/>
      <c r="I8" s="16" t="n"/>
      <c r="J8" s="16" t="n"/>
      <c r="K8" s="16" t="n"/>
    </row>
    <row r="9">
      <c r="A9" s="11" t="n">
        <v>7</v>
      </c>
      <c r="B9" s="12" t="n"/>
      <c r="C9" s="13" t="inlineStr">
        <is>
          <t>Instagram</t>
        </is>
      </c>
      <c r="D9" s="13" t="inlineStr">
        <is>
          <t>Idea</t>
        </is>
      </c>
      <c r="E9" s="13" t="inlineStr">
        <is>
          <t>Reel</t>
        </is>
      </c>
      <c r="F9" s="14" t="n"/>
      <c r="G9" s="14" t="n"/>
      <c r="H9" s="14" t="n"/>
      <c r="I9" s="13" t="n"/>
      <c r="J9" s="13" t="n"/>
      <c r="K9" s="13" t="n"/>
    </row>
    <row r="10">
      <c r="A10" s="11" t="n">
        <v>8</v>
      </c>
      <c r="B10" s="15" t="n"/>
      <c r="C10" s="16" t="inlineStr">
        <is>
          <t>Instagram</t>
        </is>
      </c>
      <c r="D10" s="16" t="inlineStr">
        <is>
          <t>Idea</t>
        </is>
      </c>
      <c r="E10" s="16" t="inlineStr">
        <is>
          <t>Reel</t>
        </is>
      </c>
      <c r="F10" s="17" t="n"/>
      <c r="G10" s="17" t="n"/>
      <c r="H10" s="17" t="n"/>
      <c r="I10" s="16" t="n"/>
      <c r="J10" s="16" t="n"/>
      <c r="K10" s="16" t="n"/>
    </row>
    <row r="11">
      <c r="A11" s="11" t="n">
        <v>9</v>
      </c>
      <c r="B11" s="12" t="n"/>
      <c r="C11" s="13" t="inlineStr">
        <is>
          <t>Instagram</t>
        </is>
      </c>
      <c r="D11" s="13" t="inlineStr">
        <is>
          <t>Idea</t>
        </is>
      </c>
      <c r="E11" s="13" t="inlineStr">
        <is>
          <t>Reel</t>
        </is>
      </c>
      <c r="F11" s="14" t="n"/>
      <c r="G11" s="14" t="n"/>
      <c r="H11" s="14" t="n"/>
      <c r="I11" s="13" t="n"/>
      <c r="J11" s="13" t="n"/>
      <c r="K11" s="13" t="n"/>
    </row>
    <row r="12">
      <c r="A12" s="11" t="n">
        <v>10</v>
      </c>
      <c r="B12" s="15" t="n"/>
      <c r="C12" s="16" t="inlineStr">
        <is>
          <t>Instagram</t>
        </is>
      </c>
      <c r="D12" s="16" t="inlineStr">
        <is>
          <t>Idea</t>
        </is>
      </c>
      <c r="E12" s="16" t="inlineStr">
        <is>
          <t>Reel</t>
        </is>
      </c>
      <c r="F12" s="17" t="n"/>
      <c r="G12" s="17" t="n"/>
      <c r="H12" s="17" t="n"/>
      <c r="I12" s="16" t="n"/>
      <c r="J12" s="16" t="n"/>
      <c r="K12" s="16" t="n"/>
    </row>
    <row r="13">
      <c r="A13" s="11" t="n">
        <v>11</v>
      </c>
      <c r="B13" s="12" t="n"/>
      <c r="C13" s="13" t="inlineStr">
        <is>
          <t>Instagram</t>
        </is>
      </c>
      <c r="D13" s="13" t="inlineStr">
        <is>
          <t>Idea</t>
        </is>
      </c>
      <c r="E13" s="13" t="inlineStr">
        <is>
          <t>Reel</t>
        </is>
      </c>
      <c r="F13" s="14" t="n"/>
      <c r="G13" s="14" t="n"/>
      <c r="H13" s="14" t="n"/>
      <c r="I13" s="13" t="n"/>
      <c r="J13" s="13" t="n"/>
      <c r="K13" s="13" t="n"/>
    </row>
    <row r="14">
      <c r="A14" s="11" t="n">
        <v>12</v>
      </c>
      <c r="B14" s="15" t="n"/>
      <c r="C14" s="16" t="inlineStr">
        <is>
          <t>Instagram</t>
        </is>
      </c>
      <c r="D14" s="16" t="inlineStr">
        <is>
          <t>Idea</t>
        </is>
      </c>
      <c r="E14" s="16" t="inlineStr">
        <is>
          <t>Reel</t>
        </is>
      </c>
      <c r="F14" s="17" t="n"/>
      <c r="G14" s="17" t="n"/>
      <c r="H14" s="17" t="n"/>
      <c r="I14" s="16" t="n"/>
      <c r="J14" s="16" t="n"/>
      <c r="K14" s="16" t="n"/>
    </row>
    <row r="15">
      <c r="A15" s="11" t="n">
        <v>13</v>
      </c>
      <c r="B15" s="12" t="n"/>
      <c r="C15" s="13" t="inlineStr">
        <is>
          <t>Instagram</t>
        </is>
      </c>
      <c r="D15" s="13" t="inlineStr">
        <is>
          <t>Idea</t>
        </is>
      </c>
      <c r="E15" s="13" t="inlineStr">
        <is>
          <t>Reel</t>
        </is>
      </c>
      <c r="F15" s="14" t="n"/>
      <c r="G15" s="14" t="n"/>
      <c r="H15" s="14" t="n"/>
      <c r="I15" s="13" t="n"/>
      <c r="J15" s="13" t="n"/>
      <c r="K15" s="13" t="n"/>
    </row>
    <row r="16">
      <c r="A16" s="11" t="n">
        <v>14</v>
      </c>
      <c r="B16" s="15" t="n"/>
      <c r="C16" s="16" t="inlineStr">
        <is>
          <t>Instagram</t>
        </is>
      </c>
      <c r="D16" s="16" t="inlineStr">
        <is>
          <t>Idea</t>
        </is>
      </c>
      <c r="E16" s="16" t="inlineStr">
        <is>
          <t>Reel</t>
        </is>
      </c>
      <c r="F16" s="17" t="n"/>
      <c r="G16" s="17" t="n"/>
      <c r="H16" s="17" t="n"/>
      <c r="I16" s="16" t="n"/>
      <c r="J16" s="16" t="n"/>
      <c r="K16" s="16" t="n"/>
    </row>
    <row r="17">
      <c r="A17" s="11" t="n">
        <v>15</v>
      </c>
      <c r="B17" s="12" t="n"/>
      <c r="C17" s="13" t="inlineStr">
        <is>
          <t>Instagram</t>
        </is>
      </c>
      <c r="D17" s="13" t="inlineStr">
        <is>
          <t>Idea</t>
        </is>
      </c>
      <c r="E17" s="13" t="inlineStr">
        <is>
          <t>Reel</t>
        </is>
      </c>
      <c r="F17" s="14" t="n"/>
      <c r="G17" s="14" t="n"/>
      <c r="H17" s="14" t="n"/>
      <c r="I17" s="13" t="n"/>
      <c r="J17" s="13" t="n"/>
      <c r="K17" s="13" t="n"/>
    </row>
    <row r="18">
      <c r="A18" s="11" t="n">
        <v>16</v>
      </c>
      <c r="B18" s="15" t="n"/>
      <c r="C18" s="16" t="inlineStr">
        <is>
          <t>Instagram</t>
        </is>
      </c>
      <c r="D18" s="16" t="inlineStr">
        <is>
          <t>Idea</t>
        </is>
      </c>
      <c r="E18" s="16" t="inlineStr">
        <is>
          <t>Reel</t>
        </is>
      </c>
      <c r="F18" s="17" t="n"/>
      <c r="G18" s="17" t="n"/>
      <c r="H18" s="17" t="n"/>
      <c r="I18" s="16" t="n"/>
      <c r="J18" s="16" t="n"/>
      <c r="K18" s="16" t="n"/>
    </row>
    <row r="19">
      <c r="A19" s="11" t="n">
        <v>17</v>
      </c>
      <c r="B19" s="12" t="n"/>
      <c r="C19" s="13" t="inlineStr">
        <is>
          <t>Instagram</t>
        </is>
      </c>
      <c r="D19" s="13" t="inlineStr">
        <is>
          <t>Idea</t>
        </is>
      </c>
      <c r="E19" s="13" t="inlineStr">
        <is>
          <t>Reel</t>
        </is>
      </c>
      <c r="F19" s="14" t="n"/>
      <c r="G19" s="14" t="n"/>
      <c r="H19" s="14" t="n"/>
      <c r="I19" s="13" t="n"/>
      <c r="J19" s="13" t="n"/>
      <c r="K19" s="13" t="n"/>
    </row>
    <row r="20">
      <c r="A20" s="11" t="n">
        <v>18</v>
      </c>
      <c r="B20" s="15" t="n"/>
      <c r="C20" s="16" t="inlineStr">
        <is>
          <t>Instagram</t>
        </is>
      </c>
      <c r="D20" s="16" t="inlineStr">
        <is>
          <t>Idea</t>
        </is>
      </c>
      <c r="E20" s="16" t="inlineStr">
        <is>
          <t>Reel</t>
        </is>
      </c>
      <c r="F20" s="17" t="n"/>
      <c r="G20" s="17" t="n"/>
      <c r="H20" s="17" t="n"/>
      <c r="I20" s="16" t="n"/>
      <c r="J20" s="16" t="n"/>
      <c r="K20" s="16" t="n"/>
    </row>
    <row r="21">
      <c r="A21" s="11" t="n">
        <v>19</v>
      </c>
      <c r="B21" s="12" t="n"/>
      <c r="C21" s="13" t="inlineStr">
        <is>
          <t>Instagram</t>
        </is>
      </c>
      <c r="D21" s="13" t="inlineStr">
        <is>
          <t>Idea</t>
        </is>
      </c>
      <c r="E21" s="13" t="inlineStr">
        <is>
          <t>Reel</t>
        </is>
      </c>
      <c r="F21" s="14" t="n"/>
      <c r="G21" s="14" t="n"/>
      <c r="H21" s="14" t="n"/>
      <c r="I21" s="13" t="n"/>
      <c r="J21" s="13" t="n"/>
      <c r="K21" s="13" t="n"/>
    </row>
    <row r="22">
      <c r="A22" s="11" t="n">
        <v>20</v>
      </c>
      <c r="B22" s="15" t="n"/>
      <c r="C22" s="16" t="inlineStr">
        <is>
          <t>Instagram</t>
        </is>
      </c>
      <c r="D22" s="16" t="inlineStr">
        <is>
          <t>Idea</t>
        </is>
      </c>
      <c r="E22" s="16" t="inlineStr">
        <is>
          <t>Reel</t>
        </is>
      </c>
      <c r="F22" s="17" t="n"/>
      <c r="G22" s="17" t="n"/>
      <c r="H22" s="17" t="n"/>
      <c r="I22" s="16" t="n"/>
      <c r="J22" s="16" t="n"/>
      <c r="K22" s="16" t="n"/>
    </row>
    <row r="23">
      <c r="A23" s="11" t="n">
        <v>21</v>
      </c>
      <c r="B23" s="12" t="n"/>
      <c r="C23" s="13" t="inlineStr">
        <is>
          <t>Instagram</t>
        </is>
      </c>
      <c r="D23" s="13" t="inlineStr">
        <is>
          <t>Idea</t>
        </is>
      </c>
      <c r="E23" s="13" t="inlineStr">
        <is>
          <t>Reel</t>
        </is>
      </c>
      <c r="F23" s="14" t="n"/>
      <c r="G23" s="14" t="n"/>
      <c r="H23" s="14" t="n"/>
      <c r="I23" s="13" t="n"/>
      <c r="J23" s="13" t="n"/>
      <c r="K23" s="13" t="n"/>
    </row>
    <row r="24">
      <c r="A24" s="11" t="n">
        <v>22</v>
      </c>
      <c r="B24" s="15" t="n"/>
      <c r="C24" s="16" t="inlineStr">
        <is>
          <t>Instagram</t>
        </is>
      </c>
      <c r="D24" s="16" t="inlineStr">
        <is>
          <t>Idea</t>
        </is>
      </c>
      <c r="E24" s="16" t="inlineStr">
        <is>
          <t>Reel</t>
        </is>
      </c>
      <c r="F24" s="17" t="n"/>
      <c r="G24" s="17" t="n"/>
      <c r="H24" s="17" t="n"/>
      <c r="I24" s="16" t="n"/>
      <c r="J24" s="16" t="n"/>
      <c r="K24" s="16" t="n"/>
    </row>
    <row r="25">
      <c r="A25" s="11" t="n">
        <v>23</v>
      </c>
      <c r="B25" s="12" t="n"/>
      <c r="C25" s="13" t="inlineStr">
        <is>
          <t>Instagram</t>
        </is>
      </c>
      <c r="D25" s="13" t="inlineStr">
        <is>
          <t>Idea</t>
        </is>
      </c>
      <c r="E25" s="13" t="inlineStr">
        <is>
          <t>Reel</t>
        </is>
      </c>
      <c r="F25" s="14" t="n"/>
      <c r="G25" s="14" t="n"/>
      <c r="H25" s="14" t="n"/>
      <c r="I25" s="13" t="n"/>
      <c r="J25" s="13" t="n"/>
      <c r="K25" s="13" t="n"/>
    </row>
    <row r="26">
      <c r="A26" s="11" t="n">
        <v>24</v>
      </c>
      <c r="B26" s="15" t="n"/>
      <c r="C26" s="16" t="inlineStr">
        <is>
          <t>Instagram</t>
        </is>
      </c>
      <c r="D26" s="16" t="inlineStr">
        <is>
          <t>Idea</t>
        </is>
      </c>
      <c r="E26" s="16" t="inlineStr">
        <is>
          <t>Reel</t>
        </is>
      </c>
      <c r="F26" s="17" t="n"/>
      <c r="G26" s="17" t="n"/>
      <c r="H26" s="17" t="n"/>
      <c r="I26" s="16" t="n"/>
      <c r="J26" s="16" t="n"/>
      <c r="K26" s="16" t="n"/>
    </row>
    <row r="27">
      <c r="A27" s="11" t="n">
        <v>25</v>
      </c>
      <c r="B27" s="12" t="n"/>
      <c r="C27" s="13" t="inlineStr">
        <is>
          <t>Instagram</t>
        </is>
      </c>
      <c r="D27" s="13" t="inlineStr">
        <is>
          <t>Idea</t>
        </is>
      </c>
      <c r="E27" s="13" t="inlineStr">
        <is>
          <t>Reel</t>
        </is>
      </c>
      <c r="F27" s="14" t="n"/>
      <c r="G27" s="14" t="n"/>
      <c r="H27" s="14" t="n"/>
      <c r="I27" s="13" t="n"/>
      <c r="J27" s="13" t="n"/>
      <c r="K27" s="13" t="n"/>
    </row>
    <row r="28">
      <c r="A28" s="11" t="n">
        <v>26</v>
      </c>
      <c r="B28" s="15" t="n"/>
      <c r="C28" s="16" t="inlineStr">
        <is>
          <t>Instagram</t>
        </is>
      </c>
      <c r="D28" s="16" t="inlineStr">
        <is>
          <t>Idea</t>
        </is>
      </c>
      <c r="E28" s="16" t="inlineStr">
        <is>
          <t>Reel</t>
        </is>
      </c>
      <c r="F28" s="17" t="n"/>
      <c r="G28" s="17" t="n"/>
      <c r="H28" s="17" t="n"/>
      <c r="I28" s="16" t="n"/>
      <c r="J28" s="16" t="n"/>
      <c r="K28" s="16" t="n"/>
    </row>
    <row r="29">
      <c r="A29" s="11" t="n">
        <v>27</v>
      </c>
      <c r="B29" s="12" t="n"/>
      <c r="C29" s="13" t="inlineStr">
        <is>
          <t>Instagram</t>
        </is>
      </c>
      <c r="D29" s="13" t="inlineStr">
        <is>
          <t>Idea</t>
        </is>
      </c>
      <c r="E29" s="13" t="inlineStr">
        <is>
          <t>Reel</t>
        </is>
      </c>
      <c r="F29" s="14" t="n"/>
      <c r="G29" s="14" t="n"/>
      <c r="H29" s="14" t="n"/>
      <c r="I29" s="13" t="n"/>
      <c r="J29" s="13" t="n"/>
      <c r="K29" s="13" t="n"/>
    </row>
    <row r="30">
      <c r="A30" s="11" t="n">
        <v>28</v>
      </c>
      <c r="B30" s="15" t="n"/>
      <c r="C30" s="16" t="inlineStr">
        <is>
          <t>Instagram</t>
        </is>
      </c>
      <c r="D30" s="16" t="inlineStr">
        <is>
          <t>Idea</t>
        </is>
      </c>
      <c r="E30" s="16" t="inlineStr">
        <is>
          <t>Reel</t>
        </is>
      </c>
      <c r="F30" s="17" t="n"/>
      <c r="G30" s="17" t="n"/>
      <c r="H30" s="17" t="n"/>
      <c r="I30" s="16" t="n"/>
      <c r="J30" s="16" t="n"/>
      <c r="K30" s="16" t="n"/>
    </row>
    <row r="31">
      <c r="A31" s="11" t="n">
        <v>29</v>
      </c>
      <c r="B31" s="12" t="n"/>
      <c r="C31" s="13" t="inlineStr">
        <is>
          <t>Instagram</t>
        </is>
      </c>
      <c r="D31" s="13" t="inlineStr">
        <is>
          <t>Idea</t>
        </is>
      </c>
      <c r="E31" s="13" t="inlineStr">
        <is>
          <t>Reel</t>
        </is>
      </c>
      <c r="F31" s="14" t="n"/>
      <c r="G31" s="14" t="n"/>
      <c r="H31" s="14" t="n"/>
      <c r="I31" s="13" t="n"/>
      <c r="J31" s="13" t="n"/>
      <c r="K31" s="13" t="n"/>
    </row>
    <row r="32">
      <c r="A32" s="11" t="n">
        <v>30</v>
      </c>
      <c r="B32" s="15" t="n"/>
      <c r="C32" s="16" t="inlineStr">
        <is>
          <t>Instagram</t>
        </is>
      </c>
      <c r="D32" s="16" t="inlineStr">
        <is>
          <t>Idea</t>
        </is>
      </c>
      <c r="E32" s="16" t="inlineStr">
        <is>
          <t>Reel</t>
        </is>
      </c>
      <c r="F32" s="17" t="n"/>
      <c r="G32" s="17" t="n"/>
      <c r="H32" s="17" t="n"/>
      <c r="I32" s="16" t="n"/>
      <c r="J32" s="16" t="n"/>
      <c r="K32" s="16" t="n"/>
    </row>
    <row r="33">
      <c r="A33" s="11" t="n">
        <v>31</v>
      </c>
      <c r="B33" s="12" t="n"/>
      <c r="C33" s="13" t="inlineStr">
        <is>
          <t>Instagram</t>
        </is>
      </c>
      <c r="D33" s="13" t="inlineStr">
        <is>
          <t>Idea</t>
        </is>
      </c>
      <c r="E33" s="13" t="inlineStr">
        <is>
          <t>Reel</t>
        </is>
      </c>
      <c r="F33" s="14" t="n"/>
      <c r="G33" s="14" t="n"/>
      <c r="H33" s="14" t="n"/>
      <c r="I33" s="13" t="n"/>
      <c r="J33" s="13" t="n"/>
      <c r="K33" s="13" t="n"/>
    </row>
    <row r="34">
      <c r="A34" s="11" t="n">
        <v>32</v>
      </c>
      <c r="B34" s="15" t="n"/>
      <c r="C34" s="16" t="inlineStr">
        <is>
          <t>Instagram</t>
        </is>
      </c>
      <c r="D34" s="16" t="inlineStr">
        <is>
          <t>Idea</t>
        </is>
      </c>
      <c r="E34" s="16" t="inlineStr">
        <is>
          <t>Reel</t>
        </is>
      </c>
      <c r="F34" s="17" t="n"/>
      <c r="G34" s="17" t="n"/>
      <c r="H34" s="17" t="n"/>
      <c r="I34" s="16" t="n"/>
      <c r="J34" s="16" t="n"/>
      <c r="K34" s="16" t="n"/>
    </row>
    <row r="35">
      <c r="A35" s="11" t="n">
        <v>33</v>
      </c>
      <c r="B35" s="12" t="n"/>
      <c r="C35" s="13" t="inlineStr">
        <is>
          <t>Instagram</t>
        </is>
      </c>
      <c r="D35" s="13" t="inlineStr">
        <is>
          <t>Idea</t>
        </is>
      </c>
      <c r="E35" s="13" t="inlineStr">
        <is>
          <t>Reel</t>
        </is>
      </c>
      <c r="F35" s="14" t="n"/>
      <c r="G35" s="14" t="n"/>
      <c r="H35" s="14" t="n"/>
      <c r="I35" s="13" t="n"/>
      <c r="J35" s="13" t="n"/>
      <c r="K35" s="13" t="n"/>
    </row>
    <row r="36">
      <c r="A36" s="11" t="n">
        <v>34</v>
      </c>
      <c r="B36" s="15" t="n"/>
      <c r="C36" s="16" t="inlineStr">
        <is>
          <t>Instagram</t>
        </is>
      </c>
      <c r="D36" s="16" t="inlineStr">
        <is>
          <t>Idea</t>
        </is>
      </c>
      <c r="E36" s="16" t="inlineStr">
        <is>
          <t>Reel</t>
        </is>
      </c>
      <c r="F36" s="17" t="n"/>
      <c r="G36" s="17" t="n"/>
      <c r="H36" s="17" t="n"/>
      <c r="I36" s="16" t="n"/>
      <c r="J36" s="16" t="n"/>
      <c r="K36" s="16" t="n"/>
    </row>
    <row r="37">
      <c r="A37" s="11" t="n">
        <v>35</v>
      </c>
      <c r="B37" s="12" t="n"/>
      <c r="C37" s="13" t="inlineStr">
        <is>
          <t>Instagram</t>
        </is>
      </c>
      <c r="D37" s="13" t="inlineStr">
        <is>
          <t>Idea</t>
        </is>
      </c>
      <c r="E37" s="13" t="inlineStr">
        <is>
          <t>Reel</t>
        </is>
      </c>
      <c r="F37" s="14" t="n"/>
      <c r="G37" s="14" t="n"/>
      <c r="H37" s="14" t="n"/>
      <c r="I37" s="13" t="n"/>
      <c r="J37" s="13" t="n"/>
      <c r="K37" s="13" t="n"/>
    </row>
    <row r="38">
      <c r="A38" s="11" t="n">
        <v>36</v>
      </c>
      <c r="B38" s="15" t="n"/>
      <c r="C38" s="16" t="inlineStr">
        <is>
          <t>Instagram</t>
        </is>
      </c>
      <c r="D38" s="16" t="inlineStr">
        <is>
          <t>Idea</t>
        </is>
      </c>
      <c r="E38" s="16" t="inlineStr">
        <is>
          <t>Reel</t>
        </is>
      </c>
      <c r="F38" s="17" t="n"/>
      <c r="G38" s="17" t="n"/>
      <c r="H38" s="17" t="n"/>
      <c r="I38" s="16" t="n"/>
      <c r="J38" s="16" t="n"/>
      <c r="K38" s="16" t="n"/>
    </row>
    <row r="39">
      <c r="A39" s="11" t="n">
        <v>37</v>
      </c>
      <c r="B39" s="12" t="n"/>
      <c r="C39" s="13" t="inlineStr">
        <is>
          <t>Instagram</t>
        </is>
      </c>
      <c r="D39" s="13" t="inlineStr">
        <is>
          <t>Idea</t>
        </is>
      </c>
      <c r="E39" s="13" t="inlineStr">
        <is>
          <t>Reel</t>
        </is>
      </c>
      <c r="F39" s="14" t="n"/>
      <c r="G39" s="14" t="n"/>
      <c r="H39" s="14" t="n"/>
      <c r="I39" s="13" t="n"/>
      <c r="J39" s="13" t="n"/>
      <c r="K39" s="13" t="n"/>
    </row>
    <row r="40">
      <c r="A40" s="11" t="n">
        <v>38</v>
      </c>
      <c r="B40" s="15" t="n"/>
      <c r="C40" s="16" t="inlineStr">
        <is>
          <t>Instagram</t>
        </is>
      </c>
      <c r="D40" s="16" t="inlineStr">
        <is>
          <t>Idea</t>
        </is>
      </c>
      <c r="E40" s="16" t="inlineStr">
        <is>
          <t>Reel</t>
        </is>
      </c>
      <c r="F40" s="17" t="n"/>
      <c r="G40" s="17" t="n"/>
      <c r="H40" s="17" t="n"/>
      <c r="I40" s="16" t="n"/>
      <c r="J40" s="16" t="n"/>
      <c r="K40" s="16" t="n"/>
    </row>
    <row r="41">
      <c r="A41" s="11" t="n">
        <v>39</v>
      </c>
      <c r="B41" s="12" t="n"/>
      <c r="C41" s="13" t="inlineStr">
        <is>
          <t>Instagram</t>
        </is>
      </c>
      <c r="D41" s="13" t="inlineStr">
        <is>
          <t>Idea</t>
        </is>
      </c>
      <c r="E41" s="13" t="inlineStr">
        <is>
          <t>Reel</t>
        </is>
      </c>
      <c r="F41" s="14" t="n"/>
      <c r="G41" s="14" t="n"/>
      <c r="H41" s="14" t="n"/>
      <c r="I41" s="13" t="n"/>
      <c r="J41" s="13" t="n"/>
      <c r="K41" s="13" t="n"/>
    </row>
    <row r="42">
      <c r="A42" s="11" t="n">
        <v>40</v>
      </c>
      <c r="B42" s="15" t="n"/>
      <c r="C42" s="16" t="inlineStr">
        <is>
          <t>Instagram</t>
        </is>
      </c>
      <c r="D42" s="16" t="inlineStr">
        <is>
          <t>Idea</t>
        </is>
      </c>
      <c r="E42" s="16" t="inlineStr">
        <is>
          <t>Reel</t>
        </is>
      </c>
      <c r="F42" s="17" t="n"/>
      <c r="G42" s="17" t="n"/>
      <c r="H42" s="17" t="n"/>
      <c r="I42" s="16" t="n"/>
      <c r="J42" s="16" t="n"/>
      <c r="K42" s="16" t="n"/>
    </row>
    <row r="43">
      <c r="A43" s="11" t="n">
        <v>41</v>
      </c>
      <c r="B43" s="12" t="n"/>
      <c r="C43" s="13" t="inlineStr">
        <is>
          <t>Instagram</t>
        </is>
      </c>
      <c r="D43" s="13" t="inlineStr">
        <is>
          <t>Idea</t>
        </is>
      </c>
      <c r="E43" s="13" t="inlineStr">
        <is>
          <t>Reel</t>
        </is>
      </c>
      <c r="F43" s="14" t="n"/>
      <c r="G43" s="14" t="n"/>
      <c r="H43" s="14" t="n"/>
      <c r="I43" s="13" t="n"/>
      <c r="J43" s="13" t="n"/>
      <c r="K43" s="13" t="n"/>
    </row>
    <row r="44">
      <c r="A44" s="11" t="n">
        <v>42</v>
      </c>
      <c r="B44" s="15" t="n"/>
      <c r="C44" s="16" t="inlineStr">
        <is>
          <t>Instagram</t>
        </is>
      </c>
      <c r="D44" s="16" t="inlineStr">
        <is>
          <t>Idea</t>
        </is>
      </c>
      <c r="E44" s="16" t="inlineStr">
        <is>
          <t>Reel</t>
        </is>
      </c>
      <c r="F44" s="17" t="n"/>
      <c r="G44" s="17" t="n"/>
      <c r="H44" s="17" t="n"/>
      <c r="I44" s="16" t="n"/>
      <c r="J44" s="16" t="n"/>
      <c r="K44" s="16" t="n"/>
    </row>
    <row r="45">
      <c r="A45" s="11" t="n">
        <v>43</v>
      </c>
      <c r="B45" s="12" t="n"/>
      <c r="C45" s="13" t="inlineStr">
        <is>
          <t>Instagram</t>
        </is>
      </c>
      <c r="D45" s="13" t="inlineStr">
        <is>
          <t>Idea</t>
        </is>
      </c>
      <c r="E45" s="13" t="inlineStr">
        <is>
          <t>Reel</t>
        </is>
      </c>
      <c r="F45" s="14" t="n"/>
      <c r="G45" s="14" t="n"/>
      <c r="H45" s="14" t="n"/>
      <c r="I45" s="13" t="n"/>
      <c r="J45" s="13" t="n"/>
      <c r="K45" s="13" t="n"/>
    </row>
    <row r="46">
      <c r="A46" s="11" t="n">
        <v>44</v>
      </c>
      <c r="B46" s="15" t="n"/>
      <c r="C46" s="16" t="inlineStr">
        <is>
          <t>Instagram</t>
        </is>
      </c>
      <c r="D46" s="16" t="inlineStr">
        <is>
          <t>Idea</t>
        </is>
      </c>
      <c r="E46" s="16" t="inlineStr">
        <is>
          <t>Reel</t>
        </is>
      </c>
      <c r="F46" s="17" t="n"/>
      <c r="G46" s="17" t="n"/>
      <c r="H46" s="17" t="n"/>
      <c r="I46" s="16" t="n"/>
      <c r="J46" s="16" t="n"/>
      <c r="K46" s="16" t="n"/>
    </row>
    <row r="47">
      <c r="A47" s="11" t="n">
        <v>45</v>
      </c>
      <c r="B47" s="12" t="n"/>
      <c r="C47" s="13" t="inlineStr">
        <is>
          <t>Instagram</t>
        </is>
      </c>
      <c r="D47" s="13" t="inlineStr">
        <is>
          <t>Idea</t>
        </is>
      </c>
      <c r="E47" s="13" t="inlineStr">
        <is>
          <t>Reel</t>
        </is>
      </c>
      <c r="F47" s="14" t="n"/>
      <c r="G47" s="14" t="n"/>
      <c r="H47" s="14" t="n"/>
      <c r="I47" s="13" t="n"/>
      <c r="J47" s="13" t="n"/>
      <c r="K47" s="13" t="n"/>
    </row>
    <row r="48">
      <c r="A48" s="11" t="n">
        <v>46</v>
      </c>
      <c r="B48" s="15" t="n"/>
      <c r="C48" s="16" t="inlineStr">
        <is>
          <t>Instagram</t>
        </is>
      </c>
      <c r="D48" s="16" t="inlineStr">
        <is>
          <t>Idea</t>
        </is>
      </c>
      <c r="E48" s="16" t="inlineStr">
        <is>
          <t>Reel</t>
        </is>
      </c>
      <c r="F48" s="17" t="n"/>
      <c r="G48" s="17" t="n"/>
      <c r="H48" s="17" t="n"/>
      <c r="I48" s="16" t="n"/>
      <c r="J48" s="16" t="n"/>
      <c r="K48" s="16" t="n"/>
    </row>
    <row r="49">
      <c r="A49" s="11" t="n">
        <v>47</v>
      </c>
      <c r="B49" s="12" t="n"/>
      <c r="C49" s="13" t="inlineStr">
        <is>
          <t>Instagram</t>
        </is>
      </c>
      <c r="D49" s="13" t="inlineStr">
        <is>
          <t>Idea</t>
        </is>
      </c>
      <c r="E49" s="13" t="inlineStr">
        <is>
          <t>Reel</t>
        </is>
      </c>
      <c r="F49" s="14" t="n"/>
      <c r="G49" s="14" t="n"/>
      <c r="H49" s="14" t="n"/>
      <c r="I49" s="13" t="n"/>
      <c r="J49" s="13" t="n"/>
      <c r="K49" s="13" t="n"/>
    </row>
    <row r="50">
      <c r="A50" s="11" t="n">
        <v>48</v>
      </c>
      <c r="B50" s="15" t="n"/>
      <c r="C50" s="16" t="inlineStr">
        <is>
          <t>Instagram</t>
        </is>
      </c>
      <c r="D50" s="16" t="inlineStr">
        <is>
          <t>Idea</t>
        </is>
      </c>
      <c r="E50" s="16" t="inlineStr">
        <is>
          <t>Reel</t>
        </is>
      </c>
      <c r="F50" s="17" t="n"/>
      <c r="G50" s="17" t="n"/>
      <c r="H50" s="17" t="n"/>
      <c r="I50" s="16" t="n"/>
      <c r="J50" s="16" t="n"/>
      <c r="K50" s="16" t="n"/>
    </row>
    <row r="51">
      <c r="A51" s="11" t="n">
        <v>49</v>
      </c>
      <c r="B51" s="12" t="n"/>
      <c r="C51" s="13" t="inlineStr">
        <is>
          <t>Instagram</t>
        </is>
      </c>
      <c r="D51" s="13" t="inlineStr">
        <is>
          <t>Idea</t>
        </is>
      </c>
      <c r="E51" s="13" t="inlineStr">
        <is>
          <t>Reel</t>
        </is>
      </c>
      <c r="F51" s="14" t="n"/>
      <c r="G51" s="14" t="n"/>
      <c r="H51" s="14" t="n"/>
      <c r="I51" s="13" t="n"/>
      <c r="J51" s="13" t="n"/>
      <c r="K51" s="13" t="n"/>
    </row>
    <row r="52">
      <c r="A52" s="11" t="n">
        <v>50</v>
      </c>
      <c r="B52" s="15" t="n"/>
      <c r="C52" s="16" t="inlineStr">
        <is>
          <t>Instagram</t>
        </is>
      </c>
      <c r="D52" s="16" t="inlineStr">
        <is>
          <t>Idea</t>
        </is>
      </c>
      <c r="E52" s="16" t="inlineStr">
        <is>
          <t>Reel</t>
        </is>
      </c>
      <c r="F52" s="17" t="n"/>
      <c r="G52" s="17" t="n"/>
      <c r="H52" s="17" t="n"/>
      <c r="I52" s="16" t="n"/>
      <c r="J52" s="16" t="n"/>
      <c r="K52" s="16" t="n"/>
    </row>
    <row r="53">
      <c r="A53" s="11" t="n">
        <v>51</v>
      </c>
      <c r="B53" s="12" t="n"/>
      <c r="C53" s="13" t="inlineStr">
        <is>
          <t>Instagram</t>
        </is>
      </c>
      <c r="D53" s="13" t="inlineStr">
        <is>
          <t>Idea</t>
        </is>
      </c>
      <c r="E53" s="13" t="inlineStr">
        <is>
          <t>Reel</t>
        </is>
      </c>
      <c r="F53" s="14" t="n"/>
      <c r="G53" s="14" t="n"/>
      <c r="H53" s="14" t="n"/>
      <c r="I53" s="13" t="n"/>
      <c r="J53" s="13" t="n"/>
      <c r="K53" s="13" t="n"/>
    </row>
    <row r="54">
      <c r="A54" s="11" t="n">
        <v>52</v>
      </c>
      <c r="B54" s="15" t="n"/>
      <c r="C54" s="16" t="inlineStr">
        <is>
          <t>Instagram</t>
        </is>
      </c>
      <c r="D54" s="16" t="inlineStr">
        <is>
          <t>Idea</t>
        </is>
      </c>
      <c r="E54" s="16" t="inlineStr">
        <is>
          <t>Reel</t>
        </is>
      </c>
      <c r="F54" s="17" t="n"/>
      <c r="G54" s="17" t="n"/>
      <c r="H54" s="17" t="n"/>
      <c r="I54" s="16" t="n"/>
      <c r="J54" s="16" t="n"/>
      <c r="K54" s="16" t="n"/>
    </row>
    <row r="55">
      <c r="A55" s="11" t="n">
        <v>53</v>
      </c>
      <c r="B55" s="12" t="n"/>
      <c r="C55" s="13" t="inlineStr">
        <is>
          <t>Instagram</t>
        </is>
      </c>
      <c r="D55" s="13" t="inlineStr">
        <is>
          <t>Idea</t>
        </is>
      </c>
      <c r="E55" s="13" t="inlineStr">
        <is>
          <t>Reel</t>
        </is>
      </c>
      <c r="F55" s="14" t="n"/>
      <c r="G55" s="14" t="n"/>
      <c r="H55" s="14" t="n"/>
      <c r="I55" s="13" t="n"/>
      <c r="J55" s="13" t="n"/>
      <c r="K55" s="13" t="n"/>
    </row>
    <row r="56">
      <c r="A56" s="11" t="n">
        <v>54</v>
      </c>
      <c r="B56" s="15" t="n"/>
      <c r="C56" s="16" t="inlineStr">
        <is>
          <t>Instagram</t>
        </is>
      </c>
      <c r="D56" s="16" t="inlineStr">
        <is>
          <t>Idea</t>
        </is>
      </c>
      <c r="E56" s="16" t="inlineStr">
        <is>
          <t>Reel</t>
        </is>
      </c>
      <c r="F56" s="17" t="n"/>
      <c r="G56" s="17" t="n"/>
      <c r="H56" s="17" t="n"/>
      <c r="I56" s="16" t="n"/>
      <c r="J56" s="16" t="n"/>
      <c r="K56" s="16" t="n"/>
    </row>
    <row r="57">
      <c r="A57" s="11" t="n">
        <v>55</v>
      </c>
      <c r="B57" s="12" t="n"/>
      <c r="C57" s="13" t="inlineStr">
        <is>
          <t>Instagram</t>
        </is>
      </c>
      <c r="D57" s="13" t="inlineStr">
        <is>
          <t>Idea</t>
        </is>
      </c>
      <c r="E57" s="13" t="inlineStr">
        <is>
          <t>Reel</t>
        </is>
      </c>
      <c r="F57" s="14" t="n"/>
      <c r="G57" s="14" t="n"/>
      <c r="H57" s="14" t="n"/>
      <c r="I57" s="13" t="n"/>
      <c r="J57" s="13" t="n"/>
      <c r="K57" s="13" t="n"/>
    </row>
    <row r="58">
      <c r="A58" s="11" t="n">
        <v>56</v>
      </c>
      <c r="B58" s="15" t="n"/>
      <c r="C58" s="16" t="inlineStr">
        <is>
          <t>Instagram</t>
        </is>
      </c>
      <c r="D58" s="16" t="inlineStr">
        <is>
          <t>Idea</t>
        </is>
      </c>
      <c r="E58" s="16" t="inlineStr">
        <is>
          <t>Reel</t>
        </is>
      </c>
      <c r="F58" s="17" t="n"/>
      <c r="G58" s="17" t="n"/>
      <c r="H58" s="17" t="n"/>
      <c r="I58" s="16" t="n"/>
      <c r="J58" s="16" t="n"/>
      <c r="K58" s="16" t="n"/>
    </row>
    <row r="59">
      <c r="A59" s="11" t="n">
        <v>57</v>
      </c>
      <c r="B59" s="12" t="n"/>
      <c r="C59" s="13" t="inlineStr">
        <is>
          <t>Instagram</t>
        </is>
      </c>
      <c r="D59" s="13" t="inlineStr">
        <is>
          <t>Idea</t>
        </is>
      </c>
      <c r="E59" s="13" t="inlineStr">
        <is>
          <t>Reel</t>
        </is>
      </c>
      <c r="F59" s="14" t="n"/>
      <c r="G59" s="14" t="n"/>
      <c r="H59" s="14" t="n"/>
      <c r="I59" s="13" t="n"/>
      <c r="J59" s="13" t="n"/>
      <c r="K59" s="13" t="n"/>
    </row>
    <row r="60">
      <c r="A60" s="11" t="n">
        <v>58</v>
      </c>
      <c r="B60" s="15" t="n"/>
      <c r="C60" s="16" t="inlineStr">
        <is>
          <t>Instagram</t>
        </is>
      </c>
      <c r="D60" s="16" t="inlineStr">
        <is>
          <t>Idea</t>
        </is>
      </c>
      <c r="E60" s="16" t="inlineStr">
        <is>
          <t>Reel</t>
        </is>
      </c>
      <c r="F60" s="17" t="n"/>
      <c r="G60" s="17" t="n"/>
      <c r="H60" s="17" t="n"/>
      <c r="I60" s="16" t="n"/>
      <c r="J60" s="16" t="n"/>
      <c r="K60" s="16" t="n"/>
    </row>
    <row r="61">
      <c r="A61" s="11" t="n">
        <v>59</v>
      </c>
      <c r="B61" s="12" t="n"/>
      <c r="C61" s="13" t="inlineStr">
        <is>
          <t>Instagram</t>
        </is>
      </c>
      <c r="D61" s="13" t="inlineStr">
        <is>
          <t>Idea</t>
        </is>
      </c>
      <c r="E61" s="13" t="inlineStr">
        <is>
          <t>Reel</t>
        </is>
      </c>
      <c r="F61" s="14" t="n"/>
      <c r="G61" s="14" t="n"/>
      <c r="H61" s="14" t="n"/>
      <c r="I61" s="13" t="n"/>
      <c r="J61" s="13" t="n"/>
      <c r="K61" s="13" t="n"/>
    </row>
    <row r="62">
      <c r="A62" s="11" t="n">
        <v>60</v>
      </c>
      <c r="B62" s="15" t="n"/>
      <c r="C62" s="16" t="inlineStr">
        <is>
          <t>Instagram</t>
        </is>
      </c>
      <c r="D62" s="16" t="inlineStr">
        <is>
          <t>Idea</t>
        </is>
      </c>
      <c r="E62" s="16" t="inlineStr">
        <is>
          <t>Reel</t>
        </is>
      </c>
      <c r="F62" s="17" t="n"/>
      <c r="G62" s="17" t="n"/>
      <c r="H62" s="17" t="n"/>
      <c r="I62" s="16" t="n"/>
      <c r="J62" s="16" t="n"/>
      <c r="K62" s="16" t="n"/>
    </row>
    <row r="63">
      <c r="A63" s="11" t="n">
        <v>61</v>
      </c>
      <c r="B63" s="12" t="n"/>
      <c r="C63" s="13" t="inlineStr">
        <is>
          <t>Instagram</t>
        </is>
      </c>
      <c r="D63" s="13" t="inlineStr">
        <is>
          <t>Idea</t>
        </is>
      </c>
      <c r="E63" s="13" t="inlineStr">
        <is>
          <t>Reel</t>
        </is>
      </c>
      <c r="F63" s="14" t="n"/>
      <c r="G63" s="14" t="n"/>
      <c r="H63" s="14" t="n"/>
      <c r="I63" s="13" t="n"/>
      <c r="J63" s="13" t="n"/>
      <c r="K63" s="13" t="n"/>
    </row>
    <row r="64">
      <c r="A64" s="11" t="n">
        <v>62</v>
      </c>
      <c r="B64" s="15" t="n"/>
      <c r="C64" s="16" t="inlineStr">
        <is>
          <t>Instagram</t>
        </is>
      </c>
      <c r="D64" s="16" t="inlineStr">
        <is>
          <t>Idea</t>
        </is>
      </c>
      <c r="E64" s="16" t="inlineStr">
        <is>
          <t>Reel</t>
        </is>
      </c>
      <c r="F64" s="17" t="n"/>
      <c r="G64" s="17" t="n"/>
      <c r="H64" s="17" t="n"/>
      <c r="I64" s="16" t="n"/>
      <c r="J64" s="16" t="n"/>
      <c r="K64" s="16" t="n"/>
    </row>
    <row r="65">
      <c r="A65" s="11" t="n">
        <v>63</v>
      </c>
      <c r="B65" s="12" t="n"/>
      <c r="C65" s="13" t="inlineStr">
        <is>
          <t>Instagram</t>
        </is>
      </c>
      <c r="D65" s="13" t="inlineStr">
        <is>
          <t>Idea</t>
        </is>
      </c>
      <c r="E65" s="13" t="inlineStr">
        <is>
          <t>Reel</t>
        </is>
      </c>
      <c r="F65" s="14" t="n"/>
      <c r="G65" s="14" t="n"/>
      <c r="H65" s="14" t="n"/>
      <c r="I65" s="13" t="n"/>
      <c r="J65" s="13" t="n"/>
      <c r="K65" s="13" t="n"/>
    </row>
    <row r="66">
      <c r="A66" s="11" t="n">
        <v>64</v>
      </c>
      <c r="B66" s="15" t="n"/>
      <c r="C66" s="16" t="inlineStr">
        <is>
          <t>Instagram</t>
        </is>
      </c>
      <c r="D66" s="16" t="inlineStr">
        <is>
          <t>Idea</t>
        </is>
      </c>
      <c r="E66" s="16" t="inlineStr">
        <is>
          <t>Reel</t>
        </is>
      </c>
      <c r="F66" s="17" t="n"/>
      <c r="G66" s="17" t="n"/>
      <c r="H66" s="17" t="n"/>
      <c r="I66" s="16" t="n"/>
      <c r="J66" s="16" t="n"/>
      <c r="K66" s="16" t="n"/>
    </row>
    <row r="67">
      <c r="A67" s="11" t="n">
        <v>65</v>
      </c>
      <c r="B67" s="12" t="n"/>
      <c r="C67" s="13" t="inlineStr">
        <is>
          <t>Instagram</t>
        </is>
      </c>
      <c r="D67" s="13" t="inlineStr">
        <is>
          <t>Idea</t>
        </is>
      </c>
      <c r="E67" s="13" t="inlineStr">
        <is>
          <t>Reel</t>
        </is>
      </c>
      <c r="F67" s="14" t="n"/>
      <c r="G67" s="14" t="n"/>
      <c r="H67" s="14" t="n"/>
      <c r="I67" s="13" t="n"/>
      <c r="J67" s="13" t="n"/>
      <c r="K67" s="13" t="n"/>
    </row>
    <row r="68">
      <c r="A68" s="11" t="n">
        <v>66</v>
      </c>
      <c r="B68" s="15" t="n"/>
      <c r="C68" s="16" t="inlineStr">
        <is>
          <t>Instagram</t>
        </is>
      </c>
      <c r="D68" s="16" t="inlineStr">
        <is>
          <t>Idea</t>
        </is>
      </c>
      <c r="E68" s="16" t="inlineStr">
        <is>
          <t>Reel</t>
        </is>
      </c>
      <c r="F68" s="17" t="n"/>
      <c r="G68" s="17" t="n"/>
      <c r="H68" s="17" t="n"/>
      <c r="I68" s="16" t="n"/>
      <c r="J68" s="16" t="n"/>
      <c r="K68" s="16" t="n"/>
    </row>
    <row r="69">
      <c r="A69" s="11" t="n">
        <v>67</v>
      </c>
      <c r="B69" s="12" t="n"/>
      <c r="C69" s="13" t="inlineStr">
        <is>
          <t>Instagram</t>
        </is>
      </c>
      <c r="D69" s="13" t="inlineStr">
        <is>
          <t>Idea</t>
        </is>
      </c>
      <c r="E69" s="13" t="inlineStr">
        <is>
          <t>Reel</t>
        </is>
      </c>
      <c r="F69" s="14" t="n"/>
      <c r="G69" s="14" t="n"/>
      <c r="H69" s="14" t="n"/>
      <c r="I69" s="13" t="n"/>
      <c r="J69" s="13" t="n"/>
      <c r="K69" s="13" t="n"/>
    </row>
    <row r="70">
      <c r="A70" s="11" t="n">
        <v>68</v>
      </c>
      <c r="B70" s="15" t="n"/>
      <c r="C70" s="16" t="inlineStr">
        <is>
          <t>Instagram</t>
        </is>
      </c>
      <c r="D70" s="16" t="inlineStr">
        <is>
          <t>Idea</t>
        </is>
      </c>
      <c r="E70" s="16" t="inlineStr">
        <is>
          <t>Reel</t>
        </is>
      </c>
      <c r="F70" s="17" t="n"/>
      <c r="G70" s="17" t="n"/>
      <c r="H70" s="17" t="n"/>
      <c r="I70" s="16" t="n"/>
      <c r="J70" s="16" t="n"/>
      <c r="K70" s="16" t="n"/>
    </row>
    <row r="71">
      <c r="A71" s="11" t="n">
        <v>69</v>
      </c>
      <c r="B71" s="12" t="n"/>
      <c r="C71" s="13" t="inlineStr">
        <is>
          <t>Instagram</t>
        </is>
      </c>
      <c r="D71" s="13" t="inlineStr">
        <is>
          <t>Idea</t>
        </is>
      </c>
      <c r="E71" s="13" t="inlineStr">
        <is>
          <t>Reel</t>
        </is>
      </c>
      <c r="F71" s="14" t="n"/>
      <c r="G71" s="14" t="n"/>
      <c r="H71" s="14" t="n"/>
      <c r="I71" s="13" t="n"/>
      <c r="J71" s="13" t="n"/>
      <c r="K71" s="13" t="n"/>
    </row>
    <row r="72">
      <c r="A72" s="11" t="n">
        <v>70</v>
      </c>
      <c r="B72" s="15" t="n"/>
      <c r="C72" s="16" t="inlineStr">
        <is>
          <t>Instagram</t>
        </is>
      </c>
      <c r="D72" s="16" t="inlineStr">
        <is>
          <t>Idea</t>
        </is>
      </c>
      <c r="E72" s="16" t="inlineStr">
        <is>
          <t>Reel</t>
        </is>
      </c>
      <c r="F72" s="17" t="n"/>
      <c r="G72" s="17" t="n"/>
      <c r="H72" s="17" t="n"/>
      <c r="I72" s="16" t="n"/>
      <c r="J72" s="16" t="n"/>
      <c r="K72" s="16" t="n"/>
    </row>
    <row r="73">
      <c r="A73" s="11" t="n">
        <v>71</v>
      </c>
      <c r="B73" s="12" t="n"/>
      <c r="C73" s="13" t="inlineStr">
        <is>
          <t>Instagram</t>
        </is>
      </c>
      <c r="D73" s="13" t="inlineStr">
        <is>
          <t>Idea</t>
        </is>
      </c>
      <c r="E73" s="13" t="inlineStr">
        <is>
          <t>Reel</t>
        </is>
      </c>
      <c r="F73" s="14" t="n"/>
      <c r="G73" s="14" t="n"/>
      <c r="H73" s="14" t="n"/>
      <c r="I73" s="13" t="n"/>
      <c r="J73" s="13" t="n"/>
      <c r="K73" s="13" t="n"/>
    </row>
    <row r="74">
      <c r="A74" s="11" t="n">
        <v>72</v>
      </c>
      <c r="B74" s="15" t="n"/>
      <c r="C74" s="16" t="inlineStr">
        <is>
          <t>Instagram</t>
        </is>
      </c>
      <c r="D74" s="16" t="inlineStr">
        <is>
          <t>Idea</t>
        </is>
      </c>
      <c r="E74" s="16" t="inlineStr">
        <is>
          <t>Reel</t>
        </is>
      </c>
      <c r="F74" s="17" t="n"/>
      <c r="G74" s="17" t="n"/>
      <c r="H74" s="17" t="n"/>
      <c r="I74" s="16" t="n"/>
      <c r="J74" s="16" t="n"/>
      <c r="K74" s="16" t="n"/>
    </row>
    <row r="75">
      <c r="A75" s="11" t="n">
        <v>73</v>
      </c>
      <c r="B75" s="12" t="n"/>
      <c r="C75" s="13" t="inlineStr">
        <is>
          <t>Instagram</t>
        </is>
      </c>
      <c r="D75" s="13" t="inlineStr">
        <is>
          <t>Idea</t>
        </is>
      </c>
      <c r="E75" s="13" t="inlineStr">
        <is>
          <t>Reel</t>
        </is>
      </c>
      <c r="F75" s="14" t="n"/>
      <c r="G75" s="14" t="n"/>
      <c r="H75" s="14" t="n"/>
      <c r="I75" s="13" t="n"/>
      <c r="J75" s="13" t="n"/>
      <c r="K75" s="13" t="n"/>
    </row>
    <row r="76">
      <c r="A76" s="11" t="n">
        <v>74</v>
      </c>
      <c r="B76" s="15" t="n"/>
      <c r="C76" s="16" t="inlineStr">
        <is>
          <t>Instagram</t>
        </is>
      </c>
      <c r="D76" s="16" t="inlineStr">
        <is>
          <t>Idea</t>
        </is>
      </c>
      <c r="E76" s="16" t="inlineStr">
        <is>
          <t>Reel</t>
        </is>
      </c>
      <c r="F76" s="17" t="n"/>
      <c r="G76" s="17" t="n"/>
      <c r="H76" s="17" t="n"/>
      <c r="I76" s="16" t="n"/>
      <c r="J76" s="16" t="n"/>
      <c r="K76" s="16" t="n"/>
    </row>
    <row r="77">
      <c r="A77" s="11" t="n">
        <v>75</v>
      </c>
      <c r="B77" s="12" t="n"/>
      <c r="C77" s="13" t="inlineStr">
        <is>
          <t>Instagram</t>
        </is>
      </c>
      <c r="D77" s="13" t="inlineStr">
        <is>
          <t>Idea</t>
        </is>
      </c>
      <c r="E77" s="13" t="inlineStr">
        <is>
          <t>Reel</t>
        </is>
      </c>
      <c r="F77" s="14" t="n"/>
      <c r="G77" s="14" t="n"/>
      <c r="H77" s="14" t="n"/>
      <c r="I77" s="13" t="n"/>
      <c r="J77" s="13" t="n"/>
      <c r="K77" s="13" t="n"/>
    </row>
    <row r="78">
      <c r="A78" s="11" t="n">
        <v>76</v>
      </c>
      <c r="B78" s="15" t="n"/>
      <c r="C78" s="16" t="inlineStr">
        <is>
          <t>Instagram</t>
        </is>
      </c>
      <c r="D78" s="16" t="inlineStr">
        <is>
          <t>Idea</t>
        </is>
      </c>
      <c r="E78" s="16" t="inlineStr">
        <is>
          <t>Reel</t>
        </is>
      </c>
      <c r="F78" s="17" t="n"/>
      <c r="G78" s="17" t="n"/>
      <c r="H78" s="17" t="n"/>
      <c r="I78" s="16" t="n"/>
      <c r="J78" s="16" t="n"/>
      <c r="K78" s="16" t="n"/>
    </row>
    <row r="79">
      <c r="A79" s="11" t="n">
        <v>77</v>
      </c>
      <c r="B79" s="12" t="n"/>
      <c r="C79" s="13" t="inlineStr">
        <is>
          <t>Instagram</t>
        </is>
      </c>
      <c r="D79" s="13" t="inlineStr">
        <is>
          <t>Idea</t>
        </is>
      </c>
      <c r="E79" s="13" t="inlineStr">
        <is>
          <t>Reel</t>
        </is>
      </c>
      <c r="F79" s="14" t="n"/>
      <c r="G79" s="14" t="n"/>
      <c r="H79" s="14" t="n"/>
      <c r="I79" s="13" t="n"/>
      <c r="J79" s="13" t="n"/>
      <c r="K79" s="13" t="n"/>
    </row>
    <row r="80">
      <c r="A80" s="11" t="n">
        <v>78</v>
      </c>
      <c r="B80" s="15" t="n"/>
      <c r="C80" s="16" t="inlineStr">
        <is>
          <t>Instagram</t>
        </is>
      </c>
      <c r="D80" s="16" t="inlineStr">
        <is>
          <t>Idea</t>
        </is>
      </c>
      <c r="E80" s="16" t="inlineStr">
        <is>
          <t>Reel</t>
        </is>
      </c>
      <c r="F80" s="17" t="n"/>
      <c r="G80" s="17" t="n"/>
      <c r="H80" s="17" t="n"/>
      <c r="I80" s="16" t="n"/>
      <c r="J80" s="16" t="n"/>
      <c r="K80" s="16" t="n"/>
    </row>
    <row r="81">
      <c r="A81" s="11" t="n">
        <v>79</v>
      </c>
      <c r="B81" s="12" t="n"/>
      <c r="C81" s="13" t="inlineStr">
        <is>
          <t>Instagram</t>
        </is>
      </c>
      <c r="D81" s="13" t="inlineStr">
        <is>
          <t>Idea</t>
        </is>
      </c>
      <c r="E81" s="13" t="inlineStr">
        <is>
          <t>Reel</t>
        </is>
      </c>
      <c r="F81" s="14" t="n"/>
      <c r="G81" s="14" t="n"/>
      <c r="H81" s="14" t="n"/>
      <c r="I81" s="13" t="n"/>
      <c r="J81" s="13" t="n"/>
      <c r="K81" s="13" t="n"/>
    </row>
    <row r="82">
      <c r="A82" s="11" t="n">
        <v>80</v>
      </c>
      <c r="B82" s="15" t="n"/>
      <c r="C82" s="16" t="inlineStr">
        <is>
          <t>Instagram</t>
        </is>
      </c>
      <c r="D82" s="16" t="inlineStr">
        <is>
          <t>Idea</t>
        </is>
      </c>
      <c r="E82" s="16" t="inlineStr">
        <is>
          <t>Reel</t>
        </is>
      </c>
      <c r="F82" s="17" t="n"/>
      <c r="G82" s="17" t="n"/>
      <c r="H82" s="17" t="n"/>
      <c r="I82" s="16" t="n"/>
      <c r="J82" s="16" t="n"/>
      <c r="K82" s="16" t="n"/>
    </row>
    <row r="83">
      <c r="A83" s="11" t="n">
        <v>81</v>
      </c>
      <c r="B83" s="12" t="n"/>
      <c r="C83" s="13" t="inlineStr">
        <is>
          <t>Instagram</t>
        </is>
      </c>
      <c r="D83" s="13" t="inlineStr">
        <is>
          <t>Idea</t>
        </is>
      </c>
      <c r="E83" s="13" t="inlineStr">
        <is>
          <t>Reel</t>
        </is>
      </c>
      <c r="F83" s="14" t="n"/>
      <c r="G83" s="14" t="n"/>
      <c r="H83" s="14" t="n"/>
      <c r="I83" s="13" t="n"/>
      <c r="J83" s="13" t="n"/>
      <c r="K83" s="13" t="n"/>
    </row>
    <row r="84">
      <c r="A84" s="11" t="n">
        <v>82</v>
      </c>
      <c r="B84" s="15" t="n"/>
      <c r="C84" s="16" t="inlineStr">
        <is>
          <t>Instagram</t>
        </is>
      </c>
      <c r="D84" s="16" t="inlineStr">
        <is>
          <t>Idea</t>
        </is>
      </c>
      <c r="E84" s="16" t="inlineStr">
        <is>
          <t>Reel</t>
        </is>
      </c>
      <c r="F84" s="17" t="n"/>
      <c r="G84" s="17" t="n"/>
      <c r="H84" s="17" t="n"/>
      <c r="I84" s="16" t="n"/>
      <c r="J84" s="16" t="n"/>
      <c r="K84" s="16" t="n"/>
    </row>
    <row r="85">
      <c r="A85" s="11" t="n">
        <v>83</v>
      </c>
      <c r="B85" s="12" t="n"/>
      <c r="C85" s="13" t="inlineStr">
        <is>
          <t>Instagram</t>
        </is>
      </c>
      <c r="D85" s="13" t="inlineStr">
        <is>
          <t>Idea</t>
        </is>
      </c>
      <c r="E85" s="13" t="inlineStr">
        <is>
          <t>Reel</t>
        </is>
      </c>
      <c r="F85" s="14" t="n"/>
      <c r="G85" s="14" t="n"/>
      <c r="H85" s="14" t="n"/>
      <c r="I85" s="13" t="n"/>
      <c r="J85" s="13" t="n"/>
      <c r="K85" s="13" t="n"/>
    </row>
    <row r="86">
      <c r="A86" s="11" t="n">
        <v>84</v>
      </c>
      <c r="B86" s="15" t="n"/>
      <c r="C86" s="16" t="inlineStr">
        <is>
          <t>Instagram</t>
        </is>
      </c>
      <c r="D86" s="16" t="inlineStr">
        <is>
          <t>Idea</t>
        </is>
      </c>
      <c r="E86" s="16" t="inlineStr">
        <is>
          <t>Reel</t>
        </is>
      </c>
      <c r="F86" s="17" t="n"/>
      <c r="G86" s="17" t="n"/>
      <c r="H86" s="17" t="n"/>
      <c r="I86" s="16" t="n"/>
      <c r="J86" s="16" t="n"/>
      <c r="K86" s="16" t="n"/>
    </row>
    <row r="87">
      <c r="A87" s="11" t="n">
        <v>85</v>
      </c>
      <c r="B87" s="12" t="n"/>
      <c r="C87" s="13" t="inlineStr">
        <is>
          <t>Instagram</t>
        </is>
      </c>
      <c r="D87" s="13" t="inlineStr">
        <is>
          <t>Idea</t>
        </is>
      </c>
      <c r="E87" s="13" t="inlineStr">
        <is>
          <t>Reel</t>
        </is>
      </c>
      <c r="F87" s="14" t="n"/>
      <c r="G87" s="14" t="n"/>
      <c r="H87" s="14" t="n"/>
      <c r="I87" s="13" t="n"/>
      <c r="J87" s="13" t="n"/>
      <c r="K87" s="13" t="n"/>
    </row>
    <row r="88">
      <c r="A88" s="11" t="n">
        <v>86</v>
      </c>
      <c r="B88" s="15" t="n"/>
      <c r="C88" s="16" t="inlineStr">
        <is>
          <t>Instagram</t>
        </is>
      </c>
      <c r="D88" s="16" t="inlineStr">
        <is>
          <t>Idea</t>
        </is>
      </c>
      <c r="E88" s="16" t="inlineStr">
        <is>
          <t>Reel</t>
        </is>
      </c>
      <c r="F88" s="17" t="n"/>
      <c r="G88" s="17" t="n"/>
      <c r="H88" s="17" t="n"/>
      <c r="I88" s="16" t="n"/>
      <c r="J88" s="16" t="n"/>
      <c r="K88" s="16" t="n"/>
    </row>
    <row r="89">
      <c r="A89" s="11" t="n">
        <v>87</v>
      </c>
      <c r="B89" s="12" t="n"/>
      <c r="C89" s="13" t="inlineStr">
        <is>
          <t>Instagram</t>
        </is>
      </c>
      <c r="D89" s="13" t="inlineStr">
        <is>
          <t>Idea</t>
        </is>
      </c>
      <c r="E89" s="13" t="inlineStr">
        <is>
          <t>Reel</t>
        </is>
      </c>
      <c r="F89" s="14" t="n"/>
      <c r="G89" s="14" t="n"/>
      <c r="H89" s="14" t="n"/>
      <c r="I89" s="13" t="n"/>
      <c r="J89" s="13" t="n"/>
      <c r="K89" s="13" t="n"/>
    </row>
    <row r="90">
      <c r="A90" s="11" t="n">
        <v>88</v>
      </c>
      <c r="B90" s="15" t="n"/>
      <c r="C90" s="16" t="inlineStr">
        <is>
          <t>Instagram</t>
        </is>
      </c>
      <c r="D90" s="16" t="inlineStr">
        <is>
          <t>Idea</t>
        </is>
      </c>
      <c r="E90" s="16" t="inlineStr">
        <is>
          <t>Reel</t>
        </is>
      </c>
      <c r="F90" s="17" t="n"/>
      <c r="G90" s="17" t="n"/>
      <c r="H90" s="17" t="n"/>
      <c r="I90" s="16" t="n"/>
      <c r="J90" s="16" t="n"/>
      <c r="K90" s="16" t="n"/>
    </row>
    <row r="91">
      <c r="A91" s="11" t="n">
        <v>89</v>
      </c>
      <c r="B91" s="12" t="n"/>
      <c r="C91" s="13" t="inlineStr">
        <is>
          <t>Instagram</t>
        </is>
      </c>
      <c r="D91" s="13" t="inlineStr">
        <is>
          <t>Idea</t>
        </is>
      </c>
      <c r="E91" s="13" t="inlineStr">
        <is>
          <t>Reel</t>
        </is>
      </c>
      <c r="F91" s="14" t="n"/>
      <c r="G91" s="14" t="n"/>
      <c r="H91" s="14" t="n"/>
      <c r="I91" s="13" t="n"/>
      <c r="J91" s="13" t="n"/>
      <c r="K91" s="13" t="n"/>
    </row>
    <row r="92">
      <c r="A92" s="11" t="n">
        <v>90</v>
      </c>
      <c r="B92" s="15" t="n"/>
      <c r="C92" s="16" t="inlineStr">
        <is>
          <t>Instagram</t>
        </is>
      </c>
      <c r="D92" s="16" t="inlineStr">
        <is>
          <t>Idea</t>
        </is>
      </c>
      <c r="E92" s="16" t="inlineStr">
        <is>
          <t>Reel</t>
        </is>
      </c>
      <c r="F92" s="17" t="n"/>
      <c r="G92" s="17" t="n"/>
      <c r="H92" s="17" t="n"/>
      <c r="I92" s="16" t="n"/>
      <c r="J92" s="16" t="n"/>
      <c r="K92" s="16" t="n"/>
    </row>
    <row r="93">
      <c r="A93" s="11" t="n">
        <v>91</v>
      </c>
      <c r="B93" s="12" t="n"/>
      <c r="C93" s="13" t="inlineStr">
        <is>
          <t>Instagram</t>
        </is>
      </c>
      <c r="D93" s="13" t="inlineStr">
        <is>
          <t>Idea</t>
        </is>
      </c>
      <c r="E93" s="13" t="inlineStr">
        <is>
          <t>Reel</t>
        </is>
      </c>
      <c r="F93" s="14" t="n"/>
      <c r="G93" s="14" t="n"/>
      <c r="H93" s="14" t="n"/>
      <c r="I93" s="13" t="n"/>
      <c r="J93" s="13" t="n"/>
      <c r="K93" s="13" t="n"/>
    </row>
    <row r="94">
      <c r="A94" s="11" t="n">
        <v>92</v>
      </c>
      <c r="B94" s="15" t="n"/>
      <c r="C94" s="16" t="inlineStr">
        <is>
          <t>Instagram</t>
        </is>
      </c>
      <c r="D94" s="16" t="inlineStr">
        <is>
          <t>Idea</t>
        </is>
      </c>
      <c r="E94" s="16" t="inlineStr">
        <is>
          <t>Reel</t>
        </is>
      </c>
      <c r="F94" s="17" t="n"/>
      <c r="G94" s="17" t="n"/>
      <c r="H94" s="17" t="n"/>
      <c r="I94" s="16" t="n"/>
      <c r="J94" s="16" t="n"/>
      <c r="K94" s="16" t="n"/>
    </row>
    <row r="95">
      <c r="A95" s="11" t="n">
        <v>93</v>
      </c>
      <c r="B95" s="12" t="n"/>
      <c r="C95" s="13" t="inlineStr">
        <is>
          <t>Instagram</t>
        </is>
      </c>
      <c r="D95" s="13" t="inlineStr">
        <is>
          <t>Idea</t>
        </is>
      </c>
      <c r="E95" s="13" t="inlineStr">
        <is>
          <t>Reel</t>
        </is>
      </c>
      <c r="F95" s="14" t="n"/>
      <c r="G95" s="14" t="n"/>
      <c r="H95" s="14" t="n"/>
      <c r="I95" s="13" t="n"/>
      <c r="J95" s="13" t="n"/>
      <c r="K95" s="13" t="n"/>
    </row>
    <row r="96">
      <c r="A96" s="11" t="n">
        <v>94</v>
      </c>
      <c r="B96" s="15" t="n"/>
      <c r="C96" s="16" t="inlineStr">
        <is>
          <t>Instagram</t>
        </is>
      </c>
      <c r="D96" s="16" t="inlineStr">
        <is>
          <t>Idea</t>
        </is>
      </c>
      <c r="E96" s="16" t="inlineStr">
        <is>
          <t>Reel</t>
        </is>
      </c>
      <c r="F96" s="17" t="n"/>
      <c r="G96" s="17" t="n"/>
      <c r="H96" s="17" t="n"/>
      <c r="I96" s="16" t="n"/>
      <c r="J96" s="16" t="n"/>
      <c r="K96" s="16" t="n"/>
    </row>
    <row r="97">
      <c r="A97" s="11" t="n">
        <v>95</v>
      </c>
      <c r="B97" s="12" t="n"/>
      <c r="C97" s="13" t="inlineStr">
        <is>
          <t>Instagram</t>
        </is>
      </c>
      <c r="D97" s="13" t="inlineStr">
        <is>
          <t>Idea</t>
        </is>
      </c>
      <c r="E97" s="13" t="inlineStr">
        <is>
          <t>Reel</t>
        </is>
      </c>
      <c r="F97" s="14" t="n"/>
      <c r="G97" s="14" t="n"/>
      <c r="H97" s="14" t="n"/>
      <c r="I97" s="13" t="n"/>
      <c r="J97" s="13" t="n"/>
      <c r="K97" s="13" t="n"/>
    </row>
    <row r="98">
      <c r="A98" s="11" t="n">
        <v>96</v>
      </c>
      <c r="B98" s="15" t="n"/>
      <c r="C98" s="16" t="inlineStr">
        <is>
          <t>Instagram</t>
        </is>
      </c>
      <c r="D98" s="16" t="inlineStr">
        <is>
          <t>Idea</t>
        </is>
      </c>
      <c r="E98" s="16" t="inlineStr">
        <is>
          <t>Reel</t>
        </is>
      </c>
      <c r="F98" s="17" t="n"/>
      <c r="G98" s="17" t="n"/>
      <c r="H98" s="17" t="n"/>
      <c r="I98" s="16" t="n"/>
      <c r="J98" s="16" t="n"/>
      <c r="K98" s="16" t="n"/>
    </row>
    <row r="99">
      <c r="A99" s="11" t="n">
        <v>97</v>
      </c>
      <c r="B99" s="12" t="n"/>
      <c r="C99" s="13" t="inlineStr">
        <is>
          <t>Instagram</t>
        </is>
      </c>
      <c r="D99" s="13" t="inlineStr">
        <is>
          <t>Idea</t>
        </is>
      </c>
      <c r="E99" s="13" t="inlineStr">
        <is>
          <t>Reel</t>
        </is>
      </c>
      <c r="F99" s="14" t="n"/>
      <c r="G99" s="14" t="n"/>
      <c r="H99" s="14" t="n"/>
      <c r="I99" s="13" t="n"/>
      <c r="J99" s="13" t="n"/>
      <c r="K99" s="13" t="n"/>
    </row>
    <row r="100">
      <c r="A100" s="11" t="n">
        <v>98</v>
      </c>
      <c r="B100" s="15" t="n"/>
      <c r="C100" s="16" t="inlineStr">
        <is>
          <t>Instagram</t>
        </is>
      </c>
      <c r="D100" s="16" t="inlineStr">
        <is>
          <t>Idea</t>
        </is>
      </c>
      <c r="E100" s="16" t="inlineStr">
        <is>
          <t>Reel</t>
        </is>
      </c>
      <c r="F100" s="17" t="n"/>
      <c r="G100" s="17" t="n"/>
      <c r="H100" s="17" t="n"/>
      <c r="I100" s="16" t="n"/>
      <c r="J100" s="16" t="n"/>
      <c r="K100" s="16" t="n"/>
    </row>
    <row r="101">
      <c r="A101" s="11" t="n">
        <v>99</v>
      </c>
      <c r="B101" s="12" t="n"/>
      <c r="C101" s="13" t="inlineStr">
        <is>
          <t>Instagram</t>
        </is>
      </c>
      <c r="D101" s="13" t="inlineStr">
        <is>
          <t>Idea</t>
        </is>
      </c>
      <c r="E101" s="13" t="inlineStr">
        <is>
          <t>Reel</t>
        </is>
      </c>
      <c r="F101" s="14" t="n"/>
      <c r="G101" s="14" t="n"/>
      <c r="H101" s="14" t="n"/>
      <c r="I101" s="13" t="n"/>
      <c r="J101" s="13" t="n"/>
      <c r="K101" s="13" t="n"/>
    </row>
    <row r="102">
      <c r="A102" s="11" t="n">
        <v>100</v>
      </c>
      <c r="B102" s="15" t="n"/>
      <c r="C102" s="16" t="inlineStr">
        <is>
          <t>Instagram</t>
        </is>
      </c>
      <c r="D102" s="16" t="inlineStr">
        <is>
          <t>Idea</t>
        </is>
      </c>
      <c r="E102" s="16" t="inlineStr">
        <is>
          <t>Reel</t>
        </is>
      </c>
      <c r="F102" s="17" t="n"/>
      <c r="G102" s="17" t="n"/>
      <c r="H102" s="17" t="n"/>
      <c r="I102" s="16" t="n"/>
      <c r="J102" s="16" t="n"/>
      <c r="K102" s="16" t="n"/>
    </row>
    <row r="103">
      <c r="A103" s="11" t="n">
        <v>101</v>
      </c>
      <c r="B103" s="12" t="n"/>
      <c r="C103" s="13" t="inlineStr">
        <is>
          <t>Instagram</t>
        </is>
      </c>
      <c r="D103" s="13" t="inlineStr">
        <is>
          <t>Idea</t>
        </is>
      </c>
      <c r="E103" s="13" t="inlineStr">
        <is>
          <t>Reel</t>
        </is>
      </c>
      <c r="F103" s="14" t="n"/>
      <c r="G103" s="14" t="n"/>
      <c r="H103" s="14" t="n"/>
      <c r="I103" s="13" t="n"/>
      <c r="J103" s="13" t="n"/>
      <c r="K103" s="13" t="n"/>
    </row>
    <row r="104">
      <c r="A104" s="11" t="n">
        <v>102</v>
      </c>
      <c r="B104" s="15" t="n"/>
      <c r="C104" s="16" t="inlineStr">
        <is>
          <t>Instagram</t>
        </is>
      </c>
      <c r="D104" s="16" t="inlineStr">
        <is>
          <t>Idea</t>
        </is>
      </c>
      <c r="E104" s="16" t="inlineStr">
        <is>
          <t>Reel</t>
        </is>
      </c>
      <c r="F104" s="17" t="n"/>
      <c r="G104" s="17" t="n"/>
      <c r="H104" s="17" t="n"/>
      <c r="I104" s="16" t="n"/>
      <c r="J104" s="16" t="n"/>
      <c r="K104" s="16" t="n"/>
    </row>
    <row r="105">
      <c r="A105" s="11" t="n">
        <v>103</v>
      </c>
      <c r="B105" s="12" t="n"/>
      <c r="C105" s="13" t="inlineStr">
        <is>
          <t>Instagram</t>
        </is>
      </c>
      <c r="D105" s="13" t="inlineStr">
        <is>
          <t>Idea</t>
        </is>
      </c>
      <c r="E105" s="13" t="inlineStr">
        <is>
          <t>Reel</t>
        </is>
      </c>
      <c r="F105" s="14" t="n"/>
      <c r="G105" s="14" t="n"/>
      <c r="H105" s="14" t="n"/>
      <c r="I105" s="13" t="n"/>
      <c r="J105" s="13" t="n"/>
      <c r="K105" s="13" t="n"/>
    </row>
    <row r="106">
      <c r="A106" s="11" t="n">
        <v>104</v>
      </c>
      <c r="B106" s="15" t="n"/>
      <c r="C106" s="16" t="inlineStr">
        <is>
          <t>Instagram</t>
        </is>
      </c>
      <c r="D106" s="16" t="inlineStr">
        <is>
          <t>Idea</t>
        </is>
      </c>
      <c r="E106" s="16" t="inlineStr">
        <is>
          <t>Reel</t>
        </is>
      </c>
      <c r="F106" s="17" t="n"/>
      <c r="G106" s="17" t="n"/>
      <c r="H106" s="17" t="n"/>
      <c r="I106" s="16" t="n"/>
      <c r="J106" s="16" t="n"/>
      <c r="K106" s="16" t="n"/>
    </row>
    <row r="107">
      <c r="A107" s="11" t="n">
        <v>105</v>
      </c>
      <c r="B107" s="12" t="n"/>
      <c r="C107" s="13" t="inlineStr">
        <is>
          <t>Instagram</t>
        </is>
      </c>
      <c r="D107" s="13" t="inlineStr">
        <is>
          <t>Idea</t>
        </is>
      </c>
      <c r="E107" s="13" t="inlineStr">
        <is>
          <t>Reel</t>
        </is>
      </c>
      <c r="F107" s="14" t="n"/>
      <c r="G107" s="14" t="n"/>
      <c r="H107" s="14" t="n"/>
      <c r="I107" s="13" t="n"/>
      <c r="J107" s="13" t="n"/>
      <c r="K107" s="13" t="n"/>
    </row>
    <row r="108">
      <c r="A108" s="11" t="n">
        <v>106</v>
      </c>
      <c r="B108" s="15" t="n"/>
      <c r="C108" s="16" t="inlineStr">
        <is>
          <t>Instagram</t>
        </is>
      </c>
      <c r="D108" s="16" t="inlineStr">
        <is>
          <t>Idea</t>
        </is>
      </c>
      <c r="E108" s="16" t="inlineStr">
        <is>
          <t>Reel</t>
        </is>
      </c>
      <c r="F108" s="17" t="n"/>
      <c r="G108" s="17" t="n"/>
      <c r="H108" s="17" t="n"/>
      <c r="I108" s="16" t="n"/>
      <c r="J108" s="16" t="n"/>
      <c r="K108" s="16" t="n"/>
    </row>
    <row r="109">
      <c r="A109" s="11" t="n">
        <v>107</v>
      </c>
      <c r="B109" s="12" t="n"/>
      <c r="C109" s="13" t="inlineStr">
        <is>
          <t>Instagram</t>
        </is>
      </c>
      <c r="D109" s="13" t="inlineStr">
        <is>
          <t>Idea</t>
        </is>
      </c>
      <c r="E109" s="13" t="inlineStr">
        <is>
          <t>Reel</t>
        </is>
      </c>
      <c r="F109" s="14" t="n"/>
      <c r="G109" s="14" t="n"/>
      <c r="H109" s="14" t="n"/>
      <c r="I109" s="13" t="n"/>
      <c r="J109" s="13" t="n"/>
      <c r="K109" s="13" t="n"/>
    </row>
    <row r="110">
      <c r="A110" s="11" t="n">
        <v>108</v>
      </c>
      <c r="B110" s="15" t="n"/>
      <c r="C110" s="16" t="inlineStr">
        <is>
          <t>Instagram</t>
        </is>
      </c>
      <c r="D110" s="16" t="inlineStr">
        <is>
          <t>Idea</t>
        </is>
      </c>
      <c r="E110" s="16" t="inlineStr">
        <is>
          <t>Reel</t>
        </is>
      </c>
      <c r="F110" s="17" t="n"/>
      <c r="G110" s="17" t="n"/>
      <c r="H110" s="17" t="n"/>
      <c r="I110" s="16" t="n"/>
      <c r="J110" s="16" t="n"/>
      <c r="K110" s="16" t="n"/>
    </row>
    <row r="111">
      <c r="A111" s="11" t="n">
        <v>109</v>
      </c>
      <c r="B111" s="12" t="n"/>
      <c r="C111" s="13" t="inlineStr">
        <is>
          <t>Instagram</t>
        </is>
      </c>
      <c r="D111" s="13" t="inlineStr">
        <is>
          <t>Idea</t>
        </is>
      </c>
      <c r="E111" s="13" t="inlineStr">
        <is>
          <t>Reel</t>
        </is>
      </c>
      <c r="F111" s="14" t="n"/>
      <c r="G111" s="14" t="n"/>
      <c r="H111" s="14" t="n"/>
      <c r="I111" s="13" t="n"/>
      <c r="J111" s="13" t="n"/>
      <c r="K111" s="13" t="n"/>
    </row>
    <row r="112">
      <c r="A112" s="11" t="n">
        <v>110</v>
      </c>
      <c r="B112" s="15" t="n"/>
      <c r="C112" s="16" t="inlineStr">
        <is>
          <t>Instagram</t>
        </is>
      </c>
      <c r="D112" s="16" t="inlineStr">
        <is>
          <t>Idea</t>
        </is>
      </c>
      <c r="E112" s="16" t="inlineStr">
        <is>
          <t>Reel</t>
        </is>
      </c>
      <c r="F112" s="17" t="n"/>
      <c r="G112" s="17" t="n"/>
      <c r="H112" s="17" t="n"/>
      <c r="I112" s="16" t="n"/>
      <c r="J112" s="16" t="n"/>
      <c r="K112" s="16" t="n"/>
    </row>
    <row r="113">
      <c r="A113" s="11" t="n">
        <v>111</v>
      </c>
      <c r="B113" s="12" t="n"/>
      <c r="C113" s="13" t="inlineStr">
        <is>
          <t>Instagram</t>
        </is>
      </c>
      <c r="D113" s="13" t="inlineStr">
        <is>
          <t>Idea</t>
        </is>
      </c>
      <c r="E113" s="13" t="inlineStr">
        <is>
          <t>Reel</t>
        </is>
      </c>
      <c r="F113" s="14" t="n"/>
      <c r="G113" s="14" t="n"/>
      <c r="H113" s="14" t="n"/>
      <c r="I113" s="13" t="n"/>
      <c r="J113" s="13" t="n"/>
      <c r="K113" s="13" t="n"/>
    </row>
    <row r="114">
      <c r="A114" s="11" t="n">
        <v>112</v>
      </c>
      <c r="B114" s="15" t="n"/>
      <c r="C114" s="16" t="inlineStr">
        <is>
          <t>Instagram</t>
        </is>
      </c>
      <c r="D114" s="16" t="inlineStr">
        <is>
          <t>Idea</t>
        </is>
      </c>
      <c r="E114" s="16" t="inlineStr">
        <is>
          <t>Reel</t>
        </is>
      </c>
      <c r="F114" s="17" t="n"/>
      <c r="G114" s="17" t="n"/>
      <c r="H114" s="17" t="n"/>
      <c r="I114" s="16" t="n"/>
      <c r="J114" s="16" t="n"/>
      <c r="K114" s="16" t="n"/>
    </row>
    <row r="115">
      <c r="A115" s="11" t="n">
        <v>113</v>
      </c>
      <c r="B115" s="12" t="n"/>
      <c r="C115" s="13" t="inlineStr">
        <is>
          <t>Instagram</t>
        </is>
      </c>
      <c r="D115" s="13" t="inlineStr">
        <is>
          <t>Idea</t>
        </is>
      </c>
      <c r="E115" s="13" t="inlineStr">
        <is>
          <t>Reel</t>
        </is>
      </c>
      <c r="F115" s="14" t="n"/>
      <c r="G115" s="14" t="n"/>
      <c r="H115" s="14" t="n"/>
      <c r="I115" s="13" t="n"/>
      <c r="J115" s="13" t="n"/>
      <c r="K115" s="13" t="n"/>
    </row>
    <row r="116">
      <c r="A116" s="11" t="n">
        <v>114</v>
      </c>
      <c r="B116" s="15" t="n"/>
      <c r="C116" s="16" t="inlineStr">
        <is>
          <t>Instagram</t>
        </is>
      </c>
      <c r="D116" s="16" t="inlineStr">
        <is>
          <t>Idea</t>
        </is>
      </c>
      <c r="E116" s="16" t="inlineStr">
        <is>
          <t>Reel</t>
        </is>
      </c>
      <c r="F116" s="17" t="n"/>
      <c r="G116" s="17" t="n"/>
      <c r="H116" s="17" t="n"/>
      <c r="I116" s="16" t="n"/>
      <c r="J116" s="16" t="n"/>
      <c r="K116" s="16" t="n"/>
    </row>
    <row r="117">
      <c r="A117" s="11" t="n">
        <v>115</v>
      </c>
      <c r="B117" s="12" t="n"/>
      <c r="C117" s="13" t="inlineStr">
        <is>
          <t>Instagram</t>
        </is>
      </c>
      <c r="D117" s="13" t="inlineStr">
        <is>
          <t>Idea</t>
        </is>
      </c>
      <c r="E117" s="13" t="inlineStr">
        <is>
          <t>Reel</t>
        </is>
      </c>
      <c r="F117" s="14" t="n"/>
      <c r="G117" s="14" t="n"/>
      <c r="H117" s="14" t="n"/>
      <c r="I117" s="13" t="n"/>
      <c r="J117" s="13" t="n"/>
      <c r="K117" s="13" t="n"/>
    </row>
    <row r="118">
      <c r="A118" s="11" t="n">
        <v>116</v>
      </c>
      <c r="B118" s="15" t="n"/>
      <c r="C118" s="16" t="inlineStr">
        <is>
          <t>Instagram</t>
        </is>
      </c>
      <c r="D118" s="16" t="inlineStr">
        <is>
          <t>Idea</t>
        </is>
      </c>
      <c r="E118" s="16" t="inlineStr">
        <is>
          <t>Reel</t>
        </is>
      </c>
      <c r="F118" s="17" t="n"/>
      <c r="G118" s="17" t="n"/>
      <c r="H118" s="17" t="n"/>
      <c r="I118" s="16" t="n"/>
      <c r="J118" s="16" t="n"/>
      <c r="K118" s="16" t="n"/>
    </row>
    <row r="119">
      <c r="A119" s="11" t="n">
        <v>117</v>
      </c>
      <c r="B119" s="12" t="n"/>
      <c r="C119" s="13" t="inlineStr">
        <is>
          <t>Instagram</t>
        </is>
      </c>
      <c r="D119" s="13" t="inlineStr">
        <is>
          <t>Idea</t>
        </is>
      </c>
      <c r="E119" s="13" t="inlineStr">
        <is>
          <t>Reel</t>
        </is>
      </c>
      <c r="F119" s="14" t="n"/>
      <c r="G119" s="14" t="n"/>
      <c r="H119" s="14" t="n"/>
      <c r="I119" s="13" t="n"/>
      <c r="J119" s="13" t="n"/>
      <c r="K119" s="13" t="n"/>
    </row>
    <row r="120">
      <c r="A120" s="11" t="n">
        <v>118</v>
      </c>
      <c r="B120" s="15" t="n"/>
      <c r="C120" s="16" t="inlineStr">
        <is>
          <t>Instagram</t>
        </is>
      </c>
      <c r="D120" s="16" t="inlineStr">
        <is>
          <t>Idea</t>
        </is>
      </c>
      <c r="E120" s="16" t="inlineStr">
        <is>
          <t>Reel</t>
        </is>
      </c>
      <c r="F120" s="17" t="n"/>
      <c r="G120" s="17" t="n"/>
      <c r="H120" s="17" t="n"/>
      <c r="I120" s="16" t="n"/>
      <c r="J120" s="16" t="n"/>
      <c r="K120" s="16" t="n"/>
    </row>
    <row r="121">
      <c r="A121" s="11" t="n">
        <v>119</v>
      </c>
      <c r="B121" s="12" t="n"/>
      <c r="C121" s="13" t="inlineStr">
        <is>
          <t>Instagram</t>
        </is>
      </c>
      <c r="D121" s="13" t="inlineStr">
        <is>
          <t>Idea</t>
        </is>
      </c>
      <c r="E121" s="13" t="inlineStr">
        <is>
          <t>Reel</t>
        </is>
      </c>
      <c r="F121" s="14" t="n"/>
      <c r="G121" s="14" t="n"/>
      <c r="H121" s="14" t="n"/>
      <c r="I121" s="13" t="n"/>
      <c r="J121" s="13" t="n"/>
      <c r="K121" s="13" t="n"/>
    </row>
    <row r="122">
      <c r="A122" s="11" t="n">
        <v>120</v>
      </c>
      <c r="B122" s="15" t="n"/>
      <c r="C122" s="16" t="inlineStr">
        <is>
          <t>Instagram</t>
        </is>
      </c>
      <c r="D122" s="16" t="inlineStr">
        <is>
          <t>Idea</t>
        </is>
      </c>
      <c r="E122" s="16" t="inlineStr">
        <is>
          <t>Reel</t>
        </is>
      </c>
      <c r="F122" s="17" t="n"/>
      <c r="G122" s="17" t="n"/>
      <c r="H122" s="17" t="n"/>
      <c r="I122" s="16" t="n"/>
      <c r="J122" s="16" t="n"/>
      <c r="K122" s="16" t="n"/>
    </row>
    <row r="123">
      <c r="A123" s="11" t="n">
        <v>121</v>
      </c>
      <c r="B123" s="12" t="n"/>
      <c r="C123" s="13" t="inlineStr">
        <is>
          <t>Instagram</t>
        </is>
      </c>
      <c r="D123" s="13" t="inlineStr">
        <is>
          <t>Idea</t>
        </is>
      </c>
      <c r="E123" s="13" t="inlineStr">
        <is>
          <t>Reel</t>
        </is>
      </c>
      <c r="F123" s="14" t="n"/>
      <c r="G123" s="14" t="n"/>
      <c r="H123" s="14" t="n"/>
      <c r="I123" s="13" t="n"/>
      <c r="J123" s="13" t="n"/>
      <c r="K123" s="13" t="n"/>
    </row>
    <row r="124">
      <c r="A124" s="11" t="n">
        <v>122</v>
      </c>
      <c r="B124" s="15" t="n"/>
      <c r="C124" s="16" t="inlineStr">
        <is>
          <t>Instagram</t>
        </is>
      </c>
      <c r="D124" s="16" t="inlineStr">
        <is>
          <t>Idea</t>
        </is>
      </c>
      <c r="E124" s="16" t="inlineStr">
        <is>
          <t>Reel</t>
        </is>
      </c>
      <c r="F124" s="17" t="n"/>
      <c r="G124" s="17" t="n"/>
      <c r="H124" s="17" t="n"/>
      <c r="I124" s="16" t="n"/>
      <c r="J124" s="16" t="n"/>
      <c r="K124" s="16" t="n"/>
    </row>
    <row r="125">
      <c r="A125" s="11" t="n">
        <v>123</v>
      </c>
      <c r="B125" s="12" t="n"/>
      <c r="C125" s="13" t="inlineStr">
        <is>
          <t>Instagram</t>
        </is>
      </c>
      <c r="D125" s="13" t="inlineStr">
        <is>
          <t>Idea</t>
        </is>
      </c>
      <c r="E125" s="13" t="inlineStr">
        <is>
          <t>Reel</t>
        </is>
      </c>
      <c r="F125" s="14" t="n"/>
      <c r="G125" s="14" t="n"/>
      <c r="H125" s="14" t="n"/>
      <c r="I125" s="13" t="n"/>
      <c r="J125" s="13" t="n"/>
      <c r="K125" s="13" t="n"/>
    </row>
    <row r="126">
      <c r="A126" s="11" t="n">
        <v>124</v>
      </c>
      <c r="B126" s="15" t="n"/>
      <c r="C126" s="16" t="inlineStr">
        <is>
          <t>Instagram</t>
        </is>
      </c>
      <c r="D126" s="16" t="inlineStr">
        <is>
          <t>Idea</t>
        </is>
      </c>
      <c r="E126" s="16" t="inlineStr">
        <is>
          <t>Reel</t>
        </is>
      </c>
      <c r="F126" s="17" t="n"/>
      <c r="G126" s="17" t="n"/>
      <c r="H126" s="17" t="n"/>
      <c r="I126" s="16" t="n"/>
      <c r="J126" s="16" t="n"/>
      <c r="K126" s="16" t="n"/>
    </row>
    <row r="127">
      <c r="A127" s="11" t="n">
        <v>125</v>
      </c>
      <c r="B127" s="12" t="n"/>
      <c r="C127" s="13" t="inlineStr">
        <is>
          <t>Instagram</t>
        </is>
      </c>
      <c r="D127" s="13" t="inlineStr">
        <is>
          <t>Idea</t>
        </is>
      </c>
      <c r="E127" s="13" t="inlineStr">
        <is>
          <t>Reel</t>
        </is>
      </c>
      <c r="F127" s="14" t="n"/>
      <c r="G127" s="14" t="n"/>
      <c r="H127" s="14" t="n"/>
      <c r="I127" s="13" t="n"/>
      <c r="J127" s="13" t="n"/>
      <c r="K127" s="13" t="n"/>
    </row>
    <row r="128">
      <c r="A128" s="11" t="n">
        <v>126</v>
      </c>
      <c r="B128" s="15" t="n"/>
      <c r="C128" s="16" t="inlineStr">
        <is>
          <t>Instagram</t>
        </is>
      </c>
      <c r="D128" s="16" t="inlineStr">
        <is>
          <t>Idea</t>
        </is>
      </c>
      <c r="E128" s="16" t="inlineStr">
        <is>
          <t>Reel</t>
        </is>
      </c>
      <c r="F128" s="17" t="n"/>
      <c r="G128" s="17" t="n"/>
      <c r="H128" s="17" t="n"/>
      <c r="I128" s="16" t="n"/>
      <c r="J128" s="16" t="n"/>
      <c r="K128" s="16" t="n"/>
    </row>
    <row r="129">
      <c r="A129" s="11" t="n">
        <v>127</v>
      </c>
      <c r="B129" s="12" t="n"/>
      <c r="C129" s="13" t="inlineStr">
        <is>
          <t>Instagram</t>
        </is>
      </c>
      <c r="D129" s="13" t="inlineStr">
        <is>
          <t>Idea</t>
        </is>
      </c>
      <c r="E129" s="13" t="inlineStr">
        <is>
          <t>Reel</t>
        </is>
      </c>
      <c r="F129" s="14" t="n"/>
      <c r="G129" s="14" t="n"/>
      <c r="H129" s="14" t="n"/>
      <c r="I129" s="13" t="n"/>
      <c r="J129" s="13" t="n"/>
      <c r="K129" s="13" t="n"/>
    </row>
    <row r="130">
      <c r="A130" s="11" t="n">
        <v>128</v>
      </c>
      <c r="B130" s="15" t="n"/>
      <c r="C130" s="16" t="inlineStr">
        <is>
          <t>Instagram</t>
        </is>
      </c>
      <c r="D130" s="16" t="inlineStr">
        <is>
          <t>Idea</t>
        </is>
      </c>
      <c r="E130" s="16" t="inlineStr">
        <is>
          <t>Reel</t>
        </is>
      </c>
      <c r="F130" s="17" t="n"/>
      <c r="G130" s="17" t="n"/>
      <c r="H130" s="17" t="n"/>
      <c r="I130" s="16" t="n"/>
      <c r="J130" s="16" t="n"/>
      <c r="K130" s="16" t="n"/>
    </row>
    <row r="131">
      <c r="A131" s="11" t="n">
        <v>129</v>
      </c>
      <c r="B131" s="12" t="n"/>
      <c r="C131" s="13" t="inlineStr">
        <is>
          <t>Instagram</t>
        </is>
      </c>
      <c r="D131" s="13" t="inlineStr">
        <is>
          <t>Idea</t>
        </is>
      </c>
      <c r="E131" s="13" t="inlineStr">
        <is>
          <t>Reel</t>
        </is>
      </c>
      <c r="F131" s="14" t="n"/>
      <c r="G131" s="14" t="n"/>
      <c r="H131" s="14" t="n"/>
      <c r="I131" s="13" t="n"/>
      <c r="J131" s="13" t="n"/>
      <c r="K131" s="13" t="n"/>
    </row>
    <row r="132">
      <c r="A132" s="11" t="n">
        <v>130</v>
      </c>
      <c r="B132" s="15" t="n"/>
      <c r="C132" s="16" t="inlineStr">
        <is>
          <t>Instagram</t>
        </is>
      </c>
      <c r="D132" s="16" t="inlineStr">
        <is>
          <t>Idea</t>
        </is>
      </c>
      <c r="E132" s="16" t="inlineStr">
        <is>
          <t>Reel</t>
        </is>
      </c>
      <c r="F132" s="17" t="n"/>
      <c r="G132" s="17" t="n"/>
      <c r="H132" s="17" t="n"/>
      <c r="I132" s="16" t="n"/>
      <c r="J132" s="16" t="n"/>
      <c r="K132" s="16" t="n"/>
    </row>
    <row r="133">
      <c r="A133" s="11" t="n">
        <v>131</v>
      </c>
      <c r="B133" s="12" t="n"/>
      <c r="C133" s="13" t="inlineStr">
        <is>
          <t>Instagram</t>
        </is>
      </c>
      <c r="D133" s="13" t="inlineStr">
        <is>
          <t>Idea</t>
        </is>
      </c>
      <c r="E133" s="13" t="inlineStr">
        <is>
          <t>Reel</t>
        </is>
      </c>
      <c r="F133" s="14" t="n"/>
      <c r="G133" s="14" t="n"/>
      <c r="H133" s="14" t="n"/>
      <c r="I133" s="13" t="n"/>
      <c r="J133" s="13" t="n"/>
      <c r="K133" s="13" t="n"/>
    </row>
    <row r="134">
      <c r="A134" s="11" t="n">
        <v>132</v>
      </c>
      <c r="B134" s="15" t="n"/>
      <c r="C134" s="16" t="inlineStr">
        <is>
          <t>Instagram</t>
        </is>
      </c>
      <c r="D134" s="16" t="inlineStr">
        <is>
          <t>Idea</t>
        </is>
      </c>
      <c r="E134" s="16" t="inlineStr">
        <is>
          <t>Reel</t>
        </is>
      </c>
      <c r="F134" s="17" t="n"/>
      <c r="G134" s="17" t="n"/>
      <c r="H134" s="17" t="n"/>
      <c r="I134" s="16" t="n"/>
      <c r="J134" s="16" t="n"/>
      <c r="K134" s="16" t="n"/>
    </row>
    <row r="135">
      <c r="A135" s="11" t="n">
        <v>133</v>
      </c>
      <c r="B135" s="12" t="n"/>
      <c r="C135" s="13" t="inlineStr">
        <is>
          <t>Instagram</t>
        </is>
      </c>
      <c r="D135" s="13" t="inlineStr">
        <is>
          <t>Idea</t>
        </is>
      </c>
      <c r="E135" s="13" t="inlineStr">
        <is>
          <t>Reel</t>
        </is>
      </c>
      <c r="F135" s="14" t="n"/>
      <c r="G135" s="14" t="n"/>
      <c r="H135" s="14" t="n"/>
      <c r="I135" s="13" t="n"/>
      <c r="J135" s="13" t="n"/>
      <c r="K135" s="13" t="n"/>
    </row>
    <row r="136">
      <c r="A136" s="11" t="n">
        <v>134</v>
      </c>
      <c r="B136" s="15" t="n"/>
      <c r="C136" s="16" t="inlineStr">
        <is>
          <t>Instagram</t>
        </is>
      </c>
      <c r="D136" s="16" t="inlineStr">
        <is>
          <t>Idea</t>
        </is>
      </c>
      <c r="E136" s="16" t="inlineStr">
        <is>
          <t>Reel</t>
        </is>
      </c>
      <c r="F136" s="17" t="n"/>
      <c r="G136" s="17" t="n"/>
      <c r="H136" s="17" t="n"/>
      <c r="I136" s="16" t="n"/>
      <c r="J136" s="16" t="n"/>
      <c r="K136" s="16" t="n"/>
    </row>
    <row r="137">
      <c r="A137" s="11" t="n">
        <v>135</v>
      </c>
      <c r="B137" s="12" t="n"/>
      <c r="C137" s="13" t="inlineStr">
        <is>
          <t>Instagram</t>
        </is>
      </c>
      <c r="D137" s="13" t="inlineStr">
        <is>
          <t>Idea</t>
        </is>
      </c>
      <c r="E137" s="13" t="inlineStr">
        <is>
          <t>Reel</t>
        </is>
      </c>
      <c r="F137" s="14" t="n"/>
      <c r="G137" s="14" t="n"/>
      <c r="H137" s="14" t="n"/>
      <c r="I137" s="13" t="n"/>
      <c r="J137" s="13" t="n"/>
      <c r="K137" s="13" t="n"/>
    </row>
    <row r="138">
      <c r="A138" s="11" t="n">
        <v>136</v>
      </c>
      <c r="B138" s="15" t="n"/>
      <c r="C138" s="16" t="inlineStr">
        <is>
          <t>Instagram</t>
        </is>
      </c>
      <c r="D138" s="16" t="inlineStr">
        <is>
          <t>Idea</t>
        </is>
      </c>
      <c r="E138" s="16" t="inlineStr">
        <is>
          <t>Reel</t>
        </is>
      </c>
      <c r="F138" s="17" t="n"/>
      <c r="G138" s="17" t="n"/>
      <c r="H138" s="17" t="n"/>
      <c r="I138" s="16" t="n"/>
      <c r="J138" s="16" t="n"/>
      <c r="K138" s="16" t="n"/>
    </row>
    <row r="139">
      <c r="A139" s="11" t="n">
        <v>137</v>
      </c>
      <c r="B139" s="12" t="n"/>
      <c r="C139" s="13" t="inlineStr">
        <is>
          <t>Instagram</t>
        </is>
      </c>
      <c r="D139" s="13" t="inlineStr">
        <is>
          <t>Idea</t>
        </is>
      </c>
      <c r="E139" s="13" t="inlineStr">
        <is>
          <t>Reel</t>
        </is>
      </c>
      <c r="F139" s="14" t="n"/>
      <c r="G139" s="14" t="n"/>
      <c r="H139" s="14" t="n"/>
      <c r="I139" s="13" t="n"/>
      <c r="J139" s="13" t="n"/>
      <c r="K139" s="13" t="n"/>
    </row>
    <row r="140">
      <c r="A140" s="11" t="n">
        <v>138</v>
      </c>
      <c r="B140" s="15" t="n"/>
      <c r="C140" s="16" t="inlineStr">
        <is>
          <t>Instagram</t>
        </is>
      </c>
      <c r="D140" s="16" t="inlineStr">
        <is>
          <t>Idea</t>
        </is>
      </c>
      <c r="E140" s="16" t="inlineStr">
        <is>
          <t>Reel</t>
        </is>
      </c>
      <c r="F140" s="17" t="n"/>
      <c r="G140" s="17" t="n"/>
      <c r="H140" s="17" t="n"/>
      <c r="I140" s="16" t="n"/>
      <c r="J140" s="16" t="n"/>
      <c r="K140" s="16" t="n"/>
    </row>
    <row r="141">
      <c r="A141" s="11" t="n">
        <v>139</v>
      </c>
      <c r="B141" s="12" t="n"/>
      <c r="C141" s="13" t="inlineStr">
        <is>
          <t>Instagram</t>
        </is>
      </c>
      <c r="D141" s="13" t="inlineStr">
        <is>
          <t>Idea</t>
        </is>
      </c>
      <c r="E141" s="13" t="inlineStr">
        <is>
          <t>Reel</t>
        </is>
      </c>
      <c r="F141" s="14" t="n"/>
      <c r="G141" s="14" t="n"/>
      <c r="H141" s="14" t="n"/>
      <c r="I141" s="13" t="n"/>
      <c r="J141" s="13" t="n"/>
      <c r="K141" s="13" t="n"/>
    </row>
    <row r="142">
      <c r="A142" s="11" t="n">
        <v>140</v>
      </c>
      <c r="B142" s="15" t="n"/>
      <c r="C142" s="16" t="inlineStr">
        <is>
          <t>Instagram</t>
        </is>
      </c>
      <c r="D142" s="16" t="inlineStr">
        <is>
          <t>Idea</t>
        </is>
      </c>
      <c r="E142" s="16" t="inlineStr">
        <is>
          <t>Reel</t>
        </is>
      </c>
      <c r="F142" s="17" t="n"/>
      <c r="G142" s="17" t="n"/>
      <c r="H142" s="17" t="n"/>
      <c r="I142" s="16" t="n"/>
      <c r="J142" s="16" t="n"/>
      <c r="K142" s="16" t="n"/>
    </row>
    <row r="143">
      <c r="A143" s="11" t="n">
        <v>141</v>
      </c>
      <c r="B143" s="12" t="n"/>
      <c r="C143" s="13" t="inlineStr">
        <is>
          <t>Instagram</t>
        </is>
      </c>
      <c r="D143" s="13" t="inlineStr">
        <is>
          <t>Idea</t>
        </is>
      </c>
      <c r="E143" s="13" t="inlineStr">
        <is>
          <t>Reel</t>
        </is>
      </c>
      <c r="F143" s="14" t="n"/>
      <c r="G143" s="14" t="n"/>
      <c r="H143" s="14" t="n"/>
      <c r="I143" s="13" t="n"/>
      <c r="J143" s="13" t="n"/>
      <c r="K143" s="13" t="n"/>
    </row>
    <row r="144">
      <c r="A144" s="11" t="n">
        <v>142</v>
      </c>
      <c r="B144" s="15" t="n"/>
      <c r="C144" s="16" t="inlineStr">
        <is>
          <t>Instagram</t>
        </is>
      </c>
      <c r="D144" s="16" t="inlineStr">
        <is>
          <t>Idea</t>
        </is>
      </c>
      <c r="E144" s="16" t="inlineStr">
        <is>
          <t>Reel</t>
        </is>
      </c>
      <c r="F144" s="17" t="n"/>
      <c r="G144" s="17" t="n"/>
      <c r="H144" s="17" t="n"/>
      <c r="I144" s="16" t="n"/>
      <c r="J144" s="16" t="n"/>
      <c r="K144" s="16" t="n"/>
    </row>
    <row r="145">
      <c r="A145" s="11" t="n">
        <v>143</v>
      </c>
      <c r="B145" s="12" t="n"/>
      <c r="C145" s="13" t="inlineStr">
        <is>
          <t>Instagram</t>
        </is>
      </c>
      <c r="D145" s="13" t="inlineStr">
        <is>
          <t>Idea</t>
        </is>
      </c>
      <c r="E145" s="13" t="inlineStr">
        <is>
          <t>Reel</t>
        </is>
      </c>
      <c r="F145" s="14" t="n"/>
      <c r="G145" s="14" t="n"/>
      <c r="H145" s="14" t="n"/>
      <c r="I145" s="13" t="n"/>
      <c r="J145" s="13" t="n"/>
      <c r="K145" s="13" t="n"/>
    </row>
    <row r="146">
      <c r="A146" s="11" t="n">
        <v>144</v>
      </c>
      <c r="B146" s="15" t="n"/>
      <c r="C146" s="16" t="inlineStr">
        <is>
          <t>Instagram</t>
        </is>
      </c>
      <c r="D146" s="16" t="inlineStr">
        <is>
          <t>Idea</t>
        </is>
      </c>
      <c r="E146" s="16" t="inlineStr">
        <is>
          <t>Reel</t>
        </is>
      </c>
      <c r="F146" s="17" t="n"/>
      <c r="G146" s="17" t="n"/>
      <c r="H146" s="17" t="n"/>
      <c r="I146" s="16" t="n"/>
      <c r="J146" s="16" t="n"/>
      <c r="K146" s="16" t="n"/>
    </row>
    <row r="147">
      <c r="A147" s="11" t="n">
        <v>145</v>
      </c>
      <c r="B147" s="12" t="n"/>
      <c r="C147" s="13" t="inlineStr">
        <is>
          <t>Instagram</t>
        </is>
      </c>
      <c r="D147" s="13" t="inlineStr">
        <is>
          <t>Idea</t>
        </is>
      </c>
      <c r="E147" s="13" t="inlineStr">
        <is>
          <t>Reel</t>
        </is>
      </c>
      <c r="F147" s="14" t="n"/>
      <c r="G147" s="14" t="n"/>
      <c r="H147" s="14" t="n"/>
      <c r="I147" s="13" t="n"/>
      <c r="J147" s="13" t="n"/>
      <c r="K147" s="13" t="n"/>
    </row>
    <row r="148">
      <c r="A148" s="11" t="n">
        <v>146</v>
      </c>
      <c r="B148" s="15" t="n"/>
      <c r="C148" s="16" t="inlineStr">
        <is>
          <t>Instagram</t>
        </is>
      </c>
      <c r="D148" s="16" t="inlineStr">
        <is>
          <t>Idea</t>
        </is>
      </c>
      <c r="E148" s="16" t="inlineStr">
        <is>
          <t>Reel</t>
        </is>
      </c>
      <c r="F148" s="17" t="n"/>
      <c r="G148" s="17" t="n"/>
      <c r="H148" s="17" t="n"/>
      <c r="I148" s="16" t="n"/>
      <c r="J148" s="16" t="n"/>
      <c r="K148" s="16" t="n"/>
    </row>
    <row r="149">
      <c r="A149" s="11" t="n">
        <v>147</v>
      </c>
      <c r="B149" s="12" t="n"/>
      <c r="C149" s="13" t="inlineStr">
        <is>
          <t>Instagram</t>
        </is>
      </c>
      <c r="D149" s="13" t="inlineStr">
        <is>
          <t>Idea</t>
        </is>
      </c>
      <c r="E149" s="13" t="inlineStr">
        <is>
          <t>Reel</t>
        </is>
      </c>
      <c r="F149" s="14" t="n"/>
      <c r="G149" s="14" t="n"/>
      <c r="H149" s="14" t="n"/>
      <c r="I149" s="13" t="n"/>
      <c r="J149" s="13" t="n"/>
      <c r="K149" s="13" t="n"/>
    </row>
    <row r="150">
      <c r="A150" s="11" t="n">
        <v>148</v>
      </c>
      <c r="B150" s="15" t="n"/>
      <c r="C150" s="16" t="inlineStr">
        <is>
          <t>Instagram</t>
        </is>
      </c>
      <c r="D150" s="16" t="inlineStr">
        <is>
          <t>Idea</t>
        </is>
      </c>
      <c r="E150" s="16" t="inlineStr">
        <is>
          <t>Reel</t>
        </is>
      </c>
      <c r="F150" s="17" t="n"/>
      <c r="G150" s="17" t="n"/>
      <c r="H150" s="17" t="n"/>
      <c r="I150" s="16" t="n"/>
      <c r="J150" s="16" t="n"/>
      <c r="K150" s="16" t="n"/>
    </row>
    <row r="151">
      <c r="A151" s="11" t="n">
        <v>149</v>
      </c>
      <c r="B151" s="12" t="n"/>
      <c r="C151" s="13" t="inlineStr">
        <is>
          <t>Instagram</t>
        </is>
      </c>
      <c r="D151" s="13" t="inlineStr">
        <is>
          <t>Idea</t>
        </is>
      </c>
      <c r="E151" s="13" t="inlineStr">
        <is>
          <t>Reel</t>
        </is>
      </c>
      <c r="F151" s="14" t="n"/>
      <c r="G151" s="14" t="n"/>
      <c r="H151" s="14" t="n"/>
      <c r="I151" s="13" t="n"/>
      <c r="J151" s="13" t="n"/>
      <c r="K151" s="13" t="n"/>
    </row>
    <row r="152">
      <c r="A152" s="11" t="n">
        <v>150</v>
      </c>
      <c r="B152" s="15" t="n"/>
      <c r="C152" s="16" t="inlineStr">
        <is>
          <t>Instagram</t>
        </is>
      </c>
      <c r="D152" s="16" t="inlineStr">
        <is>
          <t>Idea</t>
        </is>
      </c>
      <c r="E152" s="16" t="inlineStr">
        <is>
          <t>Reel</t>
        </is>
      </c>
      <c r="F152" s="17" t="n"/>
      <c r="G152" s="17" t="n"/>
      <c r="H152" s="17" t="n"/>
      <c r="I152" s="16" t="n"/>
      <c r="J152" s="16" t="n"/>
      <c r="K152" s="16" t="n"/>
    </row>
    <row r="153">
      <c r="A153" s="11" t="n">
        <v>151</v>
      </c>
      <c r="B153" s="12" t="n"/>
      <c r="C153" s="13" t="inlineStr">
        <is>
          <t>Instagram</t>
        </is>
      </c>
      <c r="D153" s="13" t="inlineStr">
        <is>
          <t>Idea</t>
        </is>
      </c>
      <c r="E153" s="13" t="inlineStr">
        <is>
          <t>Reel</t>
        </is>
      </c>
      <c r="F153" s="14" t="n"/>
      <c r="G153" s="14" t="n"/>
      <c r="H153" s="14" t="n"/>
      <c r="I153" s="13" t="n"/>
      <c r="J153" s="13" t="n"/>
      <c r="K153" s="13" t="n"/>
    </row>
    <row r="154">
      <c r="A154" s="11" t="n">
        <v>152</v>
      </c>
      <c r="B154" s="15" t="n"/>
      <c r="C154" s="16" t="inlineStr">
        <is>
          <t>Instagram</t>
        </is>
      </c>
      <c r="D154" s="16" t="inlineStr">
        <is>
          <t>Idea</t>
        </is>
      </c>
      <c r="E154" s="16" t="inlineStr">
        <is>
          <t>Reel</t>
        </is>
      </c>
      <c r="F154" s="17" t="n"/>
      <c r="G154" s="17" t="n"/>
      <c r="H154" s="17" t="n"/>
      <c r="I154" s="16" t="n"/>
      <c r="J154" s="16" t="n"/>
      <c r="K154" s="16" t="n"/>
    </row>
    <row r="155">
      <c r="A155" s="11" t="n">
        <v>153</v>
      </c>
      <c r="B155" s="12" t="n"/>
      <c r="C155" s="13" t="inlineStr">
        <is>
          <t>Instagram</t>
        </is>
      </c>
      <c r="D155" s="13" t="inlineStr">
        <is>
          <t>Idea</t>
        </is>
      </c>
      <c r="E155" s="13" t="inlineStr">
        <is>
          <t>Reel</t>
        </is>
      </c>
      <c r="F155" s="14" t="n"/>
      <c r="G155" s="14" t="n"/>
      <c r="H155" s="14" t="n"/>
      <c r="I155" s="13" t="n"/>
      <c r="J155" s="13" t="n"/>
      <c r="K155" s="13" t="n"/>
    </row>
    <row r="156">
      <c r="A156" s="11" t="n">
        <v>154</v>
      </c>
      <c r="B156" s="15" t="n"/>
      <c r="C156" s="16" t="inlineStr">
        <is>
          <t>Instagram</t>
        </is>
      </c>
      <c r="D156" s="16" t="inlineStr">
        <is>
          <t>Idea</t>
        </is>
      </c>
      <c r="E156" s="16" t="inlineStr">
        <is>
          <t>Reel</t>
        </is>
      </c>
      <c r="F156" s="17" t="n"/>
      <c r="G156" s="17" t="n"/>
      <c r="H156" s="17" t="n"/>
      <c r="I156" s="16" t="n"/>
      <c r="J156" s="16" t="n"/>
      <c r="K156" s="16" t="n"/>
    </row>
    <row r="157">
      <c r="A157" s="11" t="n">
        <v>155</v>
      </c>
      <c r="B157" s="12" t="n"/>
      <c r="C157" s="13" t="inlineStr">
        <is>
          <t>Instagram</t>
        </is>
      </c>
      <c r="D157" s="13" t="inlineStr">
        <is>
          <t>Idea</t>
        </is>
      </c>
      <c r="E157" s="13" t="inlineStr">
        <is>
          <t>Reel</t>
        </is>
      </c>
      <c r="F157" s="14" t="n"/>
      <c r="G157" s="14" t="n"/>
      <c r="H157" s="14" t="n"/>
      <c r="I157" s="13" t="n"/>
      <c r="J157" s="13" t="n"/>
      <c r="K157" s="13" t="n"/>
    </row>
    <row r="158">
      <c r="A158" s="11" t="n">
        <v>156</v>
      </c>
      <c r="B158" s="15" t="n"/>
      <c r="C158" s="16" t="inlineStr">
        <is>
          <t>Instagram</t>
        </is>
      </c>
      <c r="D158" s="16" t="inlineStr">
        <is>
          <t>Idea</t>
        </is>
      </c>
      <c r="E158" s="16" t="inlineStr">
        <is>
          <t>Reel</t>
        </is>
      </c>
      <c r="F158" s="17" t="n"/>
      <c r="G158" s="17" t="n"/>
      <c r="H158" s="17" t="n"/>
      <c r="I158" s="16" t="n"/>
      <c r="J158" s="16" t="n"/>
      <c r="K158" s="16" t="n"/>
    </row>
    <row r="159">
      <c r="A159" s="11" t="n">
        <v>157</v>
      </c>
      <c r="B159" s="12" t="n"/>
      <c r="C159" s="13" t="inlineStr">
        <is>
          <t>Instagram</t>
        </is>
      </c>
      <c r="D159" s="13" t="inlineStr">
        <is>
          <t>Idea</t>
        </is>
      </c>
      <c r="E159" s="13" t="inlineStr">
        <is>
          <t>Reel</t>
        </is>
      </c>
      <c r="F159" s="14" t="n"/>
      <c r="G159" s="14" t="n"/>
      <c r="H159" s="14" t="n"/>
      <c r="I159" s="13" t="n"/>
      <c r="J159" s="13" t="n"/>
      <c r="K159" s="13" t="n"/>
    </row>
    <row r="160">
      <c r="A160" s="11" t="n">
        <v>158</v>
      </c>
      <c r="B160" s="15" t="n"/>
      <c r="C160" s="16" t="inlineStr">
        <is>
          <t>Instagram</t>
        </is>
      </c>
      <c r="D160" s="16" t="inlineStr">
        <is>
          <t>Idea</t>
        </is>
      </c>
      <c r="E160" s="16" t="inlineStr">
        <is>
          <t>Reel</t>
        </is>
      </c>
      <c r="F160" s="17" t="n"/>
      <c r="G160" s="17" t="n"/>
      <c r="H160" s="17" t="n"/>
      <c r="I160" s="16" t="n"/>
      <c r="J160" s="16" t="n"/>
      <c r="K160" s="16" t="n"/>
    </row>
    <row r="161">
      <c r="A161" s="11" t="n">
        <v>159</v>
      </c>
      <c r="B161" s="12" t="n"/>
      <c r="C161" s="13" t="inlineStr">
        <is>
          <t>Instagram</t>
        </is>
      </c>
      <c r="D161" s="13" t="inlineStr">
        <is>
          <t>Idea</t>
        </is>
      </c>
      <c r="E161" s="13" t="inlineStr">
        <is>
          <t>Reel</t>
        </is>
      </c>
      <c r="F161" s="14" t="n"/>
      <c r="G161" s="14" t="n"/>
      <c r="H161" s="14" t="n"/>
      <c r="I161" s="13" t="n"/>
      <c r="J161" s="13" t="n"/>
      <c r="K161" s="13" t="n"/>
    </row>
    <row r="162">
      <c r="A162" s="11" t="n">
        <v>160</v>
      </c>
      <c r="B162" s="15" t="n"/>
      <c r="C162" s="16" t="inlineStr">
        <is>
          <t>Instagram</t>
        </is>
      </c>
      <c r="D162" s="16" t="inlineStr">
        <is>
          <t>Idea</t>
        </is>
      </c>
      <c r="E162" s="16" t="inlineStr">
        <is>
          <t>Reel</t>
        </is>
      </c>
      <c r="F162" s="17" t="n"/>
      <c r="G162" s="17" t="n"/>
      <c r="H162" s="17" t="n"/>
      <c r="I162" s="16" t="n"/>
      <c r="J162" s="16" t="n"/>
      <c r="K162" s="16" t="n"/>
    </row>
    <row r="163">
      <c r="A163" s="11" t="n">
        <v>161</v>
      </c>
      <c r="B163" s="12" t="n"/>
      <c r="C163" s="13" t="inlineStr">
        <is>
          <t>Instagram</t>
        </is>
      </c>
      <c r="D163" s="13" t="inlineStr">
        <is>
          <t>Idea</t>
        </is>
      </c>
      <c r="E163" s="13" t="inlineStr">
        <is>
          <t>Reel</t>
        </is>
      </c>
      <c r="F163" s="14" t="n"/>
      <c r="G163" s="14" t="n"/>
      <c r="H163" s="14" t="n"/>
      <c r="I163" s="13" t="n"/>
      <c r="J163" s="13" t="n"/>
      <c r="K163" s="13" t="n"/>
    </row>
    <row r="164">
      <c r="A164" s="11" t="n">
        <v>162</v>
      </c>
      <c r="B164" s="15" t="n"/>
      <c r="C164" s="16" t="inlineStr">
        <is>
          <t>Instagram</t>
        </is>
      </c>
      <c r="D164" s="16" t="inlineStr">
        <is>
          <t>Idea</t>
        </is>
      </c>
      <c r="E164" s="16" t="inlineStr">
        <is>
          <t>Reel</t>
        </is>
      </c>
      <c r="F164" s="17" t="n"/>
      <c r="G164" s="17" t="n"/>
      <c r="H164" s="17" t="n"/>
      <c r="I164" s="16" t="n"/>
      <c r="J164" s="16" t="n"/>
      <c r="K164" s="16" t="n"/>
    </row>
    <row r="165">
      <c r="A165" s="11" t="n">
        <v>163</v>
      </c>
      <c r="B165" s="12" t="n"/>
      <c r="C165" s="13" t="inlineStr">
        <is>
          <t>Instagram</t>
        </is>
      </c>
      <c r="D165" s="13" t="inlineStr">
        <is>
          <t>Idea</t>
        </is>
      </c>
      <c r="E165" s="13" t="inlineStr">
        <is>
          <t>Reel</t>
        </is>
      </c>
      <c r="F165" s="14" t="n"/>
      <c r="G165" s="14" t="n"/>
      <c r="H165" s="14" t="n"/>
      <c r="I165" s="13" t="n"/>
      <c r="J165" s="13" t="n"/>
      <c r="K165" s="13" t="n"/>
    </row>
    <row r="166">
      <c r="A166" s="11" t="n">
        <v>164</v>
      </c>
      <c r="B166" s="15" t="n"/>
      <c r="C166" s="16" t="inlineStr">
        <is>
          <t>Instagram</t>
        </is>
      </c>
      <c r="D166" s="16" t="inlineStr">
        <is>
          <t>Idea</t>
        </is>
      </c>
      <c r="E166" s="16" t="inlineStr">
        <is>
          <t>Reel</t>
        </is>
      </c>
      <c r="F166" s="17" t="n"/>
      <c r="G166" s="17" t="n"/>
      <c r="H166" s="17" t="n"/>
      <c r="I166" s="16" t="n"/>
      <c r="J166" s="16" t="n"/>
      <c r="K166" s="16" t="n"/>
    </row>
    <row r="167">
      <c r="A167" s="11" t="n">
        <v>165</v>
      </c>
      <c r="B167" s="12" t="n"/>
      <c r="C167" s="13" t="inlineStr">
        <is>
          <t>Instagram</t>
        </is>
      </c>
      <c r="D167" s="13" t="inlineStr">
        <is>
          <t>Idea</t>
        </is>
      </c>
      <c r="E167" s="13" t="inlineStr">
        <is>
          <t>Reel</t>
        </is>
      </c>
      <c r="F167" s="14" t="n"/>
      <c r="G167" s="14" t="n"/>
      <c r="H167" s="14" t="n"/>
      <c r="I167" s="13" t="n"/>
      <c r="J167" s="13" t="n"/>
      <c r="K167" s="13" t="n"/>
    </row>
    <row r="168">
      <c r="A168" s="11" t="n">
        <v>166</v>
      </c>
      <c r="B168" s="15" t="n"/>
      <c r="C168" s="16" t="inlineStr">
        <is>
          <t>Instagram</t>
        </is>
      </c>
      <c r="D168" s="16" t="inlineStr">
        <is>
          <t>Idea</t>
        </is>
      </c>
      <c r="E168" s="16" t="inlineStr">
        <is>
          <t>Reel</t>
        </is>
      </c>
      <c r="F168" s="17" t="n"/>
      <c r="G168" s="17" t="n"/>
      <c r="H168" s="17" t="n"/>
      <c r="I168" s="16" t="n"/>
      <c r="J168" s="16" t="n"/>
      <c r="K168" s="16" t="n"/>
    </row>
    <row r="169">
      <c r="A169" s="11" t="n">
        <v>167</v>
      </c>
      <c r="B169" s="12" t="n"/>
      <c r="C169" s="13" t="inlineStr">
        <is>
          <t>Instagram</t>
        </is>
      </c>
      <c r="D169" s="13" t="inlineStr">
        <is>
          <t>Idea</t>
        </is>
      </c>
      <c r="E169" s="13" t="inlineStr">
        <is>
          <t>Reel</t>
        </is>
      </c>
      <c r="F169" s="14" t="n"/>
      <c r="G169" s="14" t="n"/>
      <c r="H169" s="14" t="n"/>
      <c r="I169" s="13" t="n"/>
      <c r="J169" s="13" t="n"/>
      <c r="K169" s="13" t="n"/>
    </row>
    <row r="170">
      <c r="A170" s="11" t="n">
        <v>168</v>
      </c>
      <c r="B170" s="15" t="n"/>
      <c r="C170" s="16" t="inlineStr">
        <is>
          <t>Instagram</t>
        </is>
      </c>
      <c r="D170" s="16" t="inlineStr">
        <is>
          <t>Idea</t>
        </is>
      </c>
      <c r="E170" s="16" t="inlineStr">
        <is>
          <t>Reel</t>
        </is>
      </c>
      <c r="F170" s="17" t="n"/>
      <c r="G170" s="17" t="n"/>
      <c r="H170" s="17" t="n"/>
      <c r="I170" s="16" t="n"/>
      <c r="J170" s="16" t="n"/>
      <c r="K170" s="16" t="n"/>
    </row>
    <row r="171">
      <c r="A171" s="11" t="n">
        <v>169</v>
      </c>
      <c r="B171" s="12" t="n"/>
      <c r="C171" s="13" t="inlineStr">
        <is>
          <t>Instagram</t>
        </is>
      </c>
      <c r="D171" s="13" t="inlineStr">
        <is>
          <t>Idea</t>
        </is>
      </c>
      <c r="E171" s="13" t="inlineStr">
        <is>
          <t>Reel</t>
        </is>
      </c>
      <c r="F171" s="14" t="n"/>
      <c r="G171" s="14" t="n"/>
      <c r="H171" s="14" t="n"/>
      <c r="I171" s="13" t="n"/>
      <c r="J171" s="13" t="n"/>
      <c r="K171" s="13" t="n"/>
    </row>
    <row r="172">
      <c r="A172" s="11" t="n">
        <v>170</v>
      </c>
      <c r="B172" s="15" t="n"/>
      <c r="C172" s="16" t="inlineStr">
        <is>
          <t>Instagram</t>
        </is>
      </c>
      <c r="D172" s="16" t="inlineStr">
        <is>
          <t>Idea</t>
        </is>
      </c>
      <c r="E172" s="16" t="inlineStr">
        <is>
          <t>Reel</t>
        </is>
      </c>
      <c r="F172" s="17" t="n"/>
      <c r="G172" s="17" t="n"/>
      <c r="H172" s="17" t="n"/>
      <c r="I172" s="16" t="n"/>
      <c r="J172" s="16" t="n"/>
      <c r="K172" s="16" t="n"/>
    </row>
    <row r="173">
      <c r="A173" s="11" t="n">
        <v>171</v>
      </c>
      <c r="B173" s="12" t="n"/>
      <c r="C173" s="13" t="inlineStr">
        <is>
          <t>Instagram</t>
        </is>
      </c>
      <c r="D173" s="13" t="inlineStr">
        <is>
          <t>Idea</t>
        </is>
      </c>
      <c r="E173" s="13" t="inlineStr">
        <is>
          <t>Reel</t>
        </is>
      </c>
      <c r="F173" s="14" t="n"/>
      <c r="G173" s="14" t="n"/>
      <c r="H173" s="14" t="n"/>
      <c r="I173" s="13" t="n"/>
      <c r="J173" s="13" t="n"/>
      <c r="K173" s="13" t="n"/>
    </row>
    <row r="174">
      <c r="A174" s="11" t="n">
        <v>172</v>
      </c>
      <c r="B174" s="15" t="n"/>
      <c r="C174" s="16" t="inlineStr">
        <is>
          <t>Instagram</t>
        </is>
      </c>
      <c r="D174" s="16" t="inlineStr">
        <is>
          <t>Idea</t>
        </is>
      </c>
      <c r="E174" s="16" t="inlineStr">
        <is>
          <t>Reel</t>
        </is>
      </c>
      <c r="F174" s="17" t="n"/>
      <c r="G174" s="17" t="n"/>
      <c r="H174" s="17" t="n"/>
      <c r="I174" s="16" t="n"/>
      <c r="J174" s="16" t="n"/>
      <c r="K174" s="16" t="n"/>
    </row>
    <row r="175">
      <c r="A175" s="11" t="n">
        <v>173</v>
      </c>
      <c r="B175" s="12" t="n"/>
      <c r="C175" s="13" t="inlineStr">
        <is>
          <t>Instagram</t>
        </is>
      </c>
      <c r="D175" s="13" t="inlineStr">
        <is>
          <t>Idea</t>
        </is>
      </c>
      <c r="E175" s="13" t="inlineStr">
        <is>
          <t>Reel</t>
        </is>
      </c>
      <c r="F175" s="14" t="n"/>
      <c r="G175" s="14" t="n"/>
      <c r="H175" s="14" t="n"/>
      <c r="I175" s="13" t="n"/>
      <c r="J175" s="13" t="n"/>
      <c r="K175" s="13" t="n"/>
    </row>
    <row r="176">
      <c r="A176" s="11" t="n">
        <v>174</v>
      </c>
      <c r="B176" s="15" t="n"/>
      <c r="C176" s="16" t="inlineStr">
        <is>
          <t>Instagram</t>
        </is>
      </c>
      <c r="D176" s="16" t="inlineStr">
        <is>
          <t>Idea</t>
        </is>
      </c>
      <c r="E176" s="16" t="inlineStr">
        <is>
          <t>Reel</t>
        </is>
      </c>
      <c r="F176" s="17" t="n"/>
      <c r="G176" s="17" t="n"/>
      <c r="H176" s="17" t="n"/>
      <c r="I176" s="16" t="n"/>
      <c r="J176" s="16" t="n"/>
      <c r="K176" s="16" t="n"/>
    </row>
    <row r="177">
      <c r="A177" s="11" t="n">
        <v>175</v>
      </c>
      <c r="B177" s="12" t="n"/>
      <c r="C177" s="13" t="inlineStr">
        <is>
          <t>Instagram</t>
        </is>
      </c>
      <c r="D177" s="13" t="inlineStr">
        <is>
          <t>Idea</t>
        </is>
      </c>
      <c r="E177" s="13" t="inlineStr">
        <is>
          <t>Reel</t>
        </is>
      </c>
      <c r="F177" s="14" t="n"/>
      <c r="G177" s="14" t="n"/>
      <c r="H177" s="14" t="n"/>
      <c r="I177" s="13" t="n"/>
      <c r="J177" s="13" t="n"/>
      <c r="K177" s="13" t="n"/>
    </row>
    <row r="178">
      <c r="A178" s="11" t="n">
        <v>176</v>
      </c>
      <c r="B178" s="15" t="n"/>
      <c r="C178" s="16" t="inlineStr">
        <is>
          <t>Instagram</t>
        </is>
      </c>
      <c r="D178" s="16" t="inlineStr">
        <is>
          <t>Idea</t>
        </is>
      </c>
      <c r="E178" s="16" t="inlineStr">
        <is>
          <t>Reel</t>
        </is>
      </c>
      <c r="F178" s="17" t="n"/>
      <c r="G178" s="17" t="n"/>
      <c r="H178" s="17" t="n"/>
      <c r="I178" s="16" t="n"/>
      <c r="J178" s="16" t="n"/>
      <c r="K178" s="16" t="n"/>
    </row>
    <row r="179">
      <c r="A179" s="11" t="n">
        <v>177</v>
      </c>
      <c r="B179" s="12" t="n"/>
      <c r="C179" s="13" t="inlineStr">
        <is>
          <t>Instagram</t>
        </is>
      </c>
      <c r="D179" s="13" t="inlineStr">
        <is>
          <t>Idea</t>
        </is>
      </c>
      <c r="E179" s="13" t="inlineStr">
        <is>
          <t>Reel</t>
        </is>
      </c>
      <c r="F179" s="14" t="n"/>
      <c r="G179" s="14" t="n"/>
      <c r="H179" s="14" t="n"/>
      <c r="I179" s="13" t="n"/>
      <c r="J179" s="13" t="n"/>
      <c r="K179" s="13" t="n"/>
    </row>
    <row r="180">
      <c r="A180" s="11" t="n">
        <v>178</v>
      </c>
      <c r="B180" s="15" t="n"/>
      <c r="C180" s="16" t="inlineStr">
        <is>
          <t>Instagram</t>
        </is>
      </c>
      <c r="D180" s="16" t="inlineStr">
        <is>
          <t>Idea</t>
        </is>
      </c>
      <c r="E180" s="16" t="inlineStr">
        <is>
          <t>Reel</t>
        </is>
      </c>
      <c r="F180" s="17" t="n"/>
      <c r="G180" s="17" t="n"/>
      <c r="H180" s="17" t="n"/>
      <c r="I180" s="16" t="n"/>
      <c r="J180" s="16" t="n"/>
      <c r="K180" s="16" t="n"/>
    </row>
    <row r="181">
      <c r="A181" s="11" t="n">
        <v>179</v>
      </c>
      <c r="B181" s="12" t="n"/>
      <c r="C181" s="13" t="inlineStr">
        <is>
          <t>Instagram</t>
        </is>
      </c>
      <c r="D181" s="13" t="inlineStr">
        <is>
          <t>Idea</t>
        </is>
      </c>
      <c r="E181" s="13" t="inlineStr">
        <is>
          <t>Reel</t>
        </is>
      </c>
      <c r="F181" s="14" t="n"/>
      <c r="G181" s="14" t="n"/>
      <c r="H181" s="14" t="n"/>
      <c r="I181" s="13" t="n"/>
      <c r="J181" s="13" t="n"/>
      <c r="K181" s="13" t="n"/>
    </row>
    <row r="182">
      <c r="A182" s="11" t="n">
        <v>180</v>
      </c>
      <c r="B182" s="15" t="n"/>
      <c r="C182" s="16" t="inlineStr">
        <is>
          <t>Instagram</t>
        </is>
      </c>
      <c r="D182" s="16" t="inlineStr">
        <is>
          <t>Idea</t>
        </is>
      </c>
      <c r="E182" s="16" t="inlineStr">
        <is>
          <t>Reel</t>
        </is>
      </c>
      <c r="F182" s="17" t="n"/>
      <c r="G182" s="17" t="n"/>
      <c r="H182" s="17" t="n"/>
      <c r="I182" s="16" t="n"/>
      <c r="J182" s="16" t="n"/>
      <c r="K182" s="16" t="n"/>
    </row>
    <row r="183">
      <c r="A183" s="11" t="n">
        <v>181</v>
      </c>
      <c r="B183" s="12" t="n"/>
      <c r="C183" s="13" t="inlineStr">
        <is>
          <t>Instagram</t>
        </is>
      </c>
      <c r="D183" s="13" t="inlineStr">
        <is>
          <t>Idea</t>
        </is>
      </c>
      <c r="E183" s="13" t="inlineStr">
        <is>
          <t>Reel</t>
        </is>
      </c>
      <c r="F183" s="14" t="n"/>
      <c r="G183" s="14" t="n"/>
      <c r="H183" s="14" t="n"/>
      <c r="I183" s="13" t="n"/>
      <c r="J183" s="13" t="n"/>
      <c r="K183" s="13" t="n"/>
    </row>
    <row r="184">
      <c r="A184" s="11" t="n">
        <v>182</v>
      </c>
      <c r="B184" s="15" t="n"/>
      <c r="C184" s="16" t="inlineStr">
        <is>
          <t>Instagram</t>
        </is>
      </c>
      <c r="D184" s="16" t="inlineStr">
        <is>
          <t>Idea</t>
        </is>
      </c>
      <c r="E184" s="16" t="inlineStr">
        <is>
          <t>Reel</t>
        </is>
      </c>
      <c r="F184" s="17" t="n"/>
      <c r="G184" s="17" t="n"/>
      <c r="H184" s="17" t="n"/>
      <c r="I184" s="16" t="n"/>
      <c r="J184" s="16" t="n"/>
      <c r="K184" s="16" t="n"/>
    </row>
    <row r="185">
      <c r="A185" s="11" t="n">
        <v>183</v>
      </c>
      <c r="B185" s="12" t="n"/>
      <c r="C185" s="13" t="inlineStr">
        <is>
          <t>Instagram</t>
        </is>
      </c>
      <c r="D185" s="13" t="inlineStr">
        <is>
          <t>Idea</t>
        </is>
      </c>
      <c r="E185" s="13" t="inlineStr">
        <is>
          <t>Reel</t>
        </is>
      </c>
      <c r="F185" s="14" t="n"/>
      <c r="G185" s="14" t="n"/>
      <c r="H185" s="14" t="n"/>
      <c r="I185" s="13" t="n"/>
      <c r="J185" s="13" t="n"/>
      <c r="K185" s="13" t="n"/>
    </row>
    <row r="186">
      <c r="A186" s="11" t="n">
        <v>184</v>
      </c>
      <c r="B186" s="15" t="n"/>
      <c r="C186" s="16" t="inlineStr">
        <is>
          <t>Instagram</t>
        </is>
      </c>
      <c r="D186" s="16" t="inlineStr">
        <is>
          <t>Idea</t>
        </is>
      </c>
      <c r="E186" s="16" t="inlineStr">
        <is>
          <t>Reel</t>
        </is>
      </c>
      <c r="F186" s="17" t="n"/>
      <c r="G186" s="17" t="n"/>
      <c r="H186" s="17" t="n"/>
      <c r="I186" s="16" t="n"/>
      <c r="J186" s="16" t="n"/>
      <c r="K186" s="16" t="n"/>
    </row>
    <row r="187">
      <c r="A187" s="11" t="n">
        <v>185</v>
      </c>
      <c r="B187" s="12" t="n"/>
      <c r="C187" s="13" t="inlineStr">
        <is>
          <t>Instagram</t>
        </is>
      </c>
      <c r="D187" s="13" t="inlineStr">
        <is>
          <t>Idea</t>
        </is>
      </c>
      <c r="E187" s="13" t="inlineStr">
        <is>
          <t>Reel</t>
        </is>
      </c>
      <c r="F187" s="14" t="n"/>
      <c r="G187" s="14" t="n"/>
      <c r="H187" s="14" t="n"/>
      <c r="I187" s="13" t="n"/>
      <c r="J187" s="13" t="n"/>
      <c r="K187" s="13" t="n"/>
    </row>
    <row r="188">
      <c r="A188" s="11" t="n">
        <v>186</v>
      </c>
      <c r="B188" s="15" t="n"/>
      <c r="C188" s="16" t="inlineStr">
        <is>
          <t>Instagram</t>
        </is>
      </c>
      <c r="D188" s="16" t="inlineStr">
        <is>
          <t>Idea</t>
        </is>
      </c>
      <c r="E188" s="16" t="inlineStr">
        <is>
          <t>Reel</t>
        </is>
      </c>
      <c r="F188" s="17" t="n"/>
      <c r="G188" s="17" t="n"/>
      <c r="H188" s="17" t="n"/>
      <c r="I188" s="16" t="n"/>
      <c r="J188" s="16" t="n"/>
      <c r="K188" s="16" t="n"/>
    </row>
    <row r="189">
      <c r="A189" s="11" t="n">
        <v>187</v>
      </c>
      <c r="B189" s="12" t="n"/>
      <c r="C189" s="13" t="inlineStr">
        <is>
          <t>Instagram</t>
        </is>
      </c>
      <c r="D189" s="13" t="inlineStr">
        <is>
          <t>Idea</t>
        </is>
      </c>
      <c r="E189" s="13" t="inlineStr">
        <is>
          <t>Reel</t>
        </is>
      </c>
      <c r="F189" s="14" t="n"/>
      <c r="G189" s="14" t="n"/>
      <c r="H189" s="14" t="n"/>
      <c r="I189" s="13" t="n"/>
      <c r="J189" s="13" t="n"/>
      <c r="K189" s="13" t="n"/>
    </row>
    <row r="190">
      <c r="A190" s="11" t="n">
        <v>188</v>
      </c>
      <c r="B190" s="15" t="n"/>
      <c r="C190" s="16" t="inlineStr">
        <is>
          <t>Instagram</t>
        </is>
      </c>
      <c r="D190" s="16" t="inlineStr">
        <is>
          <t>Idea</t>
        </is>
      </c>
      <c r="E190" s="16" t="inlineStr">
        <is>
          <t>Reel</t>
        </is>
      </c>
      <c r="F190" s="17" t="n"/>
      <c r="G190" s="17" t="n"/>
      <c r="H190" s="17" t="n"/>
      <c r="I190" s="16" t="n"/>
      <c r="J190" s="16" t="n"/>
      <c r="K190" s="16" t="n"/>
    </row>
    <row r="191">
      <c r="A191" s="11" t="n">
        <v>189</v>
      </c>
      <c r="B191" s="12" t="n"/>
      <c r="C191" s="13" t="inlineStr">
        <is>
          <t>Instagram</t>
        </is>
      </c>
      <c r="D191" s="13" t="inlineStr">
        <is>
          <t>Idea</t>
        </is>
      </c>
      <c r="E191" s="13" t="inlineStr">
        <is>
          <t>Reel</t>
        </is>
      </c>
      <c r="F191" s="14" t="n"/>
      <c r="G191" s="14" t="n"/>
      <c r="H191" s="14" t="n"/>
      <c r="I191" s="13" t="n"/>
      <c r="J191" s="13" t="n"/>
      <c r="K191" s="13" t="n"/>
    </row>
    <row r="192">
      <c r="A192" s="11" t="n">
        <v>190</v>
      </c>
      <c r="B192" s="15" t="n"/>
      <c r="C192" s="16" t="inlineStr">
        <is>
          <t>Instagram</t>
        </is>
      </c>
      <c r="D192" s="16" t="inlineStr">
        <is>
          <t>Idea</t>
        </is>
      </c>
      <c r="E192" s="16" t="inlineStr">
        <is>
          <t>Reel</t>
        </is>
      </c>
      <c r="F192" s="17" t="n"/>
      <c r="G192" s="17" t="n"/>
      <c r="H192" s="17" t="n"/>
      <c r="I192" s="16" t="n"/>
      <c r="J192" s="16" t="n"/>
      <c r="K192" s="16" t="n"/>
    </row>
    <row r="193">
      <c r="A193" s="11" t="n">
        <v>191</v>
      </c>
      <c r="B193" s="12" t="n"/>
      <c r="C193" s="13" t="inlineStr">
        <is>
          <t>Instagram</t>
        </is>
      </c>
      <c r="D193" s="13" t="inlineStr">
        <is>
          <t>Idea</t>
        </is>
      </c>
      <c r="E193" s="13" t="inlineStr">
        <is>
          <t>Reel</t>
        </is>
      </c>
      <c r="F193" s="14" t="n"/>
      <c r="G193" s="14" t="n"/>
      <c r="H193" s="14" t="n"/>
      <c r="I193" s="13" t="n"/>
      <c r="J193" s="13" t="n"/>
      <c r="K193" s="13" t="n"/>
    </row>
    <row r="194">
      <c r="A194" s="11" t="n">
        <v>192</v>
      </c>
      <c r="B194" s="15" t="n"/>
      <c r="C194" s="16" t="inlineStr">
        <is>
          <t>Instagram</t>
        </is>
      </c>
      <c r="D194" s="16" t="inlineStr">
        <is>
          <t>Idea</t>
        </is>
      </c>
      <c r="E194" s="16" t="inlineStr">
        <is>
          <t>Reel</t>
        </is>
      </c>
      <c r="F194" s="17" t="n"/>
      <c r="G194" s="17" t="n"/>
      <c r="H194" s="17" t="n"/>
      <c r="I194" s="16" t="n"/>
      <c r="J194" s="16" t="n"/>
      <c r="K194" s="16" t="n"/>
    </row>
    <row r="195">
      <c r="A195" s="11" t="n">
        <v>193</v>
      </c>
      <c r="B195" s="12" t="n"/>
      <c r="C195" s="13" t="inlineStr">
        <is>
          <t>Instagram</t>
        </is>
      </c>
      <c r="D195" s="13" t="inlineStr">
        <is>
          <t>Idea</t>
        </is>
      </c>
      <c r="E195" s="13" t="inlineStr">
        <is>
          <t>Reel</t>
        </is>
      </c>
      <c r="F195" s="14" t="n"/>
      <c r="G195" s="14" t="n"/>
      <c r="H195" s="14" t="n"/>
      <c r="I195" s="13" t="n"/>
      <c r="J195" s="13" t="n"/>
      <c r="K195" s="13" t="n"/>
    </row>
    <row r="196">
      <c r="A196" s="11" t="n">
        <v>194</v>
      </c>
      <c r="B196" s="15" t="n"/>
      <c r="C196" s="16" t="inlineStr">
        <is>
          <t>Instagram</t>
        </is>
      </c>
      <c r="D196" s="16" t="inlineStr">
        <is>
          <t>Idea</t>
        </is>
      </c>
      <c r="E196" s="16" t="inlineStr">
        <is>
          <t>Reel</t>
        </is>
      </c>
      <c r="F196" s="17" t="n"/>
      <c r="G196" s="17" t="n"/>
      <c r="H196" s="17" t="n"/>
      <c r="I196" s="16" t="n"/>
      <c r="J196" s="16" t="n"/>
      <c r="K196" s="16" t="n"/>
    </row>
    <row r="197">
      <c r="A197" s="11" t="n">
        <v>195</v>
      </c>
      <c r="B197" s="12" t="n"/>
      <c r="C197" s="13" t="inlineStr">
        <is>
          <t>Instagram</t>
        </is>
      </c>
      <c r="D197" s="13" t="inlineStr">
        <is>
          <t>Idea</t>
        </is>
      </c>
      <c r="E197" s="13" t="inlineStr">
        <is>
          <t>Reel</t>
        </is>
      </c>
      <c r="F197" s="14" t="n"/>
      <c r="G197" s="14" t="n"/>
      <c r="H197" s="14" t="n"/>
      <c r="I197" s="13" t="n"/>
      <c r="J197" s="13" t="n"/>
      <c r="K197" s="13" t="n"/>
    </row>
    <row r="198">
      <c r="A198" s="11" t="n">
        <v>196</v>
      </c>
      <c r="B198" s="15" t="n"/>
      <c r="C198" s="16" t="inlineStr">
        <is>
          <t>Instagram</t>
        </is>
      </c>
      <c r="D198" s="16" t="inlineStr">
        <is>
          <t>Idea</t>
        </is>
      </c>
      <c r="E198" s="16" t="inlineStr">
        <is>
          <t>Reel</t>
        </is>
      </c>
      <c r="F198" s="17" t="n"/>
      <c r="G198" s="17" t="n"/>
      <c r="H198" s="17" t="n"/>
      <c r="I198" s="16" t="n"/>
      <c r="J198" s="16" t="n"/>
      <c r="K198" s="16" t="n"/>
    </row>
    <row r="199">
      <c r="A199" s="11" t="n">
        <v>197</v>
      </c>
      <c r="B199" s="12" t="n"/>
      <c r="C199" s="13" t="inlineStr">
        <is>
          <t>Instagram</t>
        </is>
      </c>
      <c r="D199" s="13" t="inlineStr">
        <is>
          <t>Idea</t>
        </is>
      </c>
      <c r="E199" s="13" t="inlineStr">
        <is>
          <t>Reel</t>
        </is>
      </c>
      <c r="F199" s="14" t="n"/>
      <c r="G199" s="14" t="n"/>
      <c r="H199" s="14" t="n"/>
      <c r="I199" s="13" t="n"/>
      <c r="J199" s="13" t="n"/>
      <c r="K199" s="13" t="n"/>
    </row>
    <row r="200">
      <c r="A200" s="11" t="n">
        <v>198</v>
      </c>
      <c r="B200" s="15" t="n"/>
      <c r="C200" s="16" t="inlineStr">
        <is>
          <t>Instagram</t>
        </is>
      </c>
      <c r="D200" s="16" t="inlineStr">
        <is>
          <t>Idea</t>
        </is>
      </c>
      <c r="E200" s="16" t="inlineStr">
        <is>
          <t>Reel</t>
        </is>
      </c>
      <c r="F200" s="17" t="n"/>
      <c r="G200" s="17" t="n"/>
      <c r="H200" s="17" t="n"/>
      <c r="I200" s="16" t="n"/>
      <c r="J200" s="16" t="n"/>
      <c r="K200" s="16" t="n"/>
    </row>
    <row r="201">
      <c r="A201" s="11" t="n">
        <v>199</v>
      </c>
      <c r="B201" s="12" t="n"/>
      <c r="C201" s="13" t="inlineStr">
        <is>
          <t>Instagram</t>
        </is>
      </c>
      <c r="D201" s="13" t="inlineStr">
        <is>
          <t>Idea</t>
        </is>
      </c>
      <c r="E201" s="13" t="inlineStr">
        <is>
          <t>Reel</t>
        </is>
      </c>
      <c r="F201" s="14" t="n"/>
      <c r="G201" s="14" t="n"/>
      <c r="H201" s="14" t="n"/>
      <c r="I201" s="13" t="n"/>
      <c r="J201" s="13" t="n"/>
      <c r="K201" s="13" t="n"/>
    </row>
    <row r="202">
      <c r="A202" s="11" t="n">
        <v>200</v>
      </c>
      <c r="B202" s="15" t="n"/>
      <c r="C202" s="16" t="inlineStr">
        <is>
          <t>Instagram</t>
        </is>
      </c>
      <c r="D202" s="16" t="inlineStr">
        <is>
          <t>Idea</t>
        </is>
      </c>
      <c r="E202" s="16" t="inlineStr">
        <is>
          <t>Reel</t>
        </is>
      </c>
      <c r="F202" s="17" t="n"/>
      <c r="G202" s="17" t="n"/>
      <c r="H202" s="17" t="n"/>
      <c r="I202" s="16" t="n"/>
      <c r="J202" s="16" t="n"/>
      <c r="K202" s="16" t="n"/>
    </row>
    <row r="203">
      <c r="A203" s="11" t="n">
        <v>201</v>
      </c>
      <c r="B203" s="12" t="n"/>
      <c r="C203" s="13" t="inlineStr">
        <is>
          <t>Instagram</t>
        </is>
      </c>
      <c r="D203" s="13" t="inlineStr">
        <is>
          <t>Idea</t>
        </is>
      </c>
      <c r="E203" s="13" t="inlineStr">
        <is>
          <t>Reel</t>
        </is>
      </c>
      <c r="F203" s="14" t="n"/>
      <c r="G203" s="14" t="n"/>
      <c r="H203" s="14" t="n"/>
      <c r="I203" s="13" t="n"/>
      <c r="J203" s="13" t="n"/>
      <c r="K203" s="13" t="n"/>
    </row>
    <row r="204">
      <c r="A204" s="11" t="n">
        <v>202</v>
      </c>
      <c r="B204" s="15" t="n"/>
      <c r="C204" s="16" t="inlineStr">
        <is>
          <t>Instagram</t>
        </is>
      </c>
      <c r="D204" s="16" t="inlineStr">
        <is>
          <t>Idea</t>
        </is>
      </c>
      <c r="E204" s="16" t="inlineStr">
        <is>
          <t>Reel</t>
        </is>
      </c>
      <c r="F204" s="17" t="n"/>
      <c r="G204" s="17" t="n"/>
      <c r="H204" s="17" t="n"/>
      <c r="I204" s="16" t="n"/>
      <c r="J204" s="16" t="n"/>
      <c r="K204" s="16" t="n"/>
    </row>
    <row r="205">
      <c r="A205" s="11" t="n">
        <v>203</v>
      </c>
      <c r="B205" s="12" t="n"/>
      <c r="C205" s="13" t="inlineStr">
        <is>
          <t>Instagram</t>
        </is>
      </c>
      <c r="D205" s="13" t="inlineStr">
        <is>
          <t>Idea</t>
        </is>
      </c>
      <c r="E205" s="13" t="inlineStr">
        <is>
          <t>Reel</t>
        </is>
      </c>
      <c r="F205" s="14" t="n"/>
      <c r="G205" s="14" t="n"/>
      <c r="H205" s="14" t="n"/>
      <c r="I205" s="13" t="n"/>
      <c r="J205" s="13" t="n"/>
      <c r="K205" s="13" t="n"/>
    </row>
    <row r="206">
      <c r="A206" s="11" t="n">
        <v>204</v>
      </c>
      <c r="B206" s="15" t="n"/>
      <c r="C206" s="16" t="inlineStr">
        <is>
          <t>Instagram</t>
        </is>
      </c>
      <c r="D206" s="16" t="inlineStr">
        <is>
          <t>Idea</t>
        </is>
      </c>
      <c r="E206" s="16" t="inlineStr">
        <is>
          <t>Reel</t>
        </is>
      </c>
      <c r="F206" s="17" t="n"/>
      <c r="G206" s="17" t="n"/>
      <c r="H206" s="17" t="n"/>
      <c r="I206" s="16" t="n"/>
      <c r="J206" s="16" t="n"/>
      <c r="K206" s="16" t="n"/>
    </row>
    <row r="207">
      <c r="A207" s="11" t="n">
        <v>205</v>
      </c>
      <c r="B207" s="12" t="n"/>
      <c r="C207" s="13" t="inlineStr">
        <is>
          <t>Instagram</t>
        </is>
      </c>
      <c r="D207" s="13" t="inlineStr">
        <is>
          <t>Idea</t>
        </is>
      </c>
      <c r="E207" s="13" t="inlineStr">
        <is>
          <t>Reel</t>
        </is>
      </c>
      <c r="F207" s="14" t="n"/>
      <c r="G207" s="14" t="n"/>
      <c r="H207" s="14" t="n"/>
      <c r="I207" s="13" t="n"/>
      <c r="J207" s="13" t="n"/>
      <c r="K207" s="13" t="n"/>
    </row>
    <row r="208">
      <c r="A208" s="11" t="n">
        <v>206</v>
      </c>
      <c r="B208" s="15" t="n"/>
      <c r="C208" s="16" t="inlineStr">
        <is>
          <t>Instagram</t>
        </is>
      </c>
      <c r="D208" s="16" t="inlineStr">
        <is>
          <t>Idea</t>
        </is>
      </c>
      <c r="E208" s="16" t="inlineStr">
        <is>
          <t>Reel</t>
        </is>
      </c>
      <c r="F208" s="17" t="n"/>
      <c r="G208" s="17" t="n"/>
      <c r="H208" s="17" t="n"/>
      <c r="I208" s="16" t="n"/>
      <c r="J208" s="16" t="n"/>
      <c r="K208" s="16" t="n"/>
    </row>
    <row r="209">
      <c r="A209" s="11" t="n">
        <v>207</v>
      </c>
      <c r="B209" s="12" t="n"/>
      <c r="C209" s="13" t="inlineStr">
        <is>
          <t>Instagram</t>
        </is>
      </c>
      <c r="D209" s="13" t="inlineStr">
        <is>
          <t>Idea</t>
        </is>
      </c>
      <c r="E209" s="13" t="inlineStr">
        <is>
          <t>Reel</t>
        </is>
      </c>
      <c r="F209" s="14" t="n"/>
      <c r="G209" s="14" t="n"/>
      <c r="H209" s="14" t="n"/>
      <c r="I209" s="13" t="n"/>
      <c r="J209" s="13" t="n"/>
      <c r="K209" s="13" t="n"/>
    </row>
    <row r="210">
      <c r="A210" s="11" t="n">
        <v>208</v>
      </c>
      <c r="B210" s="15" t="n"/>
      <c r="C210" s="16" t="inlineStr">
        <is>
          <t>Instagram</t>
        </is>
      </c>
      <c r="D210" s="16" t="inlineStr">
        <is>
          <t>Idea</t>
        </is>
      </c>
      <c r="E210" s="16" t="inlineStr">
        <is>
          <t>Reel</t>
        </is>
      </c>
      <c r="F210" s="17" t="n"/>
      <c r="G210" s="17" t="n"/>
      <c r="H210" s="17" t="n"/>
      <c r="I210" s="16" t="n"/>
      <c r="J210" s="16" t="n"/>
      <c r="K210" s="16" t="n"/>
    </row>
    <row r="211">
      <c r="A211" s="11" t="n">
        <v>209</v>
      </c>
      <c r="B211" s="12" t="n"/>
      <c r="C211" s="13" t="inlineStr">
        <is>
          <t>Instagram</t>
        </is>
      </c>
      <c r="D211" s="13" t="inlineStr">
        <is>
          <t>Idea</t>
        </is>
      </c>
      <c r="E211" s="13" t="inlineStr">
        <is>
          <t>Reel</t>
        </is>
      </c>
      <c r="F211" s="14" t="n"/>
      <c r="G211" s="14" t="n"/>
      <c r="H211" s="14" t="n"/>
      <c r="I211" s="13" t="n"/>
      <c r="J211" s="13" t="n"/>
      <c r="K211" s="13" t="n"/>
    </row>
    <row r="212">
      <c r="A212" s="11" t="n">
        <v>210</v>
      </c>
      <c r="B212" s="15" t="n"/>
      <c r="C212" s="16" t="inlineStr">
        <is>
          <t>Instagram</t>
        </is>
      </c>
      <c r="D212" s="16" t="inlineStr">
        <is>
          <t>Idea</t>
        </is>
      </c>
      <c r="E212" s="16" t="inlineStr">
        <is>
          <t>Reel</t>
        </is>
      </c>
      <c r="F212" s="17" t="n"/>
      <c r="G212" s="17" t="n"/>
      <c r="H212" s="17" t="n"/>
      <c r="I212" s="16" t="n"/>
      <c r="J212" s="16" t="n"/>
      <c r="K212" s="16" t="n"/>
    </row>
    <row r="213">
      <c r="A213" s="11" t="n">
        <v>211</v>
      </c>
      <c r="B213" s="12" t="n"/>
      <c r="C213" s="13" t="inlineStr">
        <is>
          <t>Instagram</t>
        </is>
      </c>
      <c r="D213" s="13" t="inlineStr">
        <is>
          <t>Idea</t>
        </is>
      </c>
      <c r="E213" s="13" t="inlineStr">
        <is>
          <t>Reel</t>
        </is>
      </c>
      <c r="F213" s="14" t="n"/>
      <c r="G213" s="14" t="n"/>
      <c r="H213" s="14" t="n"/>
      <c r="I213" s="13" t="n"/>
      <c r="J213" s="13" t="n"/>
      <c r="K213" s="13" t="n"/>
    </row>
    <row r="214">
      <c r="A214" s="11" t="n">
        <v>212</v>
      </c>
      <c r="B214" s="15" t="n"/>
      <c r="C214" s="16" t="inlineStr">
        <is>
          <t>Instagram</t>
        </is>
      </c>
      <c r="D214" s="16" t="inlineStr">
        <is>
          <t>Idea</t>
        </is>
      </c>
      <c r="E214" s="16" t="inlineStr">
        <is>
          <t>Reel</t>
        </is>
      </c>
      <c r="F214" s="17" t="n"/>
      <c r="G214" s="17" t="n"/>
      <c r="H214" s="17" t="n"/>
      <c r="I214" s="16" t="n"/>
      <c r="J214" s="16" t="n"/>
      <c r="K214" s="16" t="n"/>
    </row>
    <row r="215">
      <c r="A215" s="11" t="n">
        <v>213</v>
      </c>
      <c r="B215" s="12" t="n"/>
      <c r="C215" s="13" t="inlineStr">
        <is>
          <t>Instagram</t>
        </is>
      </c>
      <c r="D215" s="13" t="inlineStr">
        <is>
          <t>Idea</t>
        </is>
      </c>
      <c r="E215" s="13" t="inlineStr">
        <is>
          <t>Reel</t>
        </is>
      </c>
      <c r="F215" s="14" t="n"/>
      <c r="G215" s="14" t="n"/>
      <c r="H215" s="14" t="n"/>
      <c r="I215" s="13" t="n"/>
      <c r="J215" s="13" t="n"/>
      <c r="K215" s="13" t="n"/>
    </row>
    <row r="216">
      <c r="A216" s="11" t="n">
        <v>214</v>
      </c>
      <c r="B216" s="15" t="n"/>
      <c r="C216" s="16" t="inlineStr">
        <is>
          <t>Instagram</t>
        </is>
      </c>
      <c r="D216" s="16" t="inlineStr">
        <is>
          <t>Idea</t>
        </is>
      </c>
      <c r="E216" s="16" t="inlineStr">
        <is>
          <t>Reel</t>
        </is>
      </c>
      <c r="F216" s="17" t="n"/>
      <c r="G216" s="17" t="n"/>
      <c r="H216" s="17" t="n"/>
      <c r="I216" s="16" t="n"/>
      <c r="J216" s="16" t="n"/>
      <c r="K216" s="16" t="n"/>
    </row>
    <row r="217">
      <c r="A217" s="11" t="n">
        <v>215</v>
      </c>
      <c r="B217" s="12" t="n"/>
      <c r="C217" s="13" t="inlineStr">
        <is>
          <t>Instagram</t>
        </is>
      </c>
      <c r="D217" s="13" t="inlineStr">
        <is>
          <t>Idea</t>
        </is>
      </c>
      <c r="E217" s="13" t="inlineStr">
        <is>
          <t>Reel</t>
        </is>
      </c>
      <c r="F217" s="14" t="n"/>
      <c r="G217" s="14" t="n"/>
      <c r="H217" s="14" t="n"/>
      <c r="I217" s="13" t="n"/>
      <c r="J217" s="13" t="n"/>
      <c r="K217" s="13" t="n"/>
    </row>
    <row r="218">
      <c r="A218" s="11" t="n">
        <v>216</v>
      </c>
      <c r="B218" s="15" t="n"/>
      <c r="C218" s="16" t="inlineStr">
        <is>
          <t>Instagram</t>
        </is>
      </c>
      <c r="D218" s="16" t="inlineStr">
        <is>
          <t>Idea</t>
        </is>
      </c>
      <c r="E218" s="16" t="inlineStr">
        <is>
          <t>Reel</t>
        </is>
      </c>
      <c r="F218" s="17" t="n"/>
      <c r="G218" s="17" t="n"/>
      <c r="H218" s="17" t="n"/>
      <c r="I218" s="16" t="n"/>
      <c r="J218" s="16" t="n"/>
      <c r="K218" s="16" t="n"/>
    </row>
    <row r="219">
      <c r="A219" s="11" t="n">
        <v>217</v>
      </c>
      <c r="B219" s="12" t="n"/>
      <c r="C219" s="13" t="inlineStr">
        <is>
          <t>Instagram</t>
        </is>
      </c>
      <c r="D219" s="13" t="inlineStr">
        <is>
          <t>Idea</t>
        </is>
      </c>
      <c r="E219" s="13" t="inlineStr">
        <is>
          <t>Reel</t>
        </is>
      </c>
      <c r="F219" s="14" t="n"/>
      <c r="G219" s="14" t="n"/>
      <c r="H219" s="14" t="n"/>
      <c r="I219" s="13" t="n"/>
      <c r="J219" s="13" t="n"/>
      <c r="K219" s="13" t="n"/>
    </row>
    <row r="220">
      <c r="A220" s="11" t="n">
        <v>218</v>
      </c>
      <c r="B220" s="15" t="n"/>
      <c r="C220" s="16" t="inlineStr">
        <is>
          <t>Instagram</t>
        </is>
      </c>
      <c r="D220" s="16" t="inlineStr">
        <is>
          <t>Idea</t>
        </is>
      </c>
      <c r="E220" s="16" t="inlineStr">
        <is>
          <t>Reel</t>
        </is>
      </c>
      <c r="F220" s="17" t="n"/>
      <c r="G220" s="17" t="n"/>
      <c r="H220" s="17" t="n"/>
      <c r="I220" s="16" t="n"/>
      <c r="J220" s="16" t="n"/>
      <c r="K220" s="16" t="n"/>
    </row>
    <row r="221">
      <c r="A221" s="11" t="n">
        <v>219</v>
      </c>
      <c r="B221" s="12" t="n"/>
      <c r="C221" s="13" t="inlineStr">
        <is>
          <t>Instagram</t>
        </is>
      </c>
      <c r="D221" s="13" t="inlineStr">
        <is>
          <t>Idea</t>
        </is>
      </c>
      <c r="E221" s="13" t="inlineStr">
        <is>
          <t>Reel</t>
        </is>
      </c>
      <c r="F221" s="14" t="n"/>
      <c r="G221" s="14" t="n"/>
      <c r="H221" s="14" t="n"/>
      <c r="I221" s="13" t="n"/>
      <c r="J221" s="13" t="n"/>
      <c r="K221" s="13" t="n"/>
    </row>
    <row r="222">
      <c r="A222" s="11" t="n">
        <v>220</v>
      </c>
      <c r="B222" s="15" t="n"/>
      <c r="C222" s="16" t="inlineStr">
        <is>
          <t>Instagram</t>
        </is>
      </c>
      <c r="D222" s="16" t="inlineStr">
        <is>
          <t>Idea</t>
        </is>
      </c>
      <c r="E222" s="16" t="inlineStr">
        <is>
          <t>Reel</t>
        </is>
      </c>
      <c r="F222" s="17" t="n"/>
      <c r="G222" s="17" t="n"/>
      <c r="H222" s="17" t="n"/>
      <c r="I222" s="16" t="n"/>
      <c r="J222" s="16" t="n"/>
      <c r="K222" s="16" t="n"/>
    </row>
    <row r="223">
      <c r="A223" s="11" t="n">
        <v>221</v>
      </c>
      <c r="B223" s="12" t="n"/>
      <c r="C223" s="13" t="inlineStr">
        <is>
          <t>Instagram</t>
        </is>
      </c>
      <c r="D223" s="13" t="inlineStr">
        <is>
          <t>Idea</t>
        </is>
      </c>
      <c r="E223" s="13" t="inlineStr">
        <is>
          <t>Reel</t>
        </is>
      </c>
      <c r="F223" s="14" t="n"/>
      <c r="G223" s="14" t="n"/>
      <c r="H223" s="14" t="n"/>
      <c r="I223" s="13" t="n"/>
      <c r="J223" s="13" t="n"/>
      <c r="K223" s="13" t="n"/>
    </row>
    <row r="224">
      <c r="A224" s="11" t="n">
        <v>222</v>
      </c>
      <c r="B224" s="15" t="n"/>
      <c r="C224" s="16" t="inlineStr">
        <is>
          <t>Instagram</t>
        </is>
      </c>
      <c r="D224" s="16" t="inlineStr">
        <is>
          <t>Idea</t>
        </is>
      </c>
      <c r="E224" s="16" t="inlineStr">
        <is>
          <t>Reel</t>
        </is>
      </c>
      <c r="F224" s="17" t="n"/>
      <c r="G224" s="17" t="n"/>
      <c r="H224" s="17" t="n"/>
      <c r="I224" s="16" t="n"/>
      <c r="J224" s="16" t="n"/>
      <c r="K224" s="16" t="n"/>
    </row>
    <row r="225">
      <c r="A225" s="11" t="n">
        <v>223</v>
      </c>
      <c r="B225" s="12" t="n"/>
      <c r="C225" s="13" t="inlineStr">
        <is>
          <t>Instagram</t>
        </is>
      </c>
      <c r="D225" s="13" t="inlineStr">
        <is>
          <t>Idea</t>
        </is>
      </c>
      <c r="E225" s="13" t="inlineStr">
        <is>
          <t>Reel</t>
        </is>
      </c>
      <c r="F225" s="14" t="n"/>
      <c r="G225" s="14" t="n"/>
      <c r="H225" s="14" t="n"/>
      <c r="I225" s="13" t="n"/>
      <c r="J225" s="13" t="n"/>
      <c r="K225" s="13" t="n"/>
    </row>
    <row r="226">
      <c r="A226" s="11" t="n">
        <v>224</v>
      </c>
      <c r="B226" s="15" t="n"/>
      <c r="C226" s="16" t="inlineStr">
        <is>
          <t>Instagram</t>
        </is>
      </c>
      <c r="D226" s="16" t="inlineStr">
        <is>
          <t>Idea</t>
        </is>
      </c>
      <c r="E226" s="16" t="inlineStr">
        <is>
          <t>Reel</t>
        </is>
      </c>
      <c r="F226" s="17" t="n"/>
      <c r="G226" s="17" t="n"/>
      <c r="H226" s="17" t="n"/>
      <c r="I226" s="16" t="n"/>
      <c r="J226" s="16" t="n"/>
      <c r="K226" s="16" t="n"/>
    </row>
    <row r="227">
      <c r="A227" s="11" t="n">
        <v>225</v>
      </c>
      <c r="B227" s="12" t="n"/>
      <c r="C227" s="13" t="inlineStr">
        <is>
          <t>Instagram</t>
        </is>
      </c>
      <c r="D227" s="13" t="inlineStr">
        <is>
          <t>Idea</t>
        </is>
      </c>
      <c r="E227" s="13" t="inlineStr">
        <is>
          <t>Reel</t>
        </is>
      </c>
      <c r="F227" s="14" t="n"/>
      <c r="G227" s="14" t="n"/>
      <c r="H227" s="14" t="n"/>
      <c r="I227" s="13" t="n"/>
      <c r="J227" s="13" t="n"/>
      <c r="K227" s="13" t="n"/>
    </row>
    <row r="228">
      <c r="A228" s="11" t="n">
        <v>226</v>
      </c>
      <c r="B228" s="15" t="n"/>
      <c r="C228" s="16" t="inlineStr">
        <is>
          <t>Instagram</t>
        </is>
      </c>
      <c r="D228" s="16" t="inlineStr">
        <is>
          <t>Idea</t>
        </is>
      </c>
      <c r="E228" s="16" t="inlineStr">
        <is>
          <t>Reel</t>
        </is>
      </c>
      <c r="F228" s="17" t="n"/>
      <c r="G228" s="17" t="n"/>
      <c r="H228" s="17" t="n"/>
      <c r="I228" s="16" t="n"/>
      <c r="J228" s="16" t="n"/>
      <c r="K228" s="16" t="n"/>
    </row>
    <row r="229">
      <c r="A229" s="11" t="n">
        <v>227</v>
      </c>
      <c r="B229" s="12" t="n"/>
      <c r="C229" s="13" t="inlineStr">
        <is>
          <t>Instagram</t>
        </is>
      </c>
      <c r="D229" s="13" t="inlineStr">
        <is>
          <t>Idea</t>
        </is>
      </c>
      <c r="E229" s="13" t="inlineStr">
        <is>
          <t>Reel</t>
        </is>
      </c>
      <c r="F229" s="14" t="n"/>
      <c r="G229" s="14" t="n"/>
      <c r="H229" s="14" t="n"/>
      <c r="I229" s="13" t="n"/>
      <c r="J229" s="13" t="n"/>
      <c r="K229" s="13" t="n"/>
    </row>
    <row r="230">
      <c r="A230" s="11" t="n">
        <v>228</v>
      </c>
      <c r="B230" s="15" t="n"/>
      <c r="C230" s="16" t="inlineStr">
        <is>
          <t>Instagram</t>
        </is>
      </c>
      <c r="D230" s="16" t="inlineStr">
        <is>
          <t>Idea</t>
        </is>
      </c>
      <c r="E230" s="16" t="inlineStr">
        <is>
          <t>Reel</t>
        </is>
      </c>
      <c r="F230" s="17" t="n"/>
      <c r="G230" s="17" t="n"/>
      <c r="H230" s="17" t="n"/>
      <c r="I230" s="16" t="n"/>
      <c r="J230" s="16" t="n"/>
      <c r="K230" s="16" t="n"/>
    </row>
    <row r="231">
      <c r="A231" s="11" t="n">
        <v>229</v>
      </c>
      <c r="B231" s="12" t="n"/>
      <c r="C231" s="13" t="inlineStr">
        <is>
          <t>Instagram</t>
        </is>
      </c>
      <c r="D231" s="13" t="inlineStr">
        <is>
          <t>Idea</t>
        </is>
      </c>
      <c r="E231" s="13" t="inlineStr">
        <is>
          <t>Reel</t>
        </is>
      </c>
      <c r="F231" s="14" t="n"/>
      <c r="G231" s="14" t="n"/>
      <c r="H231" s="14" t="n"/>
      <c r="I231" s="13" t="n"/>
      <c r="J231" s="13" t="n"/>
      <c r="K231" s="13" t="n"/>
    </row>
    <row r="232">
      <c r="A232" s="11" t="n">
        <v>230</v>
      </c>
      <c r="B232" s="15" t="n"/>
      <c r="C232" s="16" t="inlineStr">
        <is>
          <t>Instagram</t>
        </is>
      </c>
      <c r="D232" s="16" t="inlineStr">
        <is>
          <t>Idea</t>
        </is>
      </c>
      <c r="E232" s="16" t="inlineStr">
        <is>
          <t>Reel</t>
        </is>
      </c>
      <c r="F232" s="17" t="n"/>
      <c r="G232" s="17" t="n"/>
      <c r="H232" s="17" t="n"/>
      <c r="I232" s="16" t="n"/>
      <c r="J232" s="16" t="n"/>
      <c r="K232" s="16" t="n"/>
    </row>
    <row r="233">
      <c r="A233" s="11" t="n">
        <v>231</v>
      </c>
      <c r="B233" s="12" t="n"/>
      <c r="C233" s="13" t="inlineStr">
        <is>
          <t>Instagram</t>
        </is>
      </c>
      <c r="D233" s="13" t="inlineStr">
        <is>
          <t>Idea</t>
        </is>
      </c>
      <c r="E233" s="13" t="inlineStr">
        <is>
          <t>Reel</t>
        </is>
      </c>
      <c r="F233" s="14" t="n"/>
      <c r="G233" s="14" t="n"/>
      <c r="H233" s="14" t="n"/>
      <c r="I233" s="13" t="n"/>
      <c r="J233" s="13" t="n"/>
      <c r="K233" s="13" t="n"/>
    </row>
    <row r="234">
      <c r="A234" s="11" t="n">
        <v>232</v>
      </c>
      <c r="B234" s="15" t="n"/>
      <c r="C234" s="16" t="inlineStr">
        <is>
          <t>Instagram</t>
        </is>
      </c>
      <c r="D234" s="16" t="inlineStr">
        <is>
          <t>Idea</t>
        </is>
      </c>
      <c r="E234" s="16" t="inlineStr">
        <is>
          <t>Reel</t>
        </is>
      </c>
      <c r="F234" s="17" t="n"/>
      <c r="G234" s="17" t="n"/>
      <c r="H234" s="17" t="n"/>
      <c r="I234" s="16" t="n"/>
      <c r="J234" s="16" t="n"/>
      <c r="K234" s="16" t="n"/>
    </row>
    <row r="235">
      <c r="A235" s="11" t="n">
        <v>233</v>
      </c>
      <c r="B235" s="12" t="n"/>
      <c r="C235" s="13" t="inlineStr">
        <is>
          <t>Instagram</t>
        </is>
      </c>
      <c r="D235" s="13" t="inlineStr">
        <is>
          <t>Idea</t>
        </is>
      </c>
      <c r="E235" s="13" t="inlineStr">
        <is>
          <t>Reel</t>
        </is>
      </c>
      <c r="F235" s="14" t="n"/>
      <c r="G235" s="14" t="n"/>
      <c r="H235" s="14" t="n"/>
      <c r="I235" s="13" t="n"/>
      <c r="J235" s="13" t="n"/>
      <c r="K235" s="13" t="n"/>
    </row>
    <row r="236">
      <c r="A236" s="11" t="n">
        <v>234</v>
      </c>
      <c r="B236" s="15" t="n"/>
      <c r="C236" s="16" t="inlineStr">
        <is>
          <t>Instagram</t>
        </is>
      </c>
      <c r="D236" s="16" t="inlineStr">
        <is>
          <t>Idea</t>
        </is>
      </c>
      <c r="E236" s="16" t="inlineStr">
        <is>
          <t>Reel</t>
        </is>
      </c>
      <c r="F236" s="17" t="n"/>
      <c r="G236" s="17" t="n"/>
      <c r="H236" s="17" t="n"/>
      <c r="I236" s="16" t="n"/>
      <c r="J236" s="16" t="n"/>
      <c r="K236" s="16" t="n"/>
    </row>
    <row r="237">
      <c r="A237" s="11" t="n">
        <v>235</v>
      </c>
      <c r="B237" s="12" t="n"/>
      <c r="C237" s="13" t="inlineStr">
        <is>
          <t>Instagram</t>
        </is>
      </c>
      <c r="D237" s="13" t="inlineStr">
        <is>
          <t>Idea</t>
        </is>
      </c>
      <c r="E237" s="13" t="inlineStr">
        <is>
          <t>Reel</t>
        </is>
      </c>
      <c r="F237" s="14" t="n"/>
      <c r="G237" s="14" t="n"/>
      <c r="H237" s="14" t="n"/>
      <c r="I237" s="13" t="n"/>
      <c r="J237" s="13" t="n"/>
      <c r="K237" s="13" t="n"/>
    </row>
    <row r="238">
      <c r="A238" s="11" t="n">
        <v>236</v>
      </c>
      <c r="B238" s="15" t="n"/>
      <c r="C238" s="16" t="inlineStr">
        <is>
          <t>Instagram</t>
        </is>
      </c>
      <c r="D238" s="16" t="inlineStr">
        <is>
          <t>Idea</t>
        </is>
      </c>
      <c r="E238" s="16" t="inlineStr">
        <is>
          <t>Reel</t>
        </is>
      </c>
      <c r="F238" s="17" t="n"/>
      <c r="G238" s="17" t="n"/>
      <c r="H238" s="17" t="n"/>
      <c r="I238" s="16" t="n"/>
      <c r="J238" s="16" t="n"/>
      <c r="K238" s="16" t="n"/>
    </row>
    <row r="239">
      <c r="A239" s="11" t="n">
        <v>237</v>
      </c>
      <c r="B239" s="12" t="n"/>
      <c r="C239" s="13" t="inlineStr">
        <is>
          <t>Instagram</t>
        </is>
      </c>
      <c r="D239" s="13" t="inlineStr">
        <is>
          <t>Idea</t>
        </is>
      </c>
      <c r="E239" s="13" t="inlineStr">
        <is>
          <t>Reel</t>
        </is>
      </c>
      <c r="F239" s="14" t="n"/>
      <c r="G239" s="14" t="n"/>
      <c r="H239" s="14" t="n"/>
      <c r="I239" s="13" t="n"/>
      <c r="J239" s="13" t="n"/>
      <c r="K239" s="13" t="n"/>
    </row>
    <row r="240">
      <c r="A240" s="11" t="n">
        <v>238</v>
      </c>
      <c r="B240" s="15" t="n"/>
      <c r="C240" s="16" t="inlineStr">
        <is>
          <t>Instagram</t>
        </is>
      </c>
      <c r="D240" s="16" t="inlineStr">
        <is>
          <t>Idea</t>
        </is>
      </c>
      <c r="E240" s="16" t="inlineStr">
        <is>
          <t>Reel</t>
        </is>
      </c>
      <c r="F240" s="17" t="n"/>
      <c r="G240" s="17" t="n"/>
      <c r="H240" s="17" t="n"/>
      <c r="I240" s="16" t="n"/>
      <c r="J240" s="16" t="n"/>
      <c r="K240" s="16" t="n"/>
    </row>
    <row r="241">
      <c r="A241" s="11" t="n">
        <v>239</v>
      </c>
      <c r="B241" s="12" t="n"/>
      <c r="C241" s="13" t="inlineStr">
        <is>
          <t>Instagram</t>
        </is>
      </c>
      <c r="D241" s="13" t="inlineStr">
        <is>
          <t>Idea</t>
        </is>
      </c>
      <c r="E241" s="13" t="inlineStr">
        <is>
          <t>Reel</t>
        </is>
      </c>
      <c r="F241" s="14" t="n"/>
      <c r="G241" s="14" t="n"/>
      <c r="H241" s="14" t="n"/>
      <c r="I241" s="13" t="n"/>
      <c r="J241" s="13" t="n"/>
      <c r="K241" s="13" t="n"/>
    </row>
    <row r="242">
      <c r="A242" s="11" t="n">
        <v>240</v>
      </c>
      <c r="B242" s="15" t="n"/>
      <c r="C242" s="16" t="inlineStr">
        <is>
          <t>Instagram</t>
        </is>
      </c>
      <c r="D242" s="16" t="inlineStr">
        <is>
          <t>Idea</t>
        </is>
      </c>
      <c r="E242" s="16" t="inlineStr">
        <is>
          <t>Reel</t>
        </is>
      </c>
      <c r="F242" s="17" t="n"/>
      <c r="G242" s="17" t="n"/>
      <c r="H242" s="17" t="n"/>
      <c r="I242" s="16" t="n"/>
      <c r="J242" s="16" t="n"/>
      <c r="K242" s="16" t="n"/>
    </row>
    <row r="243">
      <c r="A243" s="11" t="n">
        <v>241</v>
      </c>
      <c r="B243" s="12" t="n"/>
      <c r="C243" s="13" t="inlineStr">
        <is>
          <t>Instagram</t>
        </is>
      </c>
      <c r="D243" s="13" t="inlineStr">
        <is>
          <t>Idea</t>
        </is>
      </c>
      <c r="E243" s="13" t="inlineStr">
        <is>
          <t>Reel</t>
        </is>
      </c>
      <c r="F243" s="14" t="n"/>
      <c r="G243" s="14" t="n"/>
      <c r="H243" s="14" t="n"/>
      <c r="I243" s="13" t="n"/>
      <c r="J243" s="13" t="n"/>
      <c r="K243" s="13" t="n"/>
    </row>
    <row r="244">
      <c r="A244" s="11" t="n">
        <v>242</v>
      </c>
      <c r="B244" s="15" t="n"/>
      <c r="C244" s="16" t="inlineStr">
        <is>
          <t>Instagram</t>
        </is>
      </c>
      <c r="D244" s="16" t="inlineStr">
        <is>
          <t>Idea</t>
        </is>
      </c>
      <c r="E244" s="16" t="inlineStr">
        <is>
          <t>Reel</t>
        </is>
      </c>
      <c r="F244" s="17" t="n"/>
      <c r="G244" s="17" t="n"/>
      <c r="H244" s="17" t="n"/>
      <c r="I244" s="16" t="n"/>
      <c r="J244" s="16" t="n"/>
      <c r="K244" s="16" t="n"/>
    </row>
    <row r="245">
      <c r="A245" s="11" t="n">
        <v>243</v>
      </c>
      <c r="B245" s="12" t="n"/>
      <c r="C245" s="13" t="inlineStr">
        <is>
          <t>Instagram</t>
        </is>
      </c>
      <c r="D245" s="13" t="inlineStr">
        <is>
          <t>Idea</t>
        </is>
      </c>
      <c r="E245" s="13" t="inlineStr">
        <is>
          <t>Reel</t>
        </is>
      </c>
      <c r="F245" s="14" t="n"/>
      <c r="G245" s="14" t="n"/>
      <c r="H245" s="14" t="n"/>
      <c r="I245" s="13" t="n"/>
      <c r="J245" s="13" t="n"/>
      <c r="K245" s="13" t="n"/>
    </row>
    <row r="246">
      <c r="A246" s="11" t="n">
        <v>244</v>
      </c>
      <c r="B246" s="15" t="n"/>
      <c r="C246" s="16" t="inlineStr">
        <is>
          <t>Instagram</t>
        </is>
      </c>
      <c r="D246" s="16" t="inlineStr">
        <is>
          <t>Idea</t>
        </is>
      </c>
      <c r="E246" s="16" t="inlineStr">
        <is>
          <t>Reel</t>
        </is>
      </c>
      <c r="F246" s="17" t="n"/>
      <c r="G246" s="17" t="n"/>
      <c r="H246" s="17" t="n"/>
      <c r="I246" s="16" t="n"/>
      <c r="J246" s="16" t="n"/>
      <c r="K246" s="16" t="n"/>
    </row>
    <row r="247">
      <c r="A247" s="11" t="n">
        <v>245</v>
      </c>
      <c r="B247" s="12" t="n"/>
      <c r="C247" s="13" t="inlineStr">
        <is>
          <t>Instagram</t>
        </is>
      </c>
      <c r="D247" s="13" t="inlineStr">
        <is>
          <t>Idea</t>
        </is>
      </c>
      <c r="E247" s="13" t="inlineStr">
        <is>
          <t>Reel</t>
        </is>
      </c>
      <c r="F247" s="14" t="n"/>
      <c r="G247" s="14" t="n"/>
      <c r="H247" s="14" t="n"/>
      <c r="I247" s="13" t="n"/>
      <c r="J247" s="13" t="n"/>
      <c r="K247" s="13" t="n"/>
    </row>
    <row r="248">
      <c r="A248" s="11" t="n">
        <v>246</v>
      </c>
      <c r="B248" s="15" t="n"/>
      <c r="C248" s="16" t="inlineStr">
        <is>
          <t>Instagram</t>
        </is>
      </c>
      <c r="D248" s="16" t="inlineStr">
        <is>
          <t>Idea</t>
        </is>
      </c>
      <c r="E248" s="16" t="inlineStr">
        <is>
          <t>Reel</t>
        </is>
      </c>
      <c r="F248" s="17" t="n"/>
      <c r="G248" s="17" t="n"/>
      <c r="H248" s="17" t="n"/>
      <c r="I248" s="16" t="n"/>
      <c r="J248" s="16" t="n"/>
      <c r="K248" s="16" t="n"/>
    </row>
    <row r="249">
      <c r="A249" s="11" t="n">
        <v>247</v>
      </c>
      <c r="B249" s="12" t="n"/>
      <c r="C249" s="13" t="inlineStr">
        <is>
          <t>Instagram</t>
        </is>
      </c>
      <c r="D249" s="13" t="inlineStr">
        <is>
          <t>Idea</t>
        </is>
      </c>
      <c r="E249" s="13" t="inlineStr">
        <is>
          <t>Reel</t>
        </is>
      </c>
      <c r="F249" s="14" t="n"/>
      <c r="G249" s="14" t="n"/>
      <c r="H249" s="14" t="n"/>
      <c r="I249" s="13" t="n"/>
      <c r="J249" s="13" t="n"/>
      <c r="K249" s="13" t="n"/>
    </row>
    <row r="250">
      <c r="A250" s="11" t="n">
        <v>248</v>
      </c>
      <c r="B250" s="15" t="n"/>
      <c r="C250" s="16" t="inlineStr">
        <is>
          <t>Instagram</t>
        </is>
      </c>
      <c r="D250" s="16" t="inlineStr">
        <is>
          <t>Idea</t>
        </is>
      </c>
      <c r="E250" s="16" t="inlineStr">
        <is>
          <t>Reel</t>
        </is>
      </c>
      <c r="F250" s="17" t="n"/>
      <c r="G250" s="17" t="n"/>
      <c r="H250" s="17" t="n"/>
      <c r="I250" s="16" t="n"/>
      <c r="J250" s="16" t="n"/>
      <c r="K250" s="16" t="n"/>
    </row>
    <row r="251">
      <c r="A251" s="11" t="n">
        <v>249</v>
      </c>
      <c r="B251" s="12" t="n"/>
      <c r="C251" s="13" t="inlineStr">
        <is>
          <t>Instagram</t>
        </is>
      </c>
      <c r="D251" s="13" t="inlineStr">
        <is>
          <t>Idea</t>
        </is>
      </c>
      <c r="E251" s="13" t="inlineStr">
        <is>
          <t>Reel</t>
        </is>
      </c>
      <c r="F251" s="14" t="n"/>
      <c r="G251" s="14" t="n"/>
      <c r="H251" s="14" t="n"/>
      <c r="I251" s="13" t="n"/>
      <c r="J251" s="13" t="n"/>
      <c r="K251" s="13" t="n"/>
    </row>
    <row r="252">
      <c r="A252" s="11" t="n">
        <v>250</v>
      </c>
      <c r="B252" s="15" t="n"/>
      <c r="C252" s="16" t="inlineStr">
        <is>
          <t>Instagram</t>
        </is>
      </c>
      <c r="D252" s="16" t="inlineStr">
        <is>
          <t>Idea</t>
        </is>
      </c>
      <c r="E252" s="16" t="inlineStr">
        <is>
          <t>Reel</t>
        </is>
      </c>
      <c r="F252" s="17" t="n"/>
      <c r="G252" s="17" t="n"/>
      <c r="H252" s="17" t="n"/>
      <c r="I252" s="16" t="n"/>
      <c r="J252" s="16" t="n"/>
      <c r="K252" s="16" t="n"/>
    </row>
    <row r="253">
      <c r="A253" s="11" t="n">
        <v>251</v>
      </c>
      <c r="B253" s="12" t="n"/>
      <c r="C253" s="13" t="inlineStr">
        <is>
          <t>Instagram</t>
        </is>
      </c>
      <c r="D253" s="13" t="inlineStr">
        <is>
          <t>Idea</t>
        </is>
      </c>
      <c r="E253" s="13" t="inlineStr">
        <is>
          <t>Reel</t>
        </is>
      </c>
      <c r="F253" s="14" t="n"/>
      <c r="G253" s="14" t="n"/>
      <c r="H253" s="14" t="n"/>
      <c r="I253" s="13" t="n"/>
      <c r="J253" s="13" t="n"/>
      <c r="K253" s="13" t="n"/>
    </row>
    <row r="254">
      <c r="A254" s="11" t="n">
        <v>252</v>
      </c>
      <c r="B254" s="15" t="n"/>
      <c r="C254" s="16" t="inlineStr">
        <is>
          <t>Instagram</t>
        </is>
      </c>
      <c r="D254" s="16" t="inlineStr">
        <is>
          <t>Idea</t>
        </is>
      </c>
      <c r="E254" s="16" t="inlineStr">
        <is>
          <t>Reel</t>
        </is>
      </c>
      <c r="F254" s="17" t="n"/>
      <c r="G254" s="17" t="n"/>
      <c r="H254" s="17" t="n"/>
      <c r="I254" s="16" t="n"/>
      <c r="J254" s="16" t="n"/>
      <c r="K254" s="16" t="n"/>
    </row>
    <row r="255">
      <c r="A255" s="11" t="n">
        <v>253</v>
      </c>
      <c r="B255" s="12" t="n"/>
      <c r="C255" s="13" t="inlineStr">
        <is>
          <t>Instagram</t>
        </is>
      </c>
      <c r="D255" s="13" t="inlineStr">
        <is>
          <t>Idea</t>
        </is>
      </c>
      <c r="E255" s="13" t="inlineStr">
        <is>
          <t>Reel</t>
        </is>
      </c>
      <c r="F255" s="14" t="n"/>
      <c r="G255" s="14" t="n"/>
      <c r="H255" s="14" t="n"/>
      <c r="I255" s="13" t="n"/>
      <c r="J255" s="13" t="n"/>
      <c r="K255" s="13" t="n"/>
    </row>
    <row r="256">
      <c r="A256" s="11" t="n">
        <v>254</v>
      </c>
      <c r="B256" s="15" t="n"/>
      <c r="C256" s="16" t="inlineStr">
        <is>
          <t>Instagram</t>
        </is>
      </c>
      <c r="D256" s="16" t="inlineStr">
        <is>
          <t>Idea</t>
        </is>
      </c>
      <c r="E256" s="16" t="inlineStr">
        <is>
          <t>Reel</t>
        </is>
      </c>
      <c r="F256" s="17" t="n"/>
      <c r="G256" s="17" t="n"/>
      <c r="H256" s="17" t="n"/>
      <c r="I256" s="16" t="n"/>
      <c r="J256" s="16" t="n"/>
      <c r="K256" s="16" t="n"/>
    </row>
    <row r="257">
      <c r="A257" s="11" t="n">
        <v>255</v>
      </c>
      <c r="B257" s="12" t="n"/>
      <c r="C257" s="13" t="inlineStr">
        <is>
          <t>Instagram</t>
        </is>
      </c>
      <c r="D257" s="13" t="inlineStr">
        <is>
          <t>Idea</t>
        </is>
      </c>
      <c r="E257" s="13" t="inlineStr">
        <is>
          <t>Reel</t>
        </is>
      </c>
      <c r="F257" s="14" t="n"/>
      <c r="G257" s="14" t="n"/>
      <c r="H257" s="14" t="n"/>
      <c r="I257" s="13" t="n"/>
      <c r="J257" s="13" t="n"/>
      <c r="K257" s="13" t="n"/>
    </row>
    <row r="258">
      <c r="A258" s="11" t="n">
        <v>256</v>
      </c>
      <c r="B258" s="15" t="n"/>
      <c r="C258" s="16" t="inlineStr">
        <is>
          <t>Instagram</t>
        </is>
      </c>
      <c r="D258" s="16" t="inlineStr">
        <is>
          <t>Idea</t>
        </is>
      </c>
      <c r="E258" s="16" t="inlineStr">
        <is>
          <t>Reel</t>
        </is>
      </c>
      <c r="F258" s="17" t="n"/>
      <c r="G258" s="17" t="n"/>
      <c r="H258" s="17" t="n"/>
      <c r="I258" s="16" t="n"/>
      <c r="J258" s="16" t="n"/>
      <c r="K258" s="16" t="n"/>
    </row>
    <row r="259">
      <c r="A259" s="11" t="n">
        <v>257</v>
      </c>
      <c r="B259" s="12" t="n"/>
      <c r="C259" s="13" t="inlineStr">
        <is>
          <t>Instagram</t>
        </is>
      </c>
      <c r="D259" s="13" t="inlineStr">
        <is>
          <t>Idea</t>
        </is>
      </c>
      <c r="E259" s="13" t="inlineStr">
        <is>
          <t>Reel</t>
        </is>
      </c>
      <c r="F259" s="14" t="n"/>
      <c r="G259" s="14" t="n"/>
      <c r="H259" s="14" t="n"/>
      <c r="I259" s="13" t="n"/>
      <c r="J259" s="13" t="n"/>
      <c r="K259" s="13" t="n"/>
    </row>
    <row r="260">
      <c r="A260" s="11" t="n">
        <v>258</v>
      </c>
      <c r="B260" s="15" t="n"/>
      <c r="C260" s="16" t="inlineStr">
        <is>
          <t>Instagram</t>
        </is>
      </c>
      <c r="D260" s="16" t="inlineStr">
        <is>
          <t>Idea</t>
        </is>
      </c>
      <c r="E260" s="16" t="inlineStr">
        <is>
          <t>Reel</t>
        </is>
      </c>
      <c r="F260" s="17" t="n"/>
      <c r="G260" s="17" t="n"/>
      <c r="H260" s="17" t="n"/>
      <c r="I260" s="16" t="n"/>
      <c r="J260" s="16" t="n"/>
      <c r="K260" s="16" t="n"/>
    </row>
    <row r="261">
      <c r="A261" s="11" t="n">
        <v>259</v>
      </c>
      <c r="B261" s="12" t="n"/>
      <c r="C261" s="13" t="inlineStr">
        <is>
          <t>Instagram</t>
        </is>
      </c>
      <c r="D261" s="13" t="inlineStr">
        <is>
          <t>Idea</t>
        </is>
      </c>
      <c r="E261" s="13" t="inlineStr">
        <is>
          <t>Reel</t>
        </is>
      </c>
      <c r="F261" s="14" t="n"/>
      <c r="G261" s="14" t="n"/>
      <c r="H261" s="14" t="n"/>
      <c r="I261" s="13" t="n"/>
      <c r="J261" s="13" t="n"/>
      <c r="K261" s="13" t="n"/>
    </row>
    <row r="262">
      <c r="A262" s="11" t="n">
        <v>260</v>
      </c>
      <c r="B262" s="15" t="n"/>
      <c r="C262" s="16" t="inlineStr">
        <is>
          <t>Instagram</t>
        </is>
      </c>
      <c r="D262" s="16" t="inlineStr">
        <is>
          <t>Idea</t>
        </is>
      </c>
      <c r="E262" s="16" t="inlineStr">
        <is>
          <t>Reel</t>
        </is>
      </c>
      <c r="F262" s="17" t="n"/>
      <c r="G262" s="17" t="n"/>
      <c r="H262" s="17" t="n"/>
      <c r="I262" s="16" t="n"/>
      <c r="J262" s="16" t="n"/>
      <c r="K262" s="16" t="n"/>
    </row>
    <row r="263">
      <c r="A263" s="11" t="n">
        <v>261</v>
      </c>
      <c r="B263" s="12" t="n"/>
      <c r="C263" s="13" t="inlineStr">
        <is>
          <t>Instagram</t>
        </is>
      </c>
      <c r="D263" s="13" t="inlineStr">
        <is>
          <t>Idea</t>
        </is>
      </c>
      <c r="E263" s="13" t="inlineStr">
        <is>
          <t>Reel</t>
        </is>
      </c>
      <c r="F263" s="14" t="n"/>
      <c r="G263" s="14" t="n"/>
      <c r="H263" s="14" t="n"/>
      <c r="I263" s="13" t="n"/>
      <c r="J263" s="13" t="n"/>
      <c r="K263" s="13" t="n"/>
    </row>
    <row r="264">
      <c r="A264" s="11" t="n">
        <v>262</v>
      </c>
      <c r="B264" s="15" t="n"/>
      <c r="C264" s="16" t="inlineStr">
        <is>
          <t>Instagram</t>
        </is>
      </c>
      <c r="D264" s="16" t="inlineStr">
        <is>
          <t>Idea</t>
        </is>
      </c>
      <c r="E264" s="16" t="inlineStr">
        <is>
          <t>Reel</t>
        </is>
      </c>
      <c r="F264" s="17" t="n"/>
      <c r="G264" s="17" t="n"/>
      <c r="H264" s="17" t="n"/>
      <c r="I264" s="16" t="n"/>
      <c r="J264" s="16" t="n"/>
      <c r="K264" s="16" t="n"/>
    </row>
    <row r="265">
      <c r="A265" s="11" t="n">
        <v>263</v>
      </c>
      <c r="B265" s="12" t="n"/>
      <c r="C265" s="13" t="inlineStr">
        <is>
          <t>Instagram</t>
        </is>
      </c>
      <c r="D265" s="13" t="inlineStr">
        <is>
          <t>Idea</t>
        </is>
      </c>
      <c r="E265" s="13" t="inlineStr">
        <is>
          <t>Reel</t>
        </is>
      </c>
      <c r="F265" s="14" t="n"/>
      <c r="G265" s="14" t="n"/>
      <c r="H265" s="14" t="n"/>
      <c r="I265" s="13" t="n"/>
      <c r="J265" s="13" t="n"/>
      <c r="K265" s="13" t="n"/>
    </row>
    <row r="266">
      <c r="A266" s="11" t="n">
        <v>264</v>
      </c>
      <c r="B266" s="15" t="n"/>
      <c r="C266" s="16" t="inlineStr">
        <is>
          <t>Instagram</t>
        </is>
      </c>
      <c r="D266" s="16" t="inlineStr">
        <is>
          <t>Idea</t>
        </is>
      </c>
      <c r="E266" s="16" t="inlineStr">
        <is>
          <t>Reel</t>
        </is>
      </c>
      <c r="F266" s="17" t="n"/>
      <c r="G266" s="17" t="n"/>
      <c r="H266" s="17" t="n"/>
      <c r="I266" s="16" t="n"/>
      <c r="J266" s="16" t="n"/>
      <c r="K266" s="16" t="n"/>
    </row>
    <row r="267">
      <c r="A267" s="11" t="n">
        <v>265</v>
      </c>
      <c r="B267" s="12" t="n"/>
      <c r="C267" s="13" t="inlineStr">
        <is>
          <t>Instagram</t>
        </is>
      </c>
      <c r="D267" s="13" t="inlineStr">
        <is>
          <t>Idea</t>
        </is>
      </c>
      <c r="E267" s="13" t="inlineStr">
        <is>
          <t>Reel</t>
        </is>
      </c>
      <c r="F267" s="14" t="n"/>
      <c r="G267" s="14" t="n"/>
      <c r="H267" s="14" t="n"/>
      <c r="I267" s="13" t="n"/>
      <c r="J267" s="13" t="n"/>
      <c r="K267" s="13" t="n"/>
    </row>
    <row r="268">
      <c r="A268" s="11" t="n">
        <v>266</v>
      </c>
      <c r="B268" s="15" t="n"/>
      <c r="C268" s="16" t="inlineStr">
        <is>
          <t>Instagram</t>
        </is>
      </c>
      <c r="D268" s="16" t="inlineStr">
        <is>
          <t>Idea</t>
        </is>
      </c>
      <c r="E268" s="16" t="inlineStr">
        <is>
          <t>Reel</t>
        </is>
      </c>
      <c r="F268" s="17" t="n"/>
      <c r="G268" s="17" t="n"/>
      <c r="H268" s="17" t="n"/>
      <c r="I268" s="16" t="n"/>
      <c r="J268" s="16" t="n"/>
      <c r="K268" s="16" t="n"/>
    </row>
    <row r="269">
      <c r="A269" s="11" t="n">
        <v>267</v>
      </c>
      <c r="B269" s="12" t="n"/>
      <c r="C269" s="13" t="inlineStr">
        <is>
          <t>Instagram</t>
        </is>
      </c>
      <c r="D269" s="13" t="inlineStr">
        <is>
          <t>Idea</t>
        </is>
      </c>
      <c r="E269" s="13" t="inlineStr">
        <is>
          <t>Reel</t>
        </is>
      </c>
      <c r="F269" s="14" t="n"/>
      <c r="G269" s="14" t="n"/>
      <c r="H269" s="14" t="n"/>
      <c r="I269" s="13" t="n"/>
      <c r="J269" s="13" t="n"/>
      <c r="K269" s="13" t="n"/>
    </row>
    <row r="270">
      <c r="A270" s="11" t="n">
        <v>268</v>
      </c>
      <c r="B270" s="15" t="n"/>
      <c r="C270" s="16" t="inlineStr">
        <is>
          <t>Instagram</t>
        </is>
      </c>
      <c r="D270" s="16" t="inlineStr">
        <is>
          <t>Idea</t>
        </is>
      </c>
      <c r="E270" s="16" t="inlineStr">
        <is>
          <t>Reel</t>
        </is>
      </c>
      <c r="F270" s="17" t="n"/>
      <c r="G270" s="17" t="n"/>
      <c r="H270" s="17" t="n"/>
      <c r="I270" s="16" t="n"/>
      <c r="J270" s="16" t="n"/>
      <c r="K270" s="16" t="n"/>
    </row>
    <row r="271">
      <c r="A271" s="11" t="n">
        <v>269</v>
      </c>
      <c r="B271" s="12" t="n"/>
      <c r="C271" s="13" t="inlineStr">
        <is>
          <t>Instagram</t>
        </is>
      </c>
      <c r="D271" s="13" t="inlineStr">
        <is>
          <t>Idea</t>
        </is>
      </c>
      <c r="E271" s="13" t="inlineStr">
        <is>
          <t>Reel</t>
        </is>
      </c>
      <c r="F271" s="14" t="n"/>
      <c r="G271" s="14" t="n"/>
      <c r="H271" s="14" t="n"/>
      <c r="I271" s="13" t="n"/>
      <c r="J271" s="13" t="n"/>
      <c r="K271" s="13" t="n"/>
    </row>
    <row r="272">
      <c r="A272" s="11" t="n">
        <v>270</v>
      </c>
      <c r="B272" s="15" t="n"/>
      <c r="C272" s="16" t="inlineStr">
        <is>
          <t>Instagram</t>
        </is>
      </c>
      <c r="D272" s="16" t="inlineStr">
        <is>
          <t>Idea</t>
        </is>
      </c>
      <c r="E272" s="16" t="inlineStr">
        <is>
          <t>Reel</t>
        </is>
      </c>
      <c r="F272" s="17" t="n"/>
      <c r="G272" s="17" t="n"/>
      <c r="H272" s="17" t="n"/>
      <c r="I272" s="16" t="n"/>
      <c r="J272" s="16" t="n"/>
      <c r="K272" s="16" t="n"/>
    </row>
    <row r="273">
      <c r="A273" s="11" t="n">
        <v>271</v>
      </c>
      <c r="B273" s="12" t="n"/>
      <c r="C273" s="13" t="inlineStr">
        <is>
          <t>Instagram</t>
        </is>
      </c>
      <c r="D273" s="13" t="inlineStr">
        <is>
          <t>Idea</t>
        </is>
      </c>
      <c r="E273" s="13" t="inlineStr">
        <is>
          <t>Reel</t>
        </is>
      </c>
      <c r="F273" s="14" t="n"/>
      <c r="G273" s="14" t="n"/>
      <c r="H273" s="14" t="n"/>
      <c r="I273" s="13" t="n"/>
      <c r="J273" s="13" t="n"/>
      <c r="K273" s="13" t="n"/>
    </row>
    <row r="274">
      <c r="A274" s="11" t="n">
        <v>272</v>
      </c>
      <c r="B274" s="15" t="n"/>
      <c r="C274" s="16" t="inlineStr">
        <is>
          <t>Instagram</t>
        </is>
      </c>
      <c r="D274" s="16" t="inlineStr">
        <is>
          <t>Idea</t>
        </is>
      </c>
      <c r="E274" s="16" t="inlineStr">
        <is>
          <t>Reel</t>
        </is>
      </c>
      <c r="F274" s="17" t="n"/>
      <c r="G274" s="17" t="n"/>
      <c r="H274" s="17" t="n"/>
      <c r="I274" s="16" t="n"/>
      <c r="J274" s="16" t="n"/>
      <c r="K274" s="16" t="n"/>
    </row>
    <row r="275">
      <c r="A275" s="11" t="n">
        <v>273</v>
      </c>
      <c r="B275" s="12" t="n"/>
      <c r="C275" s="13" t="inlineStr">
        <is>
          <t>Instagram</t>
        </is>
      </c>
      <c r="D275" s="13" t="inlineStr">
        <is>
          <t>Idea</t>
        </is>
      </c>
      <c r="E275" s="13" t="inlineStr">
        <is>
          <t>Reel</t>
        </is>
      </c>
      <c r="F275" s="14" t="n"/>
      <c r="G275" s="14" t="n"/>
      <c r="H275" s="14" t="n"/>
      <c r="I275" s="13" t="n"/>
      <c r="J275" s="13" t="n"/>
      <c r="K275" s="13" t="n"/>
    </row>
    <row r="276">
      <c r="A276" s="11" t="n">
        <v>274</v>
      </c>
      <c r="B276" s="15" t="n"/>
      <c r="C276" s="16" t="inlineStr">
        <is>
          <t>Instagram</t>
        </is>
      </c>
      <c r="D276" s="16" t="inlineStr">
        <is>
          <t>Idea</t>
        </is>
      </c>
      <c r="E276" s="16" t="inlineStr">
        <is>
          <t>Reel</t>
        </is>
      </c>
      <c r="F276" s="17" t="n"/>
      <c r="G276" s="17" t="n"/>
      <c r="H276" s="17" t="n"/>
      <c r="I276" s="16" t="n"/>
      <c r="J276" s="16" t="n"/>
      <c r="K276" s="16" t="n"/>
    </row>
    <row r="277">
      <c r="A277" s="11" t="n">
        <v>275</v>
      </c>
      <c r="B277" s="12" t="n"/>
      <c r="C277" s="13" t="inlineStr">
        <is>
          <t>Instagram</t>
        </is>
      </c>
      <c r="D277" s="13" t="inlineStr">
        <is>
          <t>Idea</t>
        </is>
      </c>
      <c r="E277" s="13" t="inlineStr">
        <is>
          <t>Reel</t>
        </is>
      </c>
      <c r="F277" s="14" t="n"/>
      <c r="G277" s="14" t="n"/>
      <c r="H277" s="14" t="n"/>
      <c r="I277" s="13" t="n"/>
      <c r="J277" s="13" t="n"/>
      <c r="K277" s="13" t="n"/>
    </row>
    <row r="278">
      <c r="A278" s="11" t="n">
        <v>276</v>
      </c>
      <c r="B278" s="15" t="n"/>
      <c r="C278" s="16" t="inlineStr">
        <is>
          <t>Instagram</t>
        </is>
      </c>
      <c r="D278" s="16" t="inlineStr">
        <is>
          <t>Idea</t>
        </is>
      </c>
      <c r="E278" s="16" t="inlineStr">
        <is>
          <t>Reel</t>
        </is>
      </c>
      <c r="F278" s="17" t="n"/>
      <c r="G278" s="17" t="n"/>
      <c r="H278" s="17" t="n"/>
      <c r="I278" s="16" t="n"/>
      <c r="J278" s="16" t="n"/>
      <c r="K278" s="16" t="n"/>
    </row>
    <row r="279">
      <c r="A279" s="11" t="n">
        <v>277</v>
      </c>
      <c r="B279" s="12" t="n"/>
      <c r="C279" s="13" t="inlineStr">
        <is>
          <t>Instagram</t>
        </is>
      </c>
      <c r="D279" s="13" t="inlineStr">
        <is>
          <t>Idea</t>
        </is>
      </c>
      <c r="E279" s="13" t="inlineStr">
        <is>
          <t>Reel</t>
        </is>
      </c>
      <c r="F279" s="14" t="n"/>
      <c r="G279" s="14" t="n"/>
      <c r="H279" s="14" t="n"/>
      <c r="I279" s="13" t="n"/>
      <c r="J279" s="13" t="n"/>
      <c r="K279" s="13" t="n"/>
    </row>
    <row r="280">
      <c r="A280" s="11" t="n">
        <v>278</v>
      </c>
      <c r="B280" s="15" t="n"/>
      <c r="C280" s="16" t="inlineStr">
        <is>
          <t>Instagram</t>
        </is>
      </c>
      <c r="D280" s="16" t="inlineStr">
        <is>
          <t>Idea</t>
        </is>
      </c>
      <c r="E280" s="16" t="inlineStr">
        <is>
          <t>Reel</t>
        </is>
      </c>
      <c r="F280" s="17" t="n"/>
      <c r="G280" s="17" t="n"/>
      <c r="H280" s="17" t="n"/>
      <c r="I280" s="16" t="n"/>
      <c r="J280" s="16" t="n"/>
      <c r="K280" s="16" t="n"/>
    </row>
    <row r="281">
      <c r="A281" s="11" t="n">
        <v>279</v>
      </c>
      <c r="B281" s="12" t="n"/>
      <c r="C281" s="13" t="inlineStr">
        <is>
          <t>Instagram</t>
        </is>
      </c>
      <c r="D281" s="13" t="inlineStr">
        <is>
          <t>Idea</t>
        </is>
      </c>
      <c r="E281" s="13" t="inlineStr">
        <is>
          <t>Reel</t>
        </is>
      </c>
      <c r="F281" s="14" t="n"/>
      <c r="G281" s="14" t="n"/>
      <c r="H281" s="14" t="n"/>
      <c r="I281" s="13" t="n"/>
      <c r="J281" s="13" t="n"/>
      <c r="K281" s="13" t="n"/>
    </row>
    <row r="282">
      <c r="A282" s="11" t="n">
        <v>280</v>
      </c>
      <c r="B282" s="15" t="n"/>
      <c r="C282" s="16" t="inlineStr">
        <is>
          <t>Instagram</t>
        </is>
      </c>
      <c r="D282" s="16" t="inlineStr">
        <is>
          <t>Idea</t>
        </is>
      </c>
      <c r="E282" s="16" t="inlineStr">
        <is>
          <t>Reel</t>
        </is>
      </c>
      <c r="F282" s="17" t="n"/>
      <c r="G282" s="17" t="n"/>
      <c r="H282" s="17" t="n"/>
      <c r="I282" s="16" t="n"/>
      <c r="J282" s="16" t="n"/>
      <c r="K282" s="16" t="n"/>
    </row>
    <row r="283">
      <c r="A283" s="11" t="n">
        <v>281</v>
      </c>
      <c r="B283" s="12" t="n"/>
      <c r="C283" s="13" t="inlineStr">
        <is>
          <t>Instagram</t>
        </is>
      </c>
      <c r="D283" s="13" t="inlineStr">
        <is>
          <t>Idea</t>
        </is>
      </c>
      <c r="E283" s="13" t="inlineStr">
        <is>
          <t>Reel</t>
        </is>
      </c>
      <c r="F283" s="14" t="n"/>
      <c r="G283" s="14" t="n"/>
      <c r="H283" s="14" t="n"/>
      <c r="I283" s="13" t="n"/>
      <c r="J283" s="13" t="n"/>
      <c r="K283" s="13" t="n"/>
    </row>
    <row r="284">
      <c r="A284" s="11" t="n">
        <v>282</v>
      </c>
      <c r="B284" s="15" t="n"/>
      <c r="C284" s="16" t="inlineStr">
        <is>
          <t>Instagram</t>
        </is>
      </c>
      <c r="D284" s="16" t="inlineStr">
        <is>
          <t>Idea</t>
        </is>
      </c>
      <c r="E284" s="16" t="inlineStr">
        <is>
          <t>Reel</t>
        </is>
      </c>
      <c r="F284" s="17" t="n"/>
      <c r="G284" s="17" t="n"/>
      <c r="H284" s="17" t="n"/>
      <c r="I284" s="16" t="n"/>
      <c r="J284" s="16" t="n"/>
      <c r="K284" s="16" t="n"/>
    </row>
    <row r="285">
      <c r="A285" s="11" t="n">
        <v>283</v>
      </c>
      <c r="B285" s="12" t="n"/>
      <c r="C285" s="13" t="inlineStr">
        <is>
          <t>Instagram</t>
        </is>
      </c>
      <c r="D285" s="13" t="inlineStr">
        <is>
          <t>Idea</t>
        </is>
      </c>
      <c r="E285" s="13" t="inlineStr">
        <is>
          <t>Reel</t>
        </is>
      </c>
      <c r="F285" s="14" t="n"/>
      <c r="G285" s="14" t="n"/>
      <c r="H285" s="14" t="n"/>
      <c r="I285" s="13" t="n"/>
      <c r="J285" s="13" t="n"/>
      <c r="K285" s="13" t="n"/>
    </row>
    <row r="286">
      <c r="A286" s="11" t="n">
        <v>284</v>
      </c>
      <c r="B286" s="15" t="n"/>
      <c r="C286" s="16" t="inlineStr">
        <is>
          <t>Instagram</t>
        </is>
      </c>
      <c r="D286" s="16" t="inlineStr">
        <is>
          <t>Idea</t>
        </is>
      </c>
      <c r="E286" s="16" t="inlineStr">
        <is>
          <t>Reel</t>
        </is>
      </c>
      <c r="F286" s="17" t="n"/>
      <c r="G286" s="17" t="n"/>
      <c r="H286" s="17" t="n"/>
      <c r="I286" s="16" t="n"/>
      <c r="J286" s="16" t="n"/>
      <c r="K286" s="16" t="n"/>
    </row>
    <row r="287">
      <c r="A287" s="11" t="n">
        <v>285</v>
      </c>
      <c r="B287" s="12" t="n"/>
      <c r="C287" s="13" t="inlineStr">
        <is>
          <t>Instagram</t>
        </is>
      </c>
      <c r="D287" s="13" t="inlineStr">
        <is>
          <t>Idea</t>
        </is>
      </c>
      <c r="E287" s="13" t="inlineStr">
        <is>
          <t>Reel</t>
        </is>
      </c>
      <c r="F287" s="14" t="n"/>
      <c r="G287" s="14" t="n"/>
      <c r="H287" s="14" t="n"/>
      <c r="I287" s="13" t="n"/>
      <c r="J287" s="13" t="n"/>
      <c r="K287" s="13" t="n"/>
    </row>
    <row r="288">
      <c r="A288" s="11" t="n">
        <v>286</v>
      </c>
      <c r="B288" s="15" t="n"/>
      <c r="C288" s="16" t="inlineStr">
        <is>
          <t>Instagram</t>
        </is>
      </c>
      <c r="D288" s="16" t="inlineStr">
        <is>
          <t>Idea</t>
        </is>
      </c>
      <c r="E288" s="16" t="inlineStr">
        <is>
          <t>Reel</t>
        </is>
      </c>
      <c r="F288" s="17" t="n"/>
      <c r="G288" s="17" t="n"/>
      <c r="H288" s="17" t="n"/>
      <c r="I288" s="16" t="n"/>
      <c r="J288" s="16" t="n"/>
      <c r="K288" s="16" t="n"/>
    </row>
    <row r="289">
      <c r="A289" s="11" t="n">
        <v>287</v>
      </c>
      <c r="B289" s="12" t="n"/>
      <c r="C289" s="13" t="inlineStr">
        <is>
          <t>Instagram</t>
        </is>
      </c>
      <c r="D289" s="13" t="inlineStr">
        <is>
          <t>Idea</t>
        </is>
      </c>
      <c r="E289" s="13" t="inlineStr">
        <is>
          <t>Reel</t>
        </is>
      </c>
      <c r="F289" s="14" t="n"/>
      <c r="G289" s="14" t="n"/>
      <c r="H289" s="14" t="n"/>
      <c r="I289" s="13" t="n"/>
      <c r="J289" s="13" t="n"/>
      <c r="K289" s="13" t="n"/>
    </row>
    <row r="290">
      <c r="A290" s="11" t="n">
        <v>288</v>
      </c>
      <c r="B290" s="15" t="n"/>
      <c r="C290" s="16" t="inlineStr">
        <is>
          <t>Instagram</t>
        </is>
      </c>
      <c r="D290" s="16" t="inlineStr">
        <is>
          <t>Idea</t>
        </is>
      </c>
      <c r="E290" s="16" t="inlineStr">
        <is>
          <t>Reel</t>
        </is>
      </c>
      <c r="F290" s="17" t="n"/>
      <c r="G290" s="17" t="n"/>
      <c r="H290" s="17" t="n"/>
      <c r="I290" s="16" t="n"/>
      <c r="J290" s="16" t="n"/>
      <c r="K290" s="16" t="n"/>
    </row>
    <row r="291">
      <c r="A291" s="11" t="n">
        <v>289</v>
      </c>
      <c r="B291" s="12" t="n"/>
      <c r="C291" s="13" t="inlineStr">
        <is>
          <t>Instagram</t>
        </is>
      </c>
      <c r="D291" s="13" t="inlineStr">
        <is>
          <t>Idea</t>
        </is>
      </c>
      <c r="E291" s="13" t="inlineStr">
        <is>
          <t>Reel</t>
        </is>
      </c>
      <c r="F291" s="14" t="n"/>
      <c r="G291" s="14" t="n"/>
      <c r="H291" s="14" t="n"/>
      <c r="I291" s="13" t="n"/>
      <c r="J291" s="13" t="n"/>
      <c r="K291" s="13" t="n"/>
    </row>
    <row r="292">
      <c r="A292" s="11" t="n">
        <v>290</v>
      </c>
      <c r="B292" s="15" t="n"/>
      <c r="C292" s="16" t="inlineStr">
        <is>
          <t>Instagram</t>
        </is>
      </c>
      <c r="D292" s="16" t="inlineStr">
        <is>
          <t>Idea</t>
        </is>
      </c>
      <c r="E292" s="16" t="inlineStr">
        <is>
          <t>Reel</t>
        </is>
      </c>
      <c r="F292" s="17" t="n"/>
      <c r="G292" s="17" t="n"/>
      <c r="H292" s="17" t="n"/>
      <c r="I292" s="16" t="n"/>
      <c r="J292" s="16" t="n"/>
      <c r="K292" s="16" t="n"/>
    </row>
    <row r="293">
      <c r="A293" s="11" t="n">
        <v>291</v>
      </c>
      <c r="B293" s="12" t="n"/>
      <c r="C293" s="13" t="inlineStr">
        <is>
          <t>Instagram</t>
        </is>
      </c>
      <c r="D293" s="13" t="inlineStr">
        <is>
          <t>Idea</t>
        </is>
      </c>
      <c r="E293" s="13" t="inlineStr">
        <is>
          <t>Reel</t>
        </is>
      </c>
      <c r="F293" s="14" t="n"/>
      <c r="G293" s="14" t="n"/>
      <c r="H293" s="14" t="n"/>
      <c r="I293" s="13" t="n"/>
      <c r="J293" s="13" t="n"/>
      <c r="K293" s="13" t="n"/>
    </row>
    <row r="294">
      <c r="A294" s="11" t="n">
        <v>292</v>
      </c>
      <c r="B294" s="15" t="n"/>
      <c r="C294" s="16" t="inlineStr">
        <is>
          <t>Instagram</t>
        </is>
      </c>
      <c r="D294" s="16" t="inlineStr">
        <is>
          <t>Idea</t>
        </is>
      </c>
      <c r="E294" s="16" t="inlineStr">
        <is>
          <t>Reel</t>
        </is>
      </c>
      <c r="F294" s="17" t="n"/>
      <c r="G294" s="17" t="n"/>
      <c r="H294" s="17" t="n"/>
      <c r="I294" s="16" t="n"/>
      <c r="J294" s="16" t="n"/>
      <c r="K294" s="16" t="n"/>
    </row>
    <row r="295">
      <c r="A295" s="11" t="n">
        <v>293</v>
      </c>
      <c r="B295" s="12" t="n"/>
      <c r="C295" s="13" t="inlineStr">
        <is>
          <t>Instagram</t>
        </is>
      </c>
      <c r="D295" s="13" t="inlineStr">
        <is>
          <t>Idea</t>
        </is>
      </c>
      <c r="E295" s="13" t="inlineStr">
        <is>
          <t>Reel</t>
        </is>
      </c>
      <c r="F295" s="14" t="n"/>
      <c r="G295" s="14" t="n"/>
      <c r="H295" s="14" t="n"/>
      <c r="I295" s="13" t="n"/>
      <c r="J295" s="13" t="n"/>
      <c r="K295" s="13" t="n"/>
    </row>
    <row r="296">
      <c r="A296" s="11" t="n">
        <v>294</v>
      </c>
      <c r="B296" s="15" t="n"/>
      <c r="C296" s="16" t="inlineStr">
        <is>
          <t>Instagram</t>
        </is>
      </c>
      <c r="D296" s="16" t="inlineStr">
        <is>
          <t>Idea</t>
        </is>
      </c>
      <c r="E296" s="16" t="inlineStr">
        <is>
          <t>Reel</t>
        </is>
      </c>
      <c r="F296" s="17" t="n"/>
      <c r="G296" s="17" t="n"/>
      <c r="H296" s="17" t="n"/>
      <c r="I296" s="16" t="n"/>
      <c r="J296" s="16" t="n"/>
      <c r="K296" s="16" t="n"/>
    </row>
    <row r="297">
      <c r="A297" s="11" t="n">
        <v>295</v>
      </c>
      <c r="B297" s="12" t="n"/>
      <c r="C297" s="13" t="inlineStr">
        <is>
          <t>Instagram</t>
        </is>
      </c>
      <c r="D297" s="13" t="inlineStr">
        <is>
          <t>Idea</t>
        </is>
      </c>
      <c r="E297" s="13" t="inlineStr">
        <is>
          <t>Reel</t>
        </is>
      </c>
      <c r="F297" s="14" t="n"/>
      <c r="G297" s="14" t="n"/>
      <c r="H297" s="14" t="n"/>
      <c r="I297" s="13" t="n"/>
      <c r="J297" s="13" t="n"/>
      <c r="K297" s="13" t="n"/>
    </row>
    <row r="298">
      <c r="A298" s="11" t="n">
        <v>296</v>
      </c>
      <c r="B298" s="15" t="n"/>
      <c r="C298" s="16" t="inlineStr">
        <is>
          <t>Instagram</t>
        </is>
      </c>
      <c r="D298" s="16" t="inlineStr">
        <is>
          <t>Idea</t>
        </is>
      </c>
      <c r="E298" s="16" t="inlineStr">
        <is>
          <t>Reel</t>
        </is>
      </c>
      <c r="F298" s="17" t="n"/>
      <c r="G298" s="17" t="n"/>
      <c r="H298" s="17" t="n"/>
      <c r="I298" s="16" t="n"/>
      <c r="J298" s="16" t="n"/>
      <c r="K298" s="16" t="n"/>
    </row>
    <row r="299">
      <c r="A299" s="11" t="n">
        <v>297</v>
      </c>
      <c r="B299" s="12" t="n"/>
      <c r="C299" s="13" t="inlineStr">
        <is>
          <t>Instagram</t>
        </is>
      </c>
      <c r="D299" s="13" t="inlineStr">
        <is>
          <t>Idea</t>
        </is>
      </c>
      <c r="E299" s="13" t="inlineStr">
        <is>
          <t>Reel</t>
        </is>
      </c>
      <c r="F299" s="14" t="n"/>
      <c r="G299" s="14" t="n"/>
      <c r="H299" s="14" t="n"/>
      <c r="I299" s="13" t="n"/>
      <c r="J299" s="13" t="n"/>
      <c r="K299" s="13" t="n"/>
    </row>
    <row r="300">
      <c r="A300" s="11" t="n">
        <v>298</v>
      </c>
      <c r="B300" s="15" t="n"/>
      <c r="C300" s="16" t="inlineStr">
        <is>
          <t>Instagram</t>
        </is>
      </c>
      <c r="D300" s="16" t="inlineStr">
        <is>
          <t>Idea</t>
        </is>
      </c>
      <c r="E300" s="16" t="inlineStr">
        <is>
          <t>Reel</t>
        </is>
      </c>
      <c r="F300" s="17" t="n"/>
      <c r="G300" s="17" t="n"/>
      <c r="H300" s="17" t="n"/>
      <c r="I300" s="16" t="n"/>
      <c r="J300" s="16" t="n"/>
      <c r="K300" s="16" t="n"/>
    </row>
    <row r="301">
      <c r="A301" s="11" t="n">
        <v>299</v>
      </c>
      <c r="B301" s="12" t="n"/>
      <c r="C301" s="13" t="inlineStr">
        <is>
          <t>Instagram</t>
        </is>
      </c>
      <c r="D301" s="13" t="inlineStr">
        <is>
          <t>Idea</t>
        </is>
      </c>
      <c r="E301" s="13" t="inlineStr">
        <is>
          <t>Reel</t>
        </is>
      </c>
      <c r="F301" s="14" t="n"/>
      <c r="G301" s="14" t="n"/>
      <c r="H301" s="14" t="n"/>
      <c r="I301" s="13" t="n"/>
      <c r="J301" s="13" t="n"/>
      <c r="K301" s="13" t="n"/>
    </row>
    <row r="302">
      <c r="A302" s="11" t="n">
        <v>300</v>
      </c>
      <c r="B302" s="15" t="n"/>
      <c r="C302" s="16" t="inlineStr">
        <is>
          <t>Instagram</t>
        </is>
      </c>
      <c r="D302" s="16" t="inlineStr">
        <is>
          <t>Idea</t>
        </is>
      </c>
      <c r="E302" s="16" t="inlineStr">
        <is>
          <t>Reel</t>
        </is>
      </c>
      <c r="F302" s="17" t="n"/>
      <c r="G302" s="17" t="n"/>
      <c r="H302" s="17" t="n"/>
      <c r="I302" s="16" t="n"/>
      <c r="J302" s="16" t="n"/>
      <c r="K302" s="16" t="n"/>
    </row>
    <row r="303">
      <c r="A303" s="11" t="n">
        <v>301</v>
      </c>
      <c r="B303" s="12" t="n"/>
      <c r="C303" s="13" t="inlineStr">
        <is>
          <t>Instagram</t>
        </is>
      </c>
      <c r="D303" s="13" t="inlineStr">
        <is>
          <t>Idea</t>
        </is>
      </c>
      <c r="E303" s="13" t="inlineStr">
        <is>
          <t>Reel</t>
        </is>
      </c>
      <c r="F303" s="14" t="n"/>
      <c r="G303" s="14" t="n"/>
      <c r="H303" s="14" t="n"/>
      <c r="I303" s="13" t="n"/>
      <c r="J303" s="13" t="n"/>
      <c r="K303" s="13" t="n"/>
    </row>
    <row r="304">
      <c r="A304" s="11" t="n">
        <v>302</v>
      </c>
      <c r="B304" s="15" t="n"/>
      <c r="C304" s="16" t="inlineStr">
        <is>
          <t>Instagram</t>
        </is>
      </c>
      <c r="D304" s="16" t="inlineStr">
        <is>
          <t>Idea</t>
        </is>
      </c>
      <c r="E304" s="16" t="inlineStr">
        <is>
          <t>Reel</t>
        </is>
      </c>
      <c r="F304" s="17" t="n"/>
      <c r="G304" s="17" t="n"/>
      <c r="H304" s="17" t="n"/>
      <c r="I304" s="16" t="n"/>
      <c r="J304" s="16" t="n"/>
      <c r="K304" s="16" t="n"/>
    </row>
    <row r="305">
      <c r="A305" s="11" t="n">
        <v>303</v>
      </c>
      <c r="B305" s="12" t="n"/>
      <c r="C305" s="13" t="inlineStr">
        <is>
          <t>Instagram</t>
        </is>
      </c>
      <c r="D305" s="13" t="inlineStr">
        <is>
          <t>Idea</t>
        </is>
      </c>
      <c r="E305" s="13" t="inlineStr">
        <is>
          <t>Reel</t>
        </is>
      </c>
      <c r="F305" s="14" t="n"/>
      <c r="G305" s="14" t="n"/>
      <c r="H305" s="14" t="n"/>
      <c r="I305" s="13" t="n"/>
      <c r="J305" s="13" t="n"/>
      <c r="K305" s="13" t="n"/>
    </row>
    <row r="306">
      <c r="A306" s="11" t="n">
        <v>304</v>
      </c>
      <c r="B306" s="15" t="n"/>
      <c r="C306" s="16" t="inlineStr">
        <is>
          <t>Instagram</t>
        </is>
      </c>
      <c r="D306" s="16" t="inlineStr">
        <is>
          <t>Idea</t>
        </is>
      </c>
      <c r="E306" s="16" t="inlineStr">
        <is>
          <t>Reel</t>
        </is>
      </c>
      <c r="F306" s="17" t="n"/>
      <c r="G306" s="17" t="n"/>
      <c r="H306" s="17" t="n"/>
      <c r="I306" s="16" t="n"/>
      <c r="J306" s="16" t="n"/>
      <c r="K306" s="16" t="n"/>
    </row>
    <row r="307">
      <c r="A307" s="11" t="n">
        <v>305</v>
      </c>
      <c r="B307" s="12" t="n"/>
      <c r="C307" s="13" t="inlineStr">
        <is>
          <t>Instagram</t>
        </is>
      </c>
      <c r="D307" s="13" t="inlineStr">
        <is>
          <t>Idea</t>
        </is>
      </c>
      <c r="E307" s="13" t="inlineStr">
        <is>
          <t>Reel</t>
        </is>
      </c>
      <c r="F307" s="14" t="n"/>
      <c r="G307" s="14" t="n"/>
      <c r="H307" s="14" t="n"/>
      <c r="I307" s="13" t="n"/>
      <c r="J307" s="13" t="n"/>
      <c r="K307" s="13" t="n"/>
    </row>
    <row r="308">
      <c r="A308" s="11" t="n">
        <v>306</v>
      </c>
      <c r="B308" s="15" t="n"/>
      <c r="C308" s="16" t="inlineStr">
        <is>
          <t>Instagram</t>
        </is>
      </c>
      <c r="D308" s="16" t="inlineStr">
        <is>
          <t>Idea</t>
        </is>
      </c>
      <c r="E308" s="16" t="inlineStr">
        <is>
          <t>Reel</t>
        </is>
      </c>
      <c r="F308" s="17" t="n"/>
      <c r="G308" s="17" t="n"/>
      <c r="H308" s="17" t="n"/>
      <c r="I308" s="16" t="n"/>
      <c r="J308" s="16" t="n"/>
      <c r="K308" s="16" t="n"/>
    </row>
    <row r="309">
      <c r="A309" s="11" t="n">
        <v>307</v>
      </c>
      <c r="B309" s="12" t="n"/>
      <c r="C309" s="13" t="inlineStr">
        <is>
          <t>Instagram</t>
        </is>
      </c>
      <c r="D309" s="13" t="inlineStr">
        <is>
          <t>Idea</t>
        </is>
      </c>
      <c r="E309" s="13" t="inlineStr">
        <is>
          <t>Reel</t>
        </is>
      </c>
      <c r="F309" s="14" t="n"/>
      <c r="G309" s="14" t="n"/>
      <c r="H309" s="14" t="n"/>
      <c r="I309" s="13" t="n"/>
      <c r="J309" s="13" t="n"/>
      <c r="K309" s="13" t="n"/>
    </row>
    <row r="310">
      <c r="A310" s="11" t="n">
        <v>308</v>
      </c>
      <c r="B310" s="15" t="n"/>
      <c r="C310" s="16" t="inlineStr">
        <is>
          <t>Instagram</t>
        </is>
      </c>
      <c r="D310" s="16" t="inlineStr">
        <is>
          <t>Idea</t>
        </is>
      </c>
      <c r="E310" s="16" t="inlineStr">
        <is>
          <t>Reel</t>
        </is>
      </c>
      <c r="F310" s="17" t="n"/>
      <c r="G310" s="17" t="n"/>
      <c r="H310" s="17" t="n"/>
      <c r="I310" s="16" t="n"/>
      <c r="J310" s="16" t="n"/>
      <c r="K310" s="16" t="n"/>
    </row>
    <row r="311">
      <c r="A311" s="11" t="n">
        <v>309</v>
      </c>
      <c r="B311" s="12" t="n"/>
      <c r="C311" s="13" t="inlineStr">
        <is>
          <t>Instagram</t>
        </is>
      </c>
      <c r="D311" s="13" t="inlineStr">
        <is>
          <t>Idea</t>
        </is>
      </c>
      <c r="E311" s="13" t="inlineStr">
        <is>
          <t>Reel</t>
        </is>
      </c>
      <c r="F311" s="14" t="n"/>
      <c r="G311" s="14" t="n"/>
      <c r="H311" s="14" t="n"/>
      <c r="I311" s="13" t="n"/>
      <c r="J311" s="13" t="n"/>
      <c r="K311" s="13" t="n"/>
    </row>
    <row r="312">
      <c r="A312" s="11" t="n">
        <v>310</v>
      </c>
      <c r="B312" s="15" t="n"/>
      <c r="C312" s="16" t="inlineStr">
        <is>
          <t>Instagram</t>
        </is>
      </c>
      <c r="D312" s="16" t="inlineStr">
        <is>
          <t>Idea</t>
        </is>
      </c>
      <c r="E312" s="16" t="inlineStr">
        <is>
          <t>Reel</t>
        </is>
      </c>
      <c r="F312" s="17" t="n"/>
      <c r="G312" s="17" t="n"/>
      <c r="H312" s="17" t="n"/>
      <c r="I312" s="16" t="n"/>
      <c r="J312" s="16" t="n"/>
      <c r="K312" s="16" t="n"/>
    </row>
    <row r="313">
      <c r="A313" s="11" t="n">
        <v>311</v>
      </c>
      <c r="B313" s="12" t="n"/>
      <c r="C313" s="13" t="inlineStr">
        <is>
          <t>Instagram</t>
        </is>
      </c>
      <c r="D313" s="13" t="inlineStr">
        <is>
          <t>Idea</t>
        </is>
      </c>
      <c r="E313" s="13" t="inlineStr">
        <is>
          <t>Reel</t>
        </is>
      </c>
      <c r="F313" s="14" t="n"/>
      <c r="G313" s="14" t="n"/>
      <c r="H313" s="14" t="n"/>
      <c r="I313" s="13" t="n"/>
      <c r="J313" s="13" t="n"/>
      <c r="K313" s="13" t="n"/>
    </row>
    <row r="314">
      <c r="A314" s="11" t="n">
        <v>312</v>
      </c>
      <c r="B314" s="15" t="n"/>
      <c r="C314" s="16" t="inlineStr">
        <is>
          <t>Instagram</t>
        </is>
      </c>
      <c r="D314" s="16" t="inlineStr">
        <is>
          <t>Idea</t>
        </is>
      </c>
      <c r="E314" s="16" t="inlineStr">
        <is>
          <t>Reel</t>
        </is>
      </c>
      <c r="F314" s="17" t="n"/>
      <c r="G314" s="17" t="n"/>
      <c r="H314" s="17" t="n"/>
      <c r="I314" s="16" t="n"/>
      <c r="J314" s="16" t="n"/>
      <c r="K314" s="16" t="n"/>
    </row>
    <row r="315">
      <c r="A315" s="11" t="n">
        <v>313</v>
      </c>
      <c r="B315" s="12" t="n"/>
      <c r="C315" s="13" t="inlineStr">
        <is>
          <t>Instagram</t>
        </is>
      </c>
      <c r="D315" s="13" t="inlineStr">
        <is>
          <t>Idea</t>
        </is>
      </c>
      <c r="E315" s="13" t="inlineStr">
        <is>
          <t>Reel</t>
        </is>
      </c>
      <c r="F315" s="14" t="n"/>
      <c r="G315" s="14" t="n"/>
      <c r="H315" s="14" t="n"/>
      <c r="I315" s="13" t="n"/>
      <c r="J315" s="13" t="n"/>
      <c r="K315" s="13" t="n"/>
    </row>
    <row r="316">
      <c r="A316" s="11" t="n">
        <v>314</v>
      </c>
      <c r="B316" s="15" t="n"/>
      <c r="C316" s="16" t="inlineStr">
        <is>
          <t>Instagram</t>
        </is>
      </c>
      <c r="D316" s="16" t="inlineStr">
        <is>
          <t>Idea</t>
        </is>
      </c>
      <c r="E316" s="16" t="inlineStr">
        <is>
          <t>Reel</t>
        </is>
      </c>
      <c r="F316" s="17" t="n"/>
      <c r="G316" s="17" t="n"/>
      <c r="H316" s="17" t="n"/>
      <c r="I316" s="16" t="n"/>
      <c r="J316" s="16" t="n"/>
      <c r="K316" s="16" t="n"/>
    </row>
    <row r="317">
      <c r="A317" s="11" t="n">
        <v>315</v>
      </c>
      <c r="B317" s="12" t="n"/>
      <c r="C317" s="13" t="inlineStr">
        <is>
          <t>Instagram</t>
        </is>
      </c>
      <c r="D317" s="13" t="inlineStr">
        <is>
          <t>Idea</t>
        </is>
      </c>
      <c r="E317" s="13" t="inlineStr">
        <is>
          <t>Reel</t>
        </is>
      </c>
      <c r="F317" s="14" t="n"/>
      <c r="G317" s="14" t="n"/>
      <c r="H317" s="14" t="n"/>
      <c r="I317" s="13" t="n"/>
      <c r="J317" s="13" t="n"/>
      <c r="K317" s="13" t="n"/>
    </row>
    <row r="318">
      <c r="A318" s="11" t="n">
        <v>316</v>
      </c>
      <c r="B318" s="15" t="n"/>
      <c r="C318" s="16" t="inlineStr">
        <is>
          <t>Instagram</t>
        </is>
      </c>
      <c r="D318" s="16" t="inlineStr">
        <is>
          <t>Idea</t>
        </is>
      </c>
      <c r="E318" s="16" t="inlineStr">
        <is>
          <t>Reel</t>
        </is>
      </c>
      <c r="F318" s="17" t="n"/>
      <c r="G318" s="17" t="n"/>
      <c r="H318" s="17" t="n"/>
      <c r="I318" s="16" t="n"/>
      <c r="J318" s="16" t="n"/>
      <c r="K318" s="16" t="n"/>
    </row>
    <row r="319">
      <c r="A319" s="11" t="n">
        <v>317</v>
      </c>
      <c r="B319" s="12" t="n"/>
      <c r="C319" s="13" t="inlineStr">
        <is>
          <t>Instagram</t>
        </is>
      </c>
      <c r="D319" s="13" t="inlineStr">
        <is>
          <t>Idea</t>
        </is>
      </c>
      <c r="E319" s="13" t="inlineStr">
        <is>
          <t>Reel</t>
        </is>
      </c>
      <c r="F319" s="14" t="n"/>
      <c r="G319" s="14" t="n"/>
      <c r="H319" s="14" t="n"/>
      <c r="I319" s="13" t="n"/>
      <c r="J319" s="13" t="n"/>
      <c r="K319" s="13" t="n"/>
    </row>
    <row r="320">
      <c r="A320" s="11" t="n">
        <v>318</v>
      </c>
      <c r="B320" s="15" t="n"/>
      <c r="C320" s="16" t="inlineStr">
        <is>
          <t>Instagram</t>
        </is>
      </c>
      <c r="D320" s="16" t="inlineStr">
        <is>
          <t>Idea</t>
        </is>
      </c>
      <c r="E320" s="16" t="inlineStr">
        <is>
          <t>Reel</t>
        </is>
      </c>
      <c r="F320" s="17" t="n"/>
      <c r="G320" s="17" t="n"/>
      <c r="H320" s="17" t="n"/>
      <c r="I320" s="16" t="n"/>
      <c r="J320" s="16" t="n"/>
      <c r="K320" s="16" t="n"/>
    </row>
    <row r="321">
      <c r="A321" s="11" t="n">
        <v>319</v>
      </c>
      <c r="B321" s="12" t="n"/>
      <c r="C321" s="13" t="inlineStr">
        <is>
          <t>Instagram</t>
        </is>
      </c>
      <c r="D321" s="13" t="inlineStr">
        <is>
          <t>Idea</t>
        </is>
      </c>
      <c r="E321" s="13" t="inlineStr">
        <is>
          <t>Reel</t>
        </is>
      </c>
      <c r="F321" s="14" t="n"/>
      <c r="G321" s="14" t="n"/>
      <c r="H321" s="14" t="n"/>
      <c r="I321" s="13" t="n"/>
      <c r="J321" s="13" t="n"/>
      <c r="K321" s="13" t="n"/>
    </row>
    <row r="322">
      <c r="A322" s="11" t="n">
        <v>320</v>
      </c>
      <c r="B322" s="15" t="n"/>
      <c r="C322" s="16" t="inlineStr">
        <is>
          <t>Instagram</t>
        </is>
      </c>
      <c r="D322" s="16" t="inlineStr">
        <is>
          <t>Idea</t>
        </is>
      </c>
      <c r="E322" s="16" t="inlineStr">
        <is>
          <t>Reel</t>
        </is>
      </c>
      <c r="F322" s="17" t="n"/>
      <c r="G322" s="17" t="n"/>
      <c r="H322" s="17" t="n"/>
      <c r="I322" s="16" t="n"/>
      <c r="J322" s="16" t="n"/>
      <c r="K322" s="16" t="n"/>
    </row>
    <row r="323">
      <c r="A323" s="11" t="n">
        <v>321</v>
      </c>
      <c r="B323" s="12" t="n"/>
      <c r="C323" s="13" t="inlineStr">
        <is>
          <t>Instagram</t>
        </is>
      </c>
      <c r="D323" s="13" t="inlineStr">
        <is>
          <t>Idea</t>
        </is>
      </c>
      <c r="E323" s="13" t="inlineStr">
        <is>
          <t>Reel</t>
        </is>
      </c>
      <c r="F323" s="14" t="n"/>
      <c r="G323" s="14" t="n"/>
      <c r="H323" s="14" t="n"/>
      <c r="I323" s="13" t="n"/>
      <c r="J323" s="13" t="n"/>
      <c r="K323" s="13" t="n"/>
    </row>
    <row r="324">
      <c r="A324" s="11" t="n">
        <v>322</v>
      </c>
      <c r="B324" s="15" t="n"/>
      <c r="C324" s="16" t="inlineStr">
        <is>
          <t>Instagram</t>
        </is>
      </c>
      <c r="D324" s="16" t="inlineStr">
        <is>
          <t>Idea</t>
        </is>
      </c>
      <c r="E324" s="16" t="inlineStr">
        <is>
          <t>Reel</t>
        </is>
      </c>
      <c r="F324" s="17" t="n"/>
      <c r="G324" s="17" t="n"/>
      <c r="H324" s="17" t="n"/>
      <c r="I324" s="16" t="n"/>
      <c r="J324" s="16" t="n"/>
      <c r="K324" s="16" t="n"/>
    </row>
    <row r="325">
      <c r="A325" s="11" t="n">
        <v>323</v>
      </c>
      <c r="B325" s="12" t="n"/>
      <c r="C325" s="13" t="inlineStr">
        <is>
          <t>Instagram</t>
        </is>
      </c>
      <c r="D325" s="13" t="inlineStr">
        <is>
          <t>Idea</t>
        </is>
      </c>
      <c r="E325" s="13" t="inlineStr">
        <is>
          <t>Reel</t>
        </is>
      </c>
      <c r="F325" s="14" t="n"/>
      <c r="G325" s="14" t="n"/>
      <c r="H325" s="14" t="n"/>
      <c r="I325" s="13" t="n"/>
      <c r="J325" s="13" t="n"/>
      <c r="K325" s="13" t="n"/>
    </row>
    <row r="326">
      <c r="A326" s="11" t="n">
        <v>324</v>
      </c>
      <c r="B326" s="15" t="n"/>
      <c r="C326" s="16" t="inlineStr">
        <is>
          <t>Instagram</t>
        </is>
      </c>
      <c r="D326" s="16" t="inlineStr">
        <is>
          <t>Idea</t>
        </is>
      </c>
      <c r="E326" s="16" t="inlineStr">
        <is>
          <t>Reel</t>
        </is>
      </c>
      <c r="F326" s="17" t="n"/>
      <c r="G326" s="17" t="n"/>
      <c r="H326" s="17" t="n"/>
      <c r="I326" s="16" t="n"/>
      <c r="J326" s="16" t="n"/>
      <c r="K326" s="16" t="n"/>
    </row>
    <row r="327">
      <c r="A327" s="11" t="n">
        <v>325</v>
      </c>
      <c r="B327" s="12" t="n"/>
      <c r="C327" s="13" t="inlineStr">
        <is>
          <t>Instagram</t>
        </is>
      </c>
      <c r="D327" s="13" t="inlineStr">
        <is>
          <t>Idea</t>
        </is>
      </c>
      <c r="E327" s="13" t="inlineStr">
        <is>
          <t>Reel</t>
        </is>
      </c>
      <c r="F327" s="14" t="n"/>
      <c r="G327" s="14" t="n"/>
      <c r="H327" s="14" t="n"/>
      <c r="I327" s="13" t="n"/>
      <c r="J327" s="13" t="n"/>
      <c r="K327" s="13" t="n"/>
    </row>
    <row r="328">
      <c r="A328" s="11" t="n">
        <v>326</v>
      </c>
      <c r="B328" s="15" t="n"/>
      <c r="C328" s="16" t="inlineStr">
        <is>
          <t>Instagram</t>
        </is>
      </c>
      <c r="D328" s="16" t="inlineStr">
        <is>
          <t>Idea</t>
        </is>
      </c>
      <c r="E328" s="16" t="inlineStr">
        <is>
          <t>Reel</t>
        </is>
      </c>
      <c r="F328" s="17" t="n"/>
      <c r="G328" s="17" t="n"/>
      <c r="H328" s="17" t="n"/>
      <c r="I328" s="16" t="n"/>
      <c r="J328" s="16" t="n"/>
      <c r="K328" s="16" t="n"/>
    </row>
    <row r="329">
      <c r="A329" s="11" t="n">
        <v>327</v>
      </c>
      <c r="B329" s="12" t="n"/>
      <c r="C329" s="13" t="inlineStr">
        <is>
          <t>Instagram</t>
        </is>
      </c>
      <c r="D329" s="13" t="inlineStr">
        <is>
          <t>Idea</t>
        </is>
      </c>
      <c r="E329" s="13" t="inlineStr">
        <is>
          <t>Reel</t>
        </is>
      </c>
      <c r="F329" s="14" t="n"/>
      <c r="G329" s="14" t="n"/>
      <c r="H329" s="14" t="n"/>
      <c r="I329" s="13" t="n"/>
      <c r="J329" s="13" t="n"/>
      <c r="K329" s="13" t="n"/>
    </row>
    <row r="330">
      <c r="A330" s="11" t="n">
        <v>328</v>
      </c>
      <c r="B330" s="15" t="n"/>
      <c r="C330" s="16" t="inlineStr">
        <is>
          <t>Instagram</t>
        </is>
      </c>
      <c r="D330" s="16" t="inlineStr">
        <is>
          <t>Idea</t>
        </is>
      </c>
      <c r="E330" s="16" t="inlineStr">
        <is>
          <t>Reel</t>
        </is>
      </c>
      <c r="F330" s="17" t="n"/>
      <c r="G330" s="17" t="n"/>
      <c r="H330" s="17" t="n"/>
      <c r="I330" s="16" t="n"/>
      <c r="J330" s="16" t="n"/>
      <c r="K330" s="16" t="n"/>
    </row>
    <row r="331">
      <c r="A331" s="11" t="n">
        <v>329</v>
      </c>
      <c r="B331" s="12" t="n"/>
      <c r="C331" s="13" t="inlineStr">
        <is>
          <t>Instagram</t>
        </is>
      </c>
      <c r="D331" s="13" t="inlineStr">
        <is>
          <t>Idea</t>
        </is>
      </c>
      <c r="E331" s="13" t="inlineStr">
        <is>
          <t>Reel</t>
        </is>
      </c>
      <c r="F331" s="14" t="n"/>
      <c r="G331" s="14" t="n"/>
      <c r="H331" s="14" t="n"/>
      <c r="I331" s="13" t="n"/>
      <c r="J331" s="13" t="n"/>
      <c r="K331" s="13" t="n"/>
    </row>
    <row r="332">
      <c r="A332" s="11" t="n">
        <v>330</v>
      </c>
      <c r="B332" s="15" t="n"/>
      <c r="C332" s="16" t="inlineStr">
        <is>
          <t>Instagram</t>
        </is>
      </c>
      <c r="D332" s="16" t="inlineStr">
        <is>
          <t>Idea</t>
        </is>
      </c>
      <c r="E332" s="16" t="inlineStr">
        <is>
          <t>Reel</t>
        </is>
      </c>
      <c r="F332" s="17" t="n"/>
      <c r="G332" s="17" t="n"/>
      <c r="H332" s="17" t="n"/>
      <c r="I332" s="16" t="n"/>
      <c r="J332" s="16" t="n"/>
      <c r="K332" s="16" t="n"/>
    </row>
    <row r="333">
      <c r="A333" s="11" t="n">
        <v>331</v>
      </c>
      <c r="B333" s="12" t="n"/>
      <c r="C333" s="13" t="inlineStr">
        <is>
          <t>Instagram</t>
        </is>
      </c>
      <c r="D333" s="13" t="inlineStr">
        <is>
          <t>Idea</t>
        </is>
      </c>
      <c r="E333" s="13" t="inlineStr">
        <is>
          <t>Reel</t>
        </is>
      </c>
      <c r="F333" s="14" t="n"/>
      <c r="G333" s="14" t="n"/>
      <c r="H333" s="14" t="n"/>
      <c r="I333" s="13" t="n"/>
      <c r="J333" s="13" t="n"/>
      <c r="K333" s="13" t="n"/>
    </row>
    <row r="334">
      <c r="A334" s="11" t="n">
        <v>332</v>
      </c>
      <c r="B334" s="15" t="n"/>
      <c r="C334" s="16" t="inlineStr">
        <is>
          <t>Instagram</t>
        </is>
      </c>
      <c r="D334" s="16" t="inlineStr">
        <is>
          <t>Idea</t>
        </is>
      </c>
      <c r="E334" s="16" t="inlineStr">
        <is>
          <t>Reel</t>
        </is>
      </c>
      <c r="F334" s="17" t="n"/>
      <c r="G334" s="17" t="n"/>
      <c r="H334" s="17" t="n"/>
      <c r="I334" s="16" t="n"/>
      <c r="J334" s="16" t="n"/>
      <c r="K334" s="16" t="n"/>
    </row>
    <row r="335">
      <c r="A335" s="11" t="n">
        <v>333</v>
      </c>
      <c r="B335" s="12" t="n"/>
      <c r="C335" s="13" t="inlineStr">
        <is>
          <t>Instagram</t>
        </is>
      </c>
      <c r="D335" s="13" t="inlineStr">
        <is>
          <t>Idea</t>
        </is>
      </c>
      <c r="E335" s="13" t="inlineStr">
        <is>
          <t>Reel</t>
        </is>
      </c>
      <c r="F335" s="14" t="n"/>
      <c r="G335" s="14" t="n"/>
      <c r="H335" s="14" t="n"/>
      <c r="I335" s="13" t="n"/>
      <c r="J335" s="13" t="n"/>
      <c r="K335" s="13" t="n"/>
    </row>
    <row r="336">
      <c r="A336" s="11" t="n">
        <v>334</v>
      </c>
      <c r="B336" s="15" t="n"/>
      <c r="C336" s="16" t="inlineStr">
        <is>
          <t>Instagram</t>
        </is>
      </c>
      <c r="D336" s="16" t="inlineStr">
        <is>
          <t>Idea</t>
        </is>
      </c>
      <c r="E336" s="16" t="inlineStr">
        <is>
          <t>Reel</t>
        </is>
      </c>
      <c r="F336" s="17" t="n"/>
      <c r="G336" s="17" t="n"/>
      <c r="H336" s="17" t="n"/>
      <c r="I336" s="16" t="n"/>
      <c r="J336" s="16" t="n"/>
      <c r="K336" s="16" t="n"/>
    </row>
    <row r="337">
      <c r="A337" s="11" t="n">
        <v>335</v>
      </c>
      <c r="B337" s="12" t="n"/>
      <c r="C337" s="13" t="inlineStr">
        <is>
          <t>Instagram</t>
        </is>
      </c>
      <c r="D337" s="13" t="inlineStr">
        <is>
          <t>Idea</t>
        </is>
      </c>
      <c r="E337" s="13" t="inlineStr">
        <is>
          <t>Reel</t>
        </is>
      </c>
      <c r="F337" s="14" t="n"/>
      <c r="G337" s="14" t="n"/>
      <c r="H337" s="14" t="n"/>
      <c r="I337" s="13" t="n"/>
      <c r="J337" s="13" t="n"/>
      <c r="K337" s="13" t="n"/>
    </row>
    <row r="338">
      <c r="A338" s="11" t="n">
        <v>336</v>
      </c>
      <c r="B338" s="15" t="n"/>
      <c r="C338" s="16" t="inlineStr">
        <is>
          <t>Instagram</t>
        </is>
      </c>
      <c r="D338" s="16" t="inlineStr">
        <is>
          <t>Idea</t>
        </is>
      </c>
      <c r="E338" s="16" t="inlineStr">
        <is>
          <t>Reel</t>
        </is>
      </c>
      <c r="F338" s="17" t="n"/>
      <c r="G338" s="17" t="n"/>
      <c r="H338" s="17" t="n"/>
      <c r="I338" s="16" t="n"/>
      <c r="J338" s="16" t="n"/>
      <c r="K338" s="16" t="n"/>
    </row>
    <row r="339">
      <c r="A339" s="11" t="n">
        <v>337</v>
      </c>
      <c r="B339" s="12" t="n"/>
      <c r="C339" s="13" t="inlineStr">
        <is>
          <t>Instagram</t>
        </is>
      </c>
      <c r="D339" s="13" t="inlineStr">
        <is>
          <t>Idea</t>
        </is>
      </c>
      <c r="E339" s="13" t="inlineStr">
        <is>
          <t>Reel</t>
        </is>
      </c>
      <c r="F339" s="14" t="n"/>
      <c r="G339" s="14" t="n"/>
      <c r="H339" s="14" t="n"/>
      <c r="I339" s="13" t="n"/>
      <c r="J339" s="13" t="n"/>
      <c r="K339" s="13" t="n"/>
    </row>
    <row r="340">
      <c r="A340" s="11" t="n">
        <v>338</v>
      </c>
      <c r="B340" s="15" t="n"/>
      <c r="C340" s="16" t="inlineStr">
        <is>
          <t>Instagram</t>
        </is>
      </c>
      <c r="D340" s="16" t="inlineStr">
        <is>
          <t>Idea</t>
        </is>
      </c>
      <c r="E340" s="16" t="inlineStr">
        <is>
          <t>Reel</t>
        </is>
      </c>
      <c r="F340" s="17" t="n"/>
      <c r="G340" s="17" t="n"/>
      <c r="H340" s="17" t="n"/>
      <c r="I340" s="16" t="n"/>
      <c r="J340" s="16" t="n"/>
      <c r="K340" s="16" t="n"/>
    </row>
    <row r="341">
      <c r="A341" s="11" t="n">
        <v>339</v>
      </c>
      <c r="B341" s="12" t="n"/>
      <c r="C341" s="13" t="inlineStr">
        <is>
          <t>Instagram</t>
        </is>
      </c>
      <c r="D341" s="13" t="inlineStr">
        <is>
          <t>Idea</t>
        </is>
      </c>
      <c r="E341" s="13" t="inlineStr">
        <is>
          <t>Reel</t>
        </is>
      </c>
      <c r="F341" s="14" t="n"/>
      <c r="G341" s="14" t="n"/>
      <c r="H341" s="14" t="n"/>
      <c r="I341" s="13" t="n"/>
      <c r="J341" s="13" t="n"/>
      <c r="K341" s="13" t="n"/>
    </row>
    <row r="342">
      <c r="A342" s="11" t="n">
        <v>340</v>
      </c>
      <c r="B342" s="15" t="n"/>
      <c r="C342" s="16" t="inlineStr">
        <is>
          <t>Instagram</t>
        </is>
      </c>
      <c r="D342" s="16" t="inlineStr">
        <is>
          <t>Idea</t>
        </is>
      </c>
      <c r="E342" s="16" t="inlineStr">
        <is>
          <t>Reel</t>
        </is>
      </c>
      <c r="F342" s="17" t="n"/>
      <c r="G342" s="17" t="n"/>
      <c r="H342" s="17" t="n"/>
      <c r="I342" s="16" t="n"/>
      <c r="J342" s="16" t="n"/>
      <c r="K342" s="16" t="n"/>
    </row>
    <row r="343">
      <c r="A343" s="11" t="n">
        <v>341</v>
      </c>
      <c r="B343" s="12" t="n"/>
      <c r="C343" s="13" t="inlineStr">
        <is>
          <t>Instagram</t>
        </is>
      </c>
      <c r="D343" s="13" t="inlineStr">
        <is>
          <t>Idea</t>
        </is>
      </c>
      <c r="E343" s="13" t="inlineStr">
        <is>
          <t>Reel</t>
        </is>
      </c>
      <c r="F343" s="14" t="n"/>
      <c r="G343" s="14" t="n"/>
      <c r="H343" s="14" t="n"/>
      <c r="I343" s="13" t="n"/>
      <c r="J343" s="13" t="n"/>
      <c r="K343" s="13" t="n"/>
    </row>
    <row r="344">
      <c r="A344" s="11" t="n">
        <v>342</v>
      </c>
      <c r="B344" s="15" t="n"/>
      <c r="C344" s="16" t="inlineStr">
        <is>
          <t>Instagram</t>
        </is>
      </c>
      <c r="D344" s="16" t="inlineStr">
        <is>
          <t>Idea</t>
        </is>
      </c>
      <c r="E344" s="16" t="inlineStr">
        <is>
          <t>Reel</t>
        </is>
      </c>
      <c r="F344" s="17" t="n"/>
      <c r="G344" s="17" t="n"/>
      <c r="H344" s="17" t="n"/>
      <c r="I344" s="16" t="n"/>
      <c r="J344" s="16" t="n"/>
      <c r="K344" s="16" t="n"/>
    </row>
    <row r="345">
      <c r="A345" s="11" t="n">
        <v>343</v>
      </c>
      <c r="B345" s="12" t="n"/>
      <c r="C345" s="13" t="inlineStr">
        <is>
          <t>Instagram</t>
        </is>
      </c>
      <c r="D345" s="13" t="inlineStr">
        <is>
          <t>Idea</t>
        </is>
      </c>
      <c r="E345" s="13" t="inlineStr">
        <is>
          <t>Reel</t>
        </is>
      </c>
      <c r="F345" s="14" t="n"/>
      <c r="G345" s="14" t="n"/>
      <c r="H345" s="14" t="n"/>
      <c r="I345" s="13" t="n"/>
      <c r="J345" s="13" t="n"/>
      <c r="K345" s="13" t="n"/>
    </row>
    <row r="346">
      <c r="A346" s="11" t="n">
        <v>344</v>
      </c>
      <c r="B346" s="15" t="n"/>
      <c r="C346" s="16" t="inlineStr">
        <is>
          <t>Instagram</t>
        </is>
      </c>
      <c r="D346" s="16" t="inlineStr">
        <is>
          <t>Idea</t>
        </is>
      </c>
      <c r="E346" s="16" t="inlineStr">
        <is>
          <t>Reel</t>
        </is>
      </c>
      <c r="F346" s="17" t="n"/>
      <c r="G346" s="17" t="n"/>
      <c r="H346" s="17" t="n"/>
      <c r="I346" s="16" t="n"/>
      <c r="J346" s="16" t="n"/>
      <c r="K346" s="16" t="n"/>
    </row>
    <row r="347">
      <c r="A347" s="11" t="n">
        <v>345</v>
      </c>
      <c r="B347" s="12" t="n"/>
      <c r="C347" s="13" t="inlineStr">
        <is>
          <t>Instagram</t>
        </is>
      </c>
      <c r="D347" s="13" t="inlineStr">
        <is>
          <t>Idea</t>
        </is>
      </c>
      <c r="E347" s="13" t="inlineStr">
        <is>
          <t>Reel</t>
        </is>
      </c>
      <c r="F347" s="14" t="n"/>
      <c r="G347" s="14" t="n"/>
      <c r="H347" s="14" t="n"/>
      <c r="I347" s="13" t="n"/>
      <c r="J347" s="13" t="n"/>
      <c r="K347" s="13" t="n"/>
    </row>
    <row r="348">
      <c r="A348" s="11" t="n">
        <v>346</v>
      </c>
      <c r="B348" s="15" t="n"/>
      <c r="C348" s="16" t="inlineStr">
        <is>
          <t>Instagram</t>
        </is>
      </c>
      <c r="D348" s="16" t="inlineStr">
        <is>
          <t>Idea</t>
        </is>
      </c>
      <c r="E348" s="16" t="inlineStr">
        <is>
          <t>Reel</t>
        </is>
      </c>
      <c r="F348" s="17" t="n"/>
      <c r="G348" s="17" t="n"/>
      <c r="H348" s="17" t="n"/>
      <c r="I348" s="16" t="n"/>
      <c r="J348" s="16" t="n"/>
      <c r="K348" s="16" t="n"/>
    </row>
    <row r="349">
      <c r="A349" s="11" t="n">
        <v>347</v>
      </c>
      <c r="B349" s="12" t="n"/>
      <c r="C349" s="13" t="inlineStr">
        <is>
          <t>Instagram</t>
        </is>
      </c>
      <c r="D349" s="13" t="inlineStr">
        <is>
          <t>Idea</t>
        </is>
      </c>
      <c r="E349" s="13" t="inlineStr">
        <is>
          <t>Reel</t>
        </is>
      </c>
      <c r="F349" s="14" t="n"/>
      <c r="G349" s="14" t="n"/>
      <c r="H349" s="14" t="n"/>
      <c r="I349" s="13" t="n"/>
      <c r="J349" s="13" t="n"/>
      <c r="K349" s="13" t="n"/>
    </row>
    <row r="350">
      <c r="A350" s="11" t="n">
        <v>348</v>
      </c>
      <c r="B350" s="15" t="n"/>
      <c r="C350" s="16" t="inlineStr">
        <is>
          <t>Instagram</t>
        </is>
      </c>
      <c r="D350" s="16" t="inlineStr">
        <is>
          <t>Idea</t>
        </is>
      </c>
      <c r="E350" s="16" t="inlineStr">
        <is>
          <t>Reel</t>
        </is>
      </c>
      <c r="F350" s="17" t="n"/>
      <c r="G350" s="17" t="n"/>
      <c r="H350" s="17" t="n"/>
      <c r="I350" s="16" t="n"/>
      <c r="J350" s="16" t="n"/>
      <c r="K350" s="16" t="n"/>
    </row>
    <row r="351">
      <c r="A351" s="11" t="n">
        <v>349</v>
      </c>
      <c r="B351" s="12" t="n"/>
      <c r="C351" s="13" t="inlineStr">
        <is>
          <t>Instagram</t>
        </is>
      </c>
      <c r="D351" s="13" t="inlineStr">
        <is>
          <t>Idea</t>
        </is>
      </c>
      <c r="E351" s="13" t="inlineStr">
        <is>
          <t>Reel</t>
        </is>
      </c>
      <c r="F351" s="14" t="n"/>
      <c r="G351" s="14" t="n"/>
      <c r="H351" s="14" t="n"/>
      <c r="I351" s="13" t="n"/>
      <c r="J351" s="13" t="n"/>
      <c r="K351" s="13" t="n"/>
    </row>
    <row r="352">
      <c r="A352" s="11" t="n">
        <v>350</v>
      </c>
      <c r="B352" s="15" t="n"/>
      <c r="C352" s="16" t="inlineStr">
        <is>
          <t>Instagram</t>
        </is>
      </c>
      <c r="D352" s="16" t="inlineStr">
        <is>
          <t>Idea</t>
        </is>
      </c>
      <c r="E352" s="16" t="inlineStr">
        <is>
          <t>Reel</t>
        </is>
      </c>
      <c r="F352" s="17" t="n"/>
      <c r="G352" s="17" t="n"/>
      <c r="H352" s="17" t="n"/>
      <c r="I352" s="16" t="n"/>
      <c r="J352" s="16" t="n"/>
      <c r="K352" s="16" t="n"/>
    </row>
    <row r="353">
      <c r="A353" s="11" t="n">
        <v>351</v>
      </c>
      <c r="B353" s="12" t="n"/>
      <c r="C353" s="13" t="inlineStr">
        <is>
          <t>Instagram</t>
        </is>
      </c>
      <c r="D353" s="13" t="inlineStr">
        <is>
          <t>Idea</t>
        </is>
      </c>
      <c r="E353" s="13" t="inlineStr">
        <is>
          <t>Reel</t>
        </is>
      </c>
      <c r="F353" s="14" t="n"/>
      <c r="G353" s="14" t="n"/>
      <c r="H353" s="14" t="n"/>
      <c r="I353" s="13" t="n"/>
      <c r="J353" s="13" t="n"/>
      <c r="K353" s="13" t="n"/>
    </row>
    <row r="354">
      <c r="A354" s="11" t="n">
        <v>352</v>
      </c>
      <c r="B354" s="15" t="n"/>
      <c r="C354" s="16" t="inlineStr">
        <is>
          <t>Instagram</t>
        </is>
      </c>
      <c r="D354" s="16" t="inlineStr">
        <is>
          <t>Idea</t>
        </is>
      </c>
      <c r="E354" s="16" t="inlineStr">
        <is>
          <t>Reel</t>
        </is>
      </c>
      <c r="F354" s="17" t="n"/>
      <c r="G354" s="17" t="n"/>
      <c r="H354" s="17" t="n"/>
      <c r="I354" s="16" t="n"/>
      <c r="J354" s="16" t="n"/>
      <c r="K354" s="16" t="n"/>
    </row>
    <row r="355">
      <c r="A355" s="11" t="n">
        <v>353</v>
      </c>
      <c r="B355" s="12" t="n"/>
      <c r="C355" s="13" t="inlineStr">
        <is>
          <t>Instagram</t>
        </is>
      </c>
      <c r="D355" s="13" t="inlineStr">
        <is>
          <t>Idea</t>
        </is>
      </c>
      <c r="E355" s="13" t="inlineStr">
        <is>
          <t>Reel</t>
        </is>
      </c>
      <c r="F355" s="14" t="n"/>
      <c r="G355" s="14" t="n"/>
      <c r="H355" s="14" t="n"/>
      <c r="I355" s="13" t="n"/>
      <c r="J355" s="13" t="n"/>
      <c r="K355" s="13" t="n"/>
    </row>
    <row r="356">
      <c r="A356" s="11" t="n">
        <v>354</v>
      </c>
      <c r="B356" s="15" t="n"/>
      <c r="C356" s="16" t="inlineStr">
        <is>
          <t>Instagram</t>
        </is>
      </c>
      <c r="D356" s="16" t="inlineStr">
        <is>
          <t>Idea</t>
        </is>
      </c>
      <c r="E356" s="16" t="inlineStr">
        <is>
          <t>Reel</t>
        </is>
      </c>
      <c r="F356" s="17" t="n"/>
      <c r="G356" s="17" t="n"/>
      <c r="H356" s="17" t="n"/>
      <c r="I356" s="16" t="n"/>
      <c r="J356" s="16" t="n"/>
      <c r="K356" s="16" t="n"/>
    </row>
    <row r="357">
      <c r="A357" s="11" t="n">
        <v>355</v>
      </c>
      <c r="B357" s="12" t="n"/>
      <c r="C357" s="13" t="inlineStr">
        <is>
          <t>Instagram</t>
        </is>
      </c>
      <c r="D357" s="13" t="inlineStr">
        <is>
          <t>Idea</t>
        </is>
      </c>
      <c r="E357" s="13" t="inlineStr">
        <is>
          <t>Reel</t>
        </is>
      </c>
      <c r="F357" s="14" t="n"/>
      <c r="G357" s="14" t="n"/>
      <c r="H357" s="14" t="n"/>
      <c r="I357" s="13" t="n"/>
      <c r="J357" s="13" t="n"/>
      <c r="K357" s="13" t="n"/>
    </row>
    <row r="358">
      <c r="A358" s="11" t="n">
        <v>356</v>
      </c>
      <c r="B358" s="15" t="n"/>
      <c r="C358" s="16" t="inlineStr">
        <is>
          <t>Instagram</t>
        </is>
      </c>
      <c r="D358" s="16" t="inlineStr">
        <is>
          <t>Idea</t>
        </is>
      </c>
      <c r="E358" s="16" t="inlineStr">
        <is>
          <t>Reel</t>
        </is>
      </c>
      <c r="F358" s="17" t="n"/>
      <c r="G358" s="17" t="n"/>
      <c r="H358" s="17" t="n"/>
      <c r="I358" s="16" t="n"/>
      <c r="J358" s="16" t="n"/>
      <c r="K358" s="16" t="n"/>
    </row>
    <row r="359">
      <c r="A359" s="11" t="n">
        <v>357</v>
      </c>
      <c r="B359" s="12" t="n"/>
      <c r="C359" s="13" t="inlineStr">
        <is>
          <t>Instagram</t>
        </is>
      </c>
      <c r="D359" s="13" t="inlineStr">
        <is>
          <t>Idea</t>
        </is>
      </c>
      <c r="E359" s="13" t="inlineStr">
        <is>
          <t>Reel</t>
        </is>
      </c>
      <c r="F359" s="14" t="n"/>
      <c r="G359" s="14" t="n"/>
      <c r="H359" s="14" t="n"/>
      <c r="I359" s="13" t="n"/>
      <c r="J359" s="13" t="n"/>
      <c r="K359" s="13" t="n"/>
    </row>
    <row r="360">
      <c r="A360" s="11" t="n">
        <v>358</v>
      </c>
      <c r="B360" s="15" t="n"/>
      <c r="C360" s="16" t="inlineStr">
        <is>
          <t>Instagram</t>
        </is>
      </c>
      <c r="D360" s="16" t="inlineStr">
        <is>
          <t>Idea</t>
        </is>
      </c>
      <c r="E360" s="16" t="inlineStr">
        <is>
          <t>Reel</t>
        </is>
      </c>
      <c r="F360" s="17" t="n"/>
      <c r="G360" s="17" t="n"/>
      <c r="H360" s="17" t="n"/>
      <c r="I360" s="16" t="n"/>
      <c r="J360" s="16" t="n"/>
      <c r="K360" s="16" t="n"/>
    </row>
    <row r="361">
      <c r="A361" s="11" t="n">
        <v>359</v>
      </c>
      <c r="B361" s="12" t="n"/>
      <c r="C361" s="13" t="inlineStr">
        <is>
          <t>Instagram</t>
        </is>
      </c>
      <c r="D361" s="13" t="inlineStr">
        <is>
          <t>Idea</t>
        </is>
      </c>
      <c r="E361" s="13" t="inlineStr">
        <is>
          <t>Reel</t>
        </is>
      </c>
      <c r="F361" s="14" t="n"/>
      <c r="G361" s="14" t="n"/>
      <c r="H361" s="14" t="n"/>
      <c r="I361" s="13" t="n"/>
      <c r="J361" s="13" t="n"/>
      <c r="K361" s="13" t="n"/>
    </row>
    <row r="362">
      <c r="A362" s="11" t="n">
        <v>360</v>
      </c>
      <c r="B362" s="15" t="n"/>
      <c r="C362" s="16" t="inlineStr">
        <is>
          <t>Instagram</t>
        </is>
      </c>
      <c r="D362" s="16" t="inlineStr">
        <is>
          <t>Idea</t>
        </is>
      </c>
      <c r="E362" s="16" t="inlineStr">
        <is>
          <t>Reel</t>
        </is>
      </c>
      <c r="F362" s="17" t="n"/>
      <c r="G362" s="17" t="n"/>
      <c r="H362" s="17" t="n"/>
      <c r="I362" s="16" t="n"/>
      <c r="J362" s="16" t="n"/>
      <c r="K362" s="16" t="n"/>
    </row>
    <row r="363">
      <c r="A363" s="11" t="n">
        <v>361</v>
      </c>
      <c r="B363" s="12" t="n"/>
      <c r="C363" s="13" t="inlineStr">
        <is>
          <t>Instagram</t>
        </is>
      </c>
      <c r="D363" s="13" t="inlineStr">
        <is>
          <t>Idea</t>
        </is>
      </c>
      <c r="E363" s="13" t="inlineStr">
        <is>
          <t>Reel</t>
        </is>
      </c>
      <c r="F363" s="14" t="n"/>
      <c r="G363" s="14" t="n"/>
      <c r="H363" s="14" t="n"/>
      <c r="I363" s="13" t="n"/>
      <c r="J363" s="13" t="n"/>
      <c r="K363" s="13" t="n"/>
    </row>
    <row r="364">
      <c r="A364" s="11" t="n">
        <v>362</v>
      </c>
      <c r="B364" s="15" t="n"/>
      <c r="C364" s="16" t="inlineStr">
        <is>
          <t>Instagram</t>
        </is>
      </c>
      <c r="D364" s="16" t="inlineStr">
        <is>
          <t>Idea</t>
        </is>
      </c>
      <c r="E364" s="16" t="inlineStr">
        <is>
          <t>Reel</t>
        </is>
      </c>
      <c r="F364" s="17" t="n"/>
      <c r="G364" s="17" t="n"/>
      <c r="H364" s="17" t="n"/>
      <c r="I364" s="16" t="n"/>
      <c r="J364" s="16" t="n"/>
      <c r="K364" s="16" t="n"/>
    </row>
    <row r="365">
      <c r="A365" s="11" t="n">
        <v>363</v>
      </c>
      <c r="B365" s="12" t="n"/>
      <c r="C365" s="13" t="inlineStr">
        <is>
          <t>Instagram</t>
        </is>
      </c>
      <c r="D365" s="13" t="inlineStr">
        <is>
          <t>Idea</t>
        </is>
      </c>
      <c r="E365" s="13" t="inlineStr">
        <is>
          <t>Reel</t>
        </is>
      </c>
      <c r="F365" s="14" t="n"/>
      <c r="G365" s="14" t="n"/>
      <c r="H365" s="14" t="n"/>
      <c r="I365" s="13" t="n"/>
      <c r="J365" s="13" t="n"/>
      <c r="K365" s="13" t="n"/>
    </row>
    <row r="366">
      <c r="A366" s="11" t="n">
        <v>364</v>
      </c>
      <c r="B366" s="15" t="n"/>
      <c r="C366" s="16" t="inlineStr">
        <is>
          <t>Instagram</t>
        </is>
      </c>
      <c r="D366" s="16" t="inlineStr">
        <is>
          <t>Idea</t>
        </is>
      </c>
      <c r="E366" s="16" t="inlineStr">
        <is>
          <t>Reel</t>
        </is>
      </c>
      <c r="F366" s="17" t="n"/>
      <c r="G366" s="17" t="n"/>
      <c r="H366" s="17" t="n"/>
      <c r="I366" s="16" t="n"/>
      <c r="J366" s="16" t="n"/>
      <c r="K366" s="16" t="n"/>
    </row>
    <row r="367">
      <c r="A367" s="11" t="n">
        <v>365</v>
      </c>
      <c r="B367" s="12" t="n"/>
      <c r="C367" s="13" t="inlineStr">
        <is>
          <t>Instagram</t>
        </is>
      </c>
      <c r="D367" s="13" t="inlineStr">
        <is>
          <t>Idea</t>
        </is>
      </c>
      <c r="E367" s="13" t="inlineStr">
        <is>
          <t>Reel</t>
        </is>
      </c>
      <c r="F367" s="14" t="n"/>
      <c r="G367" s="14" t="n"/>
      <c r="H367" s="14" t="n"/>
      <c r="I367" s="13" t="n"/>
      <c r="J367" s="13" t="n"/>
      <c r="K367" s="13" t="n"/>
    </row>
    <row r="368">
      <c r="A368" s="11" t="n">
        <v>366</v>
      </c>
      <c r="B368" s="15" t="n"/>
      <c r="C368" s="16" t="inlineStr">
        <is>
          <t>Instagram</t>
        </is>
      </c>
      <c r="D368" s="16" t="inlineStr">
        <is>
          <t>Idea</t>
        </is>
      </c>
      <c r="E368" s="16" t="inlineStr">
        <is>
          <t>Reel</t>
        </is>
      </c>
      <c r="F368" s="17" t="n"/>
      <c r="G368" s="17" t="n"/>
      <c r="H368" s="17" t="n"/>
      <c r="I368" s="16" t="n"/>
      <c r="J368" s="16" t="n"/>
      <c r="K368" s="16" t="n"/>
    </row>
    <row r="369">
      <c r="A369" s="11" t="n">
        <v>367</v>
      </c>
      <c r="B369" s="12" t="n"/>
      <c r="C369" s="13" t="inlineStr">
        <is>
          <t>Instagram</t>
        </is>
      </c>
      <c r="D369" s="13" t="inlineStr">
        <is>
          <t>Idea</t>
        </is>
      </c>
      <c r="E369" s="13" t="inlineStr">
        <is>
          <t>Reel</t>
        </is>
      </c>
      <c r="F369" s="14" t="n"/>
      <c r="G369" s="14" t="n"/>
      <c r="H369" s="14" t="n"/>
      <c r="I369" s="13" t="n"/>
      <c r="J369" s="13" t="n"/>
      <c r="K369" s="13" t="n"/>
    </row>
    <row r="370">
      <c r="A370" s="11" t="n">
        <v>368</v>
      </c>
      <c r="B370" s="15" t="n"/>
      <c r="C370" s="16" t="inlineStr">
        <is>
          <t>Instagram</t>
        </is>
      </c>
      <c r="D370" s="16" t="inlineStr">
        <is>
          <t>Idea</t>
        </is>
      </c>
      <c r="E370" s="16" t="inlineStr">
        <is>
          <t>Reel</t>
        </is>
      </c>
      <c r="F370" s="17" t="n"/>
      <c r="G370" s="17" t="n"/>
      <c r="H370" s="17" t="n"/>
      <c r="I370" s="16" t="n"/>
      <c r="J370" s="16" t="n"/>
      <c r="K370" s="16" t="n"/>
    </row>
    <row r="371">
      <c r="A371" s="11" t="n">
        <v>369</v>
      </c>
      <c r="B371" s="12" t="n"/>
      <c r="C371" s="13" t="inlineStr">
        <is>
          <t>Instagram</t>
        </is>
      </c>
      <c r="D371" s="13" t="inlineStr">
        <is>
          <t>Idea</t>
        </is>
      </c>
      <c r="E371" s="13" t="inlineStr">
        <is>
          <t>Reel</t>
        </is>
      </c>
      <c r="F371" s="14" t="n"/>
      <c r="G371" s="14" t="n"/>
      <c r="H371" s="14" t="n"/>
      <c r="I371" s="13" t="n"/>
      <c r="J371" s="13" t="n"/>
      <c r="K371" s="13" t="n"/>
    </row>
    <row r="372">
      <c r="A372" s="11" t="n">
        <v>370</v>
      </c>
      <c r="B372" s="15" t="n"/>
      <c r="C372" s="16" t="inlineStr">
        <is>
          <t>Instagram</t>
        </is>
      </c>
      <c r="D372" s="16" t="inlineStr">
        <is>
          <t>Idea</t>
        </is>
      </c>
      <c r="E372" s="16" t="inlineStr">
        <is>
          <t>Reel</t>
        </is>
      </c>
      <c r="F372" s="17" t="n"/>
      <c r="G372" s="17" t="n"/>
      <c r="H372" s="17" t="n"/>
      <c r="I372" s="16" t="n"/>
      <c r="J372" s="16" t="n"/>
      <c r="K372" s="16" t="n"/>
    </row>
    <row r="373">
      <c r="A373" s="11" t="n">
        <v>371</v>
      </c>
      <c r="B373" s="12" t="n"/>
      <c r="C373" s="13" t="inlineStr">
        <is>
          <t>Instagram</t>
        </is>
      </c>
      <c r="D373" s="13" t="inlineStr">
        <is>
          <t>Idea</t>
        </is>
      </c>
      <c r="E373" s="13" t="inlineStr">
        <is>
          <t>Reel</t>
        </is>
      </c>
      <c r="F373" s="14" t="n"/>
      <c r="G373" s="14" t="n"/>
      <c r="H373" s="14" t="n"/>
      <c r="I373" s="13" t="n"/>
      <c r="J373" s="13" t="n"/>
      <c r="K373" s="13" t="n"/>
    </row>
    <row r="374">
      <c r="A374" s="11" t="n">
        <v>372</v>
      </c>
      <c r="B374" s="15" t="n"/>
      <c r="C374" s="16" t="inlineStr">
        <is>
          <t>Instagram</t>
        </is>
      </c>
      <c r="D374" s="16" t="inlineStr">
        <is>
          <t>Idea</t>
        </is>
      </c>
      <c r="E374" s="16" t="inlineStr">
        <is>
          <t>Reel</t>
        </is>
      </c>
      <c r="F374" s="17" t="n"/>
      <c r="G374" s="17" t="n"/>
      <c r="H374" s="17" t="n"/>
      <c r="I374" s="16" t="n"/>
      <c r="J374" s="16" t="n"/>
      <c r="K374" s="16" t="n"/>
    </row>
    <row r="375">
      <c r="A375" s="11" t="n">
        <v>373</v>
      </c>
      <c r="B375" s="12" t="n"/>
      <c r="C375" s="13" t="inlineStr">
        <is>
          <t>Instagram</t>
        </is>
      </c>
      <c r="D375" s="13" t="inlineStr">
        <is>
          <t>Idea</t>
        </is>
      </c>
      <c r="E375" s="13" t="inlineStr">
        <is>
          <t>Reel</t>
        </is>
      </c>
      <c r="F375" s="14" t="n"/>
      <c r="G375" s="14" t="n"/>
      <c r="H375" s="14" t="n"/>
      <c r="I375" s="13" t="n"/>
      <c r="J375" s="13" t="n"/>
      <c r="K375" s="13" t="n"/>
    </row>
    <row r="376">
      <c r="A376" s="11" t="n">
        <v>374</v>
      </c>
      <c r="B376" s="15" t="n"/>
      <c r="C376" s="16" t="inlineStr">
        <is>
          <t>Instagram</t>
        </is>
      </c>
      <c r="D376" s="16" t="inlineStr">
        <is>
          <t>Idea</t>
        </is>
      </c>
      <c r="E376" s="16" t="inlineStr">
        <is>
          <t>Reel</t>
        </is>
      </c>
      <c r="F376" s="17" t="n"/>
      <c r="G376" s="17" t="n"/>
      <c r="H376" s="17" t="n"/>
      <c r="I376" s="16" t="n"/>
      <c r="J376" s="16" t="n"/>
      <c r="K376" s="16" t="n"/>
    </row>
    <row r="377">
      <c r="A377" s="11" t="n">
        <v>375</v>
      </c>
      <c r="B377" s="12" t="n"/>
      <c r="C377" s="13" t="inlineStr">
        <is>
          <t>Instagram</t>
        </is>
      </c>
      <c r="D377" s="13" t="inlineStr">
        <is>
          <t>Idea</t>
        </is>
      </c>
      <c r="E377" s="13" t="inlineStr">
        <is>
          <t>Reel</t>
        </is>
      </c>
      <c r="F377" s="14" t="n"/>
      <c r="G377" s="14" t="n"/>
      <c r="H377" s="14" t="n"/>
      <c r="I377" s="13" t="n"/>
      <c r="J377" s="13" t="n"/>
      <c r="K377" s="13" t="n"/>
    </row>
    <row r="378">
      <c r="A378" s="11" t="n">
        <v>376</v>
      </c>
      <c r="B378" s="15" t="n"/>
      <c r="C378" s="16" t="inlineStr">
        <is>
          <t>Instagram</t>
        </is>
      </c>
      <c r="D378" s="16" t="inlineStr">
        <is>
          <t>Idea</t>
        </is>
      </c>
      <c r="E378" s="16" t="inlineStr">
        <is>
          <t>Reel</t>
        </is>
      </c>
      <c r="F378" s="17" t="n"/>
      <c r="G378" s="17" t="n"/>
      <c r="H378" s="17" t="n"/>
      <c r="I378" s="16" t="n"/>
      <c r="J378" s="16" t="n"/>
      <c r="K378" s="16" t="n"/>
    </row>
    <row r="379">
      <c r="A379" s="11" t="n">
        <v>377</v>
      </c>
      <c r="B379" s="12" t="n"/>
      <c r="C379" s="13" t="inlineStr">
        <is>
          <t>Instagram</t>
        </is>
      </c>
      <c r="D379" s="13" t="inlineStr">
        <is>
          <t>Idea</t>
        </is>
      </c>
      <c r="E379" s="13" t="inlineStr">
        <is>
          <t>Reel</t>
        </is>
      </c>
      <c r="F379" s="14" t="n"/>
      <c r="G379" s="14" t="n"/>
      <c r="H379" s="14" t="n"/>
      <c r="I379" s="13" t="n"/>
      <c r="J379" s="13" t="n"/>
      <c r="K379" s="13" t="n"/>
    </row>
    <row r="380">
      <c r="A380" s="11" t="n">
        <v>378</v>
      </c>
      <c r="B380" s="15" t="n"/>
      <c r="C380" s="16" t="inlineStr">
        <is>
          <t>Instagram</t>
        </is>
      </c>
      <c r="D380" s="16" t="inlineStr">
        <is>
          <t>Idea</t>
        </is>
      </c>
      <c r="E380" s="16" t="inlineStr">
        <is>
          <t>Reel</t>
        </is>
      </c>
      <c r="F380" s="17" t="n"/>
      <c r="G380" s="17" t="n"/>
      <c r="H380" s="17" t="n"/>
      <c r="I380" s="16" t="n"/>
      <c r="J380" s="16" t="n"/>
      <c r="K380" s="16" t="n"/>
    </row>
    <row r="381">
      <c r="A381" s="11" t="n">
        <v>379</v>
      </c>
      <c r="B381" s="12" t="n"/>
      <c r="C381" s="13" t="inlineStr">
        <is>
          <t>Instagram</t>
        </is>
      </c>
      <c r="D381" s="13" t="inlineStr">
        <is>
          <t>Idea</t>
        </is>
      </c>
      <c r="E381" s="13" t="inlineStr">
        <is>
          <t>Reel</t>
        </is>
      </c>
      <c r="F381" s="14" t="n"/>
      <c r="G381" s="14" t="n"/>
      <c r="H381" s="14" t="n"/>
      <c r="I381" s="13" t="n"/>
      <c r="J381" s="13" t="n"/>
      <c r="K381" s="13" t="n"/>
    </row>
    <row r="382">
      <c r="A382" s="11" t="n">
        <v>380</v>
      </c>
      <c r="B382" s="15" t="n"/>
      <c r="C382" s="16" t="inlineStr">
        <is>
          <t>Instagram</t>
        </is>
      </c>
      <c r="D382" s="16" t="inlineStr">
        <is>
          <t>Idea</t>
        </is>
      </c>
      <c r="E382" s="16" t="inlineStr">
        <is>
          <t>Reel</t>
        </is>
      </c>
      <c r="F382" s="17" t="n"/>
      <c r="G382" s="17" t="n"/>
      <c r="H382" s="17" t="n"/>
      <c r="I382" s="16" t="n"/>
      <c r="J382" s="16" t="n"/>
      <c r="K382" s="16" t="n"/>
    </row>
    <row r="383">
      <c r="A383" s="11" t="n">
        <v>381</v>
      </c>
      <c r="B383" s="12" t="n"/>
      <c r="C383" s="13" t="inlineStr">
        <is>
          <t>Instagram</t>
        </is>
      </c>
      <c r="D383" s="13" t="inlineStr">
        <is>
          <t>Idea</t>
        </is>
      </c>
      <c r="E383" s="13" t="inlineStr">
        <is>
          <t>Reel</t>
        </is>
      </c>
      <c r="F383" s="14" t="n"/>
      <c r="G383" s="14" t="n"/>
      <c r="H383" s="14" t="n"/>
      <c r="I383" s="13" t="n"/>
      <c r="J383" s="13" t="n"/>
      <c r="K383" s="13" t="n"/>
    </row>
    <row r="384">
      <c r="A384" s="11" t="n">
        <v>382</v>
      </c>
      <c r="B384" s="15" t="n"/>
      <c r="C384" s="16" t="inlineStr">
        <is>
          <t>Instagram</t>
        </is>
      </c>
      <c r="D384" s="16" t="inlineStr">
        <is>
          <t>Idea</t>
        </is>
      </c>
      <c r="E384" s="16" t="inlineStr">
        <is>
          <t>Reel</t>
        </is>
      </c>
      <c r="F384" s="17" t="n"/>
      <c r="G384" s="17" t="n"/>
      <c r="H384" s="17" t="n"/>
      <c r="I384" s="16" t="n"/>
      <c r="J384" s="16" t="n"/>
      <c r="K384" s="16" t="n"/>
    </row>
    <row r="385">
      <c r="A385" s="11" t="n">
        <v>383</v>
      </c>
      <c r="B385" s="12" t="n"/>
      <c r="C385" s="13" t="inlineStr">
        <is>
          <t>Instagram</t>
        </is>
      </c>
      <c r="D385" s="13" t="inlineStr">
        <is>
          <t>Idea</t>
        </is>
      </c>
      <c r="E385" s="13" t="inlineStr">
        <is>
          <t>Reel</t>
        </is>
      </c>
      <c r="F385" s="14" t="n"/>
      <c r="G385" s="14" t="n"/>
      <c r="H385" s="14" t="n"/>
      <c r="I385" s="13" t="n"/>
      <c r="J385" s="13" t="n"/>
      <c r="K385" s="13" t="n"/>
    </row>
    <row r="386">
      <c r="A386" s="11" t="n">
        <v>384</v>
      </c>
      <c r="B386" s="15" t="n"/>
      <c r="C386" s="16" t="inlineStr">
        <is>
          <t>Instagram</t>
        </is>
      </c>
      <c r="D386" s="16" t="inlineStr">
        <is>
          <t>Idea</t>
        </is>
      </c>
      <c r="E386" s="16" t="inlineStr">
        <is>
          <t>Reel</t>
        </is>
      </c>
      <c r="F386" s="17" t="n"/>
      <c r="G386" s="17" t="n"/>
      <c r="H386" s="17" t="n"/>
      <c r="I386" s="16" t="n"/>
      <c r="J386" s="16" t="n"/>
      <c r="K386" s="16" t="n"/>
    </row>
    <row r="387">
      <c r="A387" s="11" t="n">
        <v>385</v>
      </c>
      <c r="B387" s="12" t="n"/>
      <c r="C387" s="13" t="inlineStr">
        <is>
          <t>Instagram</t>
        </is>
      </c>
      <c r="D387" s="13" t="inlineStr">
        <is>
          <t>Idea</t>
        </is>
      </c>
      <c r="E387" s="13" t="inlineStr">
        <is>
          <t>Reel</t>
        </is>
      </c>
      <c r="F387" s="14" t="n"/>
      <c r="G387" s="14" t="n"/>
      <c r="H387" s="14" t="n"/>
      <c r="I387" s="13" t="n"/>
      <c r="J387" s="13" t="n"/>
      <c r="K387" s="13" t="n"/>
    </row>
    <row r="388">
      <c r="A388" s="11" t="n">
        <v>386</v>
      </c>
      <c r="B388" s="15" t="n"/>
      <c r="C388" s="16" t="inlineStr">
        <is>
          <t>Instagram</t>
        </is>
      </c>
      <c r="D388" s="16" t="inlineStr">
        <is>
          <t>Idea</t>
        </is>
      </c>
      <c r="E388" s="16" t="inlineStr">
        <is>
          <t>Reel</t>
        </is>
      </c>
      <c r="F388" s="17" t="n"/>
      <c r="G388" s="17" t="n"/>
      <c r="H388" s="17" t="n"/>
      <c r="I388" s="16" t="n"/>
      <c r="J388" s="16" t="n"/>
      <c r="K388" s="16" t="n"/>
    </row>
    <row r="389">
      <c r="A389" s="11" t="n">
        <v>387</v>
      </c>
      <c r="B389" s="12" t="n"/>
      <c r="C389" s="13" t="inlineStr">
        <is>
          <t>Instagram</t>
        </is>
      </c>
      <c r="D389" s="13" t="inlineStr">
        <is>
          <t>Idea</t>
        </is>
      </c>
      <c r="E389" s="13" t="inlineStr">
        <is>
          <t>Reel</t>
        </is>
      </c>
      <c r="F389" s="14" t="n"/>
      <c r="G389" s="14" t="n"/>
      <c r="H389" s="14" t="n"/>
      <c r="I389" s="13" t="n"/>
      <c r="J389" s="13" t="n"/>
      <c r="K389" s="13" t="n"/>
    </row>
    <row r="390">
      <c r="A390" s="11" t="n">
        <v>388</v>
      </c>
      <c r="B390" s="15" t="n"/>
      <c r="C390" s="16" t="inlineStr">
        <is>
          <t>Instagram</t>
        </is>
      </c>
      <c r="D390" s="16" t="inlineStr">
        <is>
          <t>Idea</t>
        </is>
      </c>
      <c r="E390" s="16" t="inlineStr">
        <is>
          <t>Reel</t>
        </is>
      </c>
      <c r="F390" s="17" t="n"/>
      <c r="G390" s="17" t="n"/>
      <c r="H390" s="17" t="n"/>
      <c r="I390" s="16" t="n"/>
      <c r="J390" s="16" t="n"/>
      <c r="K390" s="16" t="n"/>
    </row>
    <row r="391">
      <c r="A391" s="11" t="n">
        <v>389</v>
      </c>
      <c r="B391" s="12" t="n"/>
      <c r="C391" s="13" t="inlineStr">
        <is>
          <t>Instagram</t>
        </is>
      </c>
      <c r="D391" s="13" t="inlineStr">
        <is>
          <t>Idea</t>
        </is>
      </c>
      <c r="E391" s="13" t="inlineStr">
        <is>
          <t>Reel</t>
        </is>
      </c>
      <c r="F391" s="14" t="n"/>
      <c r="G391" s="14" t="n"/>
      <c r="H391" s="14" t="n"/>
      <c r="I391" s="13" t="n"/>
      <c r="J391" s="13" t="n"/>
      <c r="K391" s="13" t="n"/>
    </row>
    <row r="392">
      <c r="A392" s="11" t="n">
        <v>390</v>
      </c>
      <c r="B392" s="15" t="n"/>
      <c r="C392" s="16" t="inlineStr">
        <is>
          <t>Instagram</t>
        </is>
      </c>
      <c r="D392" s="16" t="inlineStr">
        <is>
          <t>Idea</t>
        </is>
      </c>
      <c r="E392" s="16" t="inlineStr">
        <is>
          <t>Reel</t>
        </is>
      </c>
      <c r="F392" s="17" t="n"/>
      <c r="G392" s="17" t="n"/>
      <c r="H392" s="17" t="n"/>
      <c r="I392" s="16" t="n"/>
      <c r="J392" s="16" t="n"/>
      <c r="K392" s="16" t="n"/>
    </row>
    <row r="393">
      <c r="A393" s="11" t="n">
        <v>391</v>
      </c>
      <c r="B393" s="12" t="n"/>
      <c r="C393" s="13" t="inlineStr">
        <is>
          <t>Instagram</t>
        </is>
      </c>
      <c r="D393" s="13" t="inlineStr">
        <is>
          <t>Idea</t>
        </is>
      </c>
      <c r="E393" s="13" t="inlineStr">
        <is>
          <t>Reel</t>
        </is>
      </c>
      <c r="F393" s="14" t="n"/>
      <c r="G393" s="14" t="n"/>
      <c r="H393" s="14" t="n"/>
      <c r="I393" s="13" t="n"/>
      <c r="J393" s="13" t="n"/>
      <c r="K393" s="13" t="n"/>
    </row>
    <row r="394">
      <c r="A394" s="11" t="n">
        <v>392</v>
      </c>
      <c r="B394" s="15" t="n"/>
      <c r="C394" s="16" t="inlineStr">
        <is>
          <t>Instagram</t>
        </is>
      </c>
      <c r="D394" s="16" t="inlineStr">
        <is>
          <t>Idea</t>
        </is>
      </c>
      <c r="E394" s="16" t="inlineStr">
        <is>
          <t>Reel</t>
        </is>
      </c>
      <c r="F394" s="17" t="n"/>
      <c r="G394" s="17" t="n"/>
      <c r="H394" s="17" t="n"/>
      <c r="I394" s="16" t="n"/>
      <c r="J394" s="16" t="n"/>
      <c r="K394" s="16" t="n"/>
    </row>
    <row r="395">
      <c r="A395" s="11" t="n">
        <v>393</v>
      </c>
      <c r="B395" s="12" t="n"/>
      <c r="C395" s="13" t="inlineStr">
        <is>
          <t>Instagram</t>
        </is>
      </c>
      <c r="D395" s="13" t="inlineStr">
        <is>
          <t>Idea</t>
        </is>
      </c>
      <c r="E395" s="13" t="inlineStr">
        <is>
          <t>Reel</t>
        </is>
      </c>
      <c r="F395" s="14" t="n"/>
      <c r="G395" s="14" t="n"/>
      <c r="H395" s="14" t="n"/>
      <c r="I395" s="13" t="n"/>
      <c r="J395" s="13" t="n"/>
      <c r="K395" s="13" t="n"/>
    </row>
    <row r="396">
      <c r="A396" s="11" t="n">
        <v>394</v>
      </c>
      <c r="B396" s="15" t="n"/>
      <c r="C396" s="16" t="inlineStr">
        <is>
          <t>Instagram</t>
        </is>
      </c>
      <c r="D396" s="16" t="inlineStr">
        <is>
          <t>Idea</t>
        </is>
      </c>
      <c r="E396" s="16" t="inlineStr">
        <is>
          <t>Reel</t>
        </is>
      </c>
      <c r="F396" s="17" t="n"/>
      <c r="G396" s="17" t="n"/>
      <c r="H396" s="17" t="n"/>
      <c r="I396" s="16" t="n"/>
      <c r="J396" s="16" t="n"/>
      <c r="K396" s="16" t="n"/>
    </row>
    <row r="397">
      <c r="A397" s="11" t="n">
        <v>395</v>
      </c>
      <c r="B397" s="12" t="n"/>
      <c r="C397" s="13" t="inlineStr">
        <is>
          <t>Instagram</t>
        </is>
      </c>
      <c r="D397" s="13" t="inlineStr">
        <is>
          <t>Idea</t>
        </is>
      </c>
      <c r="E397" s="13" t="inlineStr">
        <is>
          <t>Reel</t>
        </is>
      </c>
      <c r="F397" s="14" t="n"/>
      <c r="G397" s="14" t="n"/>
      <c r="H397" s="14" t="n"/>
      <c r="I397" s="13" t="n"/>
      <c r="J397" s="13" t="n"/>
      <c r="K397" s="13" t="n"/>
    </row>
    <row r="398">
      <c r="A398" s="11" t="n">
        <v>396</v>
      </c>
      <c r="B398" s="15" t="n"/>
      <c r="C398" s="16" t="inlineStr">
        <is>
          <t>Instagram</t>
        </is>
      </c>
      <c r="D398" s="16" t="inlineStr">
        <is>
          <t>Idea</t>
        </is>
      </c>
      <c r="E398" s="16" t="inlineStr">
        <is>
          <t>Reel</t>
        </is>
      </c>
      <c r="F398" s="17" t="n"/>
      <c r="G398" s="17" t="n"/>
      <c r="H398" s="17" t="n"/>
      <c r="I398" s="16" t="n"/>
      <c r="J398" s="16" t="n"/>
      <c r="K398" s="16" t="n"/>
    </row>
    <row r="399">
      <c r="A399" s="11" t="n">
        <v>397</v>
      </c>
      <c r="B399" s="12" t="n"/>
      <c r="C399" s="13" t="inlineStr">
        <is>
          <t>Instagram</t>
        </is>
      </c>
      <c r="D399" s="13" t="inlineStr">
        <is>
          <t>Idea</t>
        </is>
      </c>
      <c r="E399" s="13" t="inlineStr">
        <is>
          <t>Reel</t>
        </is>
      </c>
      <c r="F399" s="14" t="n"/>
      <c r="G399" s="14" t="n"/>
      <c r="H399" s="14" t="n"/>
      <c r="I399" s="13" t="n"/>
      <c r="J399" s="13" t="n"/>
      <c r="K399" s="13" t="n"/>
    </row>
    <row r="400">
      <c r="A400" s="11" t="n">
        <v>398</v>
      </c>
      <c r="B400" s="15" t="n"/>
      <c r="C400" s="16" t="inlineStr">
        <is>
          <t>Instagram</t>
        </is>
      </c>
      <c r="D400" s="16" t="inlineStr">
        <is>
          <t>Idea</t>
        </is>
      </c>
      <c r="E400" s="16" t="inlineStr">
        <is>
          <t>Reel</t>
        </is>
      </c>
      <c r="F400" s="17" t="n"/>
      <c r="G400" s="17" t="n"/>
      <c r="H400" s="17" t="n"/>
      <c r="I400" s="16" t="n"/>
      <c r="J400" s="16" t="n"/>
      <c r="K400" s="16" t="n"/>
    </row>
    <row r="401">
      <c r="A401" s="11" t="n">
        <v>399</v>
      </c>
      <c r="B401" s="12" t="n"/>
      <c r="C401" s="13" t="inlineStr">
        <is>
          <t>Instagram</t>
        </is>
      </c>
      <c r="D401" s="13" t="inlineStr">
        <is>
          <t>Idea</t>
        </is>
      </c>
      <c r="E401" s="13" t="inlineStr">
        <is>
          <t>Reel</t>
        </is>
      </c>
      <c r="F401" s="14" t="n"/>
      <c r="G401" s="14" t="n"/>
      <c r="H401" s="14" t="n"/>
      <c r="I401" s="13" t="n"/>
      <c r="J401" s="13" t="n"/>
      <c r="K401" s="13" t="n"/>
    </row>
    <row r="402">
      <c r="A402" s="11" t="n">
        <v>400</v>
      </c>
      <c r="B402" s="15" t="n"/>
      <c r="C402" s="16" t="inlineStr">
        <is>
          <t>Instagram</t>
        </is>
      </c>
      <c r="D402" s="16" t="inlineStr">
        <is>
          <t>Idea</t>
        </is>
      </c>
      <c r="E402" s="16" t="inlineStr">
        <is>
          <t>Reel</t>
        </is>
      </c>
      <c r="F402" s="17" t="n"/>
      <c r="G402" s="17" t="n"/>
      <c r="H402" s="17" t="n"/>
      <c r="I402" s="16" t="n"/>
      <c r="J402" s="16" t="n"/>
      <c r="K402" s="16" t="n"/>
    </row>
    <row r="403">
      <c r="A403" s="11" t="n">
        <v>401</v>
      </c>
      <c r="B403" s="12" t="n"/>
      <c r="C403" s="13" t="inlineStr">
        <is>
          <t>Instagram</t>
        </is>
      </c>
      <c r="D403" s="13" t="inlineStr">
        <is>
          <t>Idea</t>
        </is>
      </c>
      <c r="E403" s="13" t="inlineStr">
        <is>
          <t>Reel</t>
        </is>
      </c>
      <c r="F403" s="14" t="n"/>
      <c r="G403" s="14" t="n"/>
      <c r="H403" s="14" t="n"/>
      <c r="I403" s="13" t="n"/>
      <c r="J403" s="13" t="n"/>
      <c r="K403" s="13" t="n"/>
    </row>
    <row r="404">
      <c r="A404" s="11" t="n">
        <v>402</v>
      </c>
      <c r="B404" s="15" t="n"/>
      <c r="C404" s="16" t="inlineStr">
        <is>
          <t>Instagram</t>
        </is>
      </c>
      <c r="D404" s="16" t="inlineStr">
        <is>
          <t>Idea</t>
        </is>
      </c>
      <c r="E404" s="16" t="inlineStr">
        <is>
          <t>Reel</t>
        </is>
      </c>
      <c r="F404" s="17" t="n"/>
      <c r="G404" s="17" t="n"/>
      <c r="H404" s="17" t="n"/>
      <c r="I404" s="16" t="n"/>
      <c r="J404" s="16" t="n"/>
      <c r="K404" s="16" t="n"/>
    </row>
    <row r="405">
      <c r="A405" s="11" t="n">
        <v>403</v>
      </c>
      <c r="B405" s="12" t="n"/>
      <c r="C405" s="13" t="inlineStr">
        <is>
          <t>Instagram</t>
        </is>
      </c>
      <c r="D405" s="13" t="inlineStr">
        <is>
          <t>Idea</t>
        </is>
      </c>
      <c r="E405" s="13" t="inlineStr">
        <is>
          <t>Reel</t>
        </is>
      </c>
      <c r="F405" s="14" t="n"/>
      <c r="G405" s="14" t="n"/>
      <c r="H405" s="14" t="n"/>
      <c r="I405" s="13" t="n"/>
      <c r="J405" s="13" t="n"/>
      <c r="K405" s="13" t="n"/>
    </row>
    <row r="406">
      <c r="A406" s="11" t="n">
        <v>404</v>
      </c>
      <c r="B406" s="15" t="n"/>
      <c r="C406" s="16" t="inlineStr">
        <is>
          <t>Instagram</t>
        </is>
      </c>
      <c r="D406" s="16" t="inlineStr">
        <is>
          <t>Idea</t>
        </is>
      </c>
      <c r="E406" s="16" t="inlineStr">
        <is>
          <t>Reel</t>
        </is>
      </c>
      <c r="F406" s="17" t="n"/>
      <c r="G406" s="17" t="n"/>
      <c r="H406" s="17" t="n"/>
      <c r="I406" s="16" t="n"/>
      <c r="J406" s="16" t="n"/>
      <c r="K406" s="16" t="n"/>
    </row>
    <row r="407">
      <c r="A407" s="11" t="n">
        <v>405</v>
      </c>
      <c r="B407" s="12" t="n"/>
      <c r="C407" s="13" t="inlineStr">
        <is>
          <t>Instagram</t>
        </is>
      </c>
      <c r="D407" s="13" t="inlineStr">
        <is>
          <t>Idea</t>
        </is>
      </c>
      <c r="E407" s="13" t="inlineStr">
        <is>
          <t>Reel</t>
        </is>
      </c>
      <c r="F407" s="14" t="n"/>
      <c r="G407" s="14" t="n"/>
      <c r="H407" s="14" t="n"/>
      <c r="I407" s="13" t="n"/>
      <c r="J407" s="13" t="n"/>
      <c r="K407" s="13" t="n"/>
    </row>
    <row r="408">
      <c r="A408" s="11" t="n">
        <v>406</v>
      </c>
      <c r="B408" s="15" t="n"/>
      <c r="C408" s="16" t="inlineStr">
        <is>
          <t>Instagram</t>
        </is>
      </c>
      <c r="D408" s="16" t="inlineStr">
        <is>
          <t>Idea</t>
        </is>
      </c>
      <c r="E408" s="16" t="inlineStr">
        <is>
          <t>Reel</t>
        </is>
      </c>
      <c r="F408" s="17" t="n"/>
      <c r="G408" s="17" t="n"/>
      <c r="H408" s="17" t="n"/>
      <c r="I408" s="16" t="n"/>
      <c r="J408" s="16" t="n"/>
      <c r="K408" s="16" t="n"/>
    </row>
    <row r="409">
      <c r="A409" s="11" t="n">
        <v>407</v>
      </c>
      <c r="B409" s="12" t="n"/>
      <c r="C409" s="13" t="inlineStr">
        <is>
          <t>Instagram</t>
        </is>
      </c>
      <c r="D409" s="13" t="inlineStr">
        <is>
          <t>Idea</t>
        </is>
      </c>
      <c r="E409" s="13" t="inlineStr">
        <is>
          <t>Reel</t>
        </is>
      </c>
      <c r="F409" s="14" t="n"/>
      <c r="G409" s="14" t="n"/>
      <c r="H409" s="14" t="n"/>
      <c r="I409" s="13" t="n"/>
      <c r="J409" s="13" t="n"/>
      <c r="K409" s="13" t="n"/>
    </row>
    <row r="410">
      <c r="A410" s="11" t="n">
        <v>408</v>
      </c>
      <c r="B410" s="15" t="n"/>
      <c r="C410" s="16" t="inlineStr">
        <is>
          <t>Instagram</t>
        </is>
      </c>
      <c r="D410" s="16" t="inlineStr">
        <is>
          <t>Idea</t>
        </is>
      </c>
      <c r="E410" s="16" t="inlineStr">
        <is>
          <t>Reel</t>
        </is>
      </c>
      <c r="F410" s="17" t="n"/>
      <c r="G410" s="17" t="n"/>
      <c r="H410" s="17" t="n"/>
      <c r="I410" s="16" t="n"/>
      <c r="J410" s="16" t="n"/>
      <c r="K410" s="16" t="n"/>
    </row>
    <row r="411">
      <c r="A411" s="11" t="n">
        <v>409</v>
      </c>
      <c r="B411" s="12" t="n"/>
      <c r="C411" s="13" t="inlineStr">
        <is>
          <t>Instagram</t>
        </is>
      </c>
      <c r="D411" s="13" t="inlineStr">
        <is>
          <t>Idea</t>
        </is>
      </c>
      <c r="E411" s="13" t="inlineStr">
        <is>
          <t>Reel</t>
        </is>
      </c>
      <c r="F411" s="14" t="n"/>
      <c r="G411" s="14" t="n"/>
      <c r="H411" s="14" t="n"/>
      <c r="I411" s="13" t="n"/>
      <c r="J411" s="13" t="n"/>
      <c r="K411" s="13" t="n"/>
    </row>
    <row r="412">
      <c r="A412" s="11" t="n">
        <v>410</v>
      </c>
      <c r="B412" s="15" t="n"/>
      <c r="C412" s="16" t="inlineStr">
        <is>
          <t>Instagram</t>
        </is>
      </c>
      <c r="D412" s="16" t="inlineStr">
        <is>
          <t>Idea</t>
        </is>
      </c>
      <c r="E412" s="16" t="inlineStr">
        <is>
          <t>Reel</t>
        </is>
      </c>
      <c r="F412" s="17" t="n"/>
      <c r="G412" s="17" t="n"/>
      <c r="H412" s="17" t="n"/>
      <c r="I412" s="16" t="n"/>
      <c r="J412" s="16" t="n"/>
      <c r="K412" s="16" t="n"/>
    </row>
    <row r="413">
      <c r="A413" s="11" t="n">
        <v>411</v>
      </c>
      <c r="B413" s="12" t="n"/>
      <c r="C413" s="13" t="inlineStr">
        <is>
          <t>Instagram</t>
        </is>
      </c>
      <c r="D413" s="13" t="inlineStr">
        <is>
          <t>Idea</t>
        </is>
      </c>
      <c r="E413" s="13" t="inlineStr">
        <is>
          <t>Reel</t>
        </is>
      </c>
      <c r="F413" s="14" t="n"/>
      <c r="G413" s="14" t="n"/>
      <c r="H413" s="14" t="n"/>
      <c r="I413" s="13" t="n"/>
      <c r="J413" s="13" t="n"/>
      <c r="K413" s="13" t="n"/>
    </row>
    <row r="414">
      <c r="A414" s="11" t="n">
        <v>412</v>
      </c>
      <c r="B414" s="15" t="n"/>
      <c r="C414" s="16" t="inlineStr">
        <is>
          <t>Instagram</t>
        </is>
      </c>
      <c r="D414" s="16" t="inlineStr">
        <is>
          <t>Idea</t>
        </is>
      </c>
      <c r="E414" s="16" t="inlineStr">
        <is>
          <t>Reel</t>
        </is>
      </c>
      <c r="F414" s="17" t="n"/>
      <c r="G414" s="17" t="n"/>
      <c r="H414" s="17" t="n"/>
      <c r="I414" s="16" t="n"/>
      <c r="J414" s="16" t="n"/>
      <c r="K414" s="16" t="n"/>
    </row>
    <row r="415">
      <c r="A415" s="11" t="n">
        <v>413</v>
      </c>
      <c r="B415" s="12" t="n"/>
      <c r="C415" s="13" t="inlineStr">
        <is>
          <t>Instagram</t>
        </is>
      </c>
      <c r="D415" s="13" t="inlineStr">
        <is>
          <t>Idea</t>
        </is>
      </c>
      <c r="E415" s="13" t="inlineStr">
        <is>
          <t>Reel</t>
        </is>
      </c>
      <c r="F415" s="14" t="n"/>
      <c r="G415" s="14" t="n"/>
      <c r="H415" s="14" t="n"/>
      <c r="I415" s="13" t="n"/>
      <c r="J415" s="13" t="n"/>
      <c r="K415" s="13" t="n"/>
    </row>
    <row r="416">
      <c r="A416" s="11" t="n">
        <v>414</v>
      </c>
      <c r="B416" s="15" t="n"/>
      <c r="C416" s="16" t="inlineStr">
        <is>
          <t>Instagram</t>
        </is>
      </c>
      <c r="D416" s="16" t="inlineStr">
        <is>
          <t>Idea</t>
        </is>
      </c>
      <c r="E416" s="16" t="inlineStr">
        <is>
          <t>Reel</t>
        </is>
      </c>
      <c r="F416" s="17" t="n"/>
      <c r="G416" s="17" t="n"/>
      <c r="H416" s="17" t="n"/>
      <c r="I416" s="16" t="n"/>
      <c r="J416" s="16" t="n"/>
      <c r="K416" s="16" t="n"/>
    </row>
    <row r="417">
      <c r="A417" s="11" t="n">
        <v>415</v>
      </c>
      <c r="B417" s="12" t="n"/>
      <c r="C417" s="13" t="inlineStr">
        <is>
          <t>Instagram</t>
        </is>
      </c>
      <c r="D417" s="13" t="inlineStr">
        <is>
          <t>Idea</t>
        </is>
      </c>
      <c r="E417" s="13" t="inlineStr">
        <is>
          <t>Reel</t>
        </is>
      </c>
      <c r="F417" s="14" t="n"/>
      <c r="G417" s="14" t="n"/>
      <c r="H417" s="14" t="n"/>
      <c r="I417" s="13" t="n"/>
      <c r="J417" s="13" t="n"/>
      <c r="K417" s="13" t="n"/>
    </row>
    <row r="418">
      <c r="A418" s="11" t="n">
        <v>416</v>
      </c>
      <c r="B418" s="15" t="n"/>
      <c r="C418" s="16" t="inlineStr">
        <is>
          <t>Instagram</t>
        </is>
      </c>
      <c r="D418" s="16" t="inlineStr">
        <is>
          <t>Idea</t>
        </is>
      </c>
      <c r="E418" s="16" t="inlineStr">
        <is>
          <t>Reel</t>
        </is>
      </c>
      <c r="F418" s="17" t="n"/>
      <c r="G418" s="17" t="n"/>
      <c r="H418" s="17" t="n"/>
      <c r="I418" s="16" t="n"/>
      <c r="J418" s="16" t="n"/>
      <c r="K418" s="16" t="n"/>
    </row>
    <row r="419">
      <c r="A419" s="11" t="n">
        <v>417</v>
      </c>
      <c r="B419" s="12" t="n"/>
      <c r="C419" s="13" t="inlineStr">
        <is>
          <t>Instagram</t>
        </is>
      </c>
      <c r="D419" s="13" t="inlineStr">
        <is>
          <t>Idea</t>
        </is>
      </c>
      <c r="E419" s="13" t="inlineStr">
        <is>
          <t>Reel</t>
        </is>
      </c>
      <c r="F419" s="14" t="n"/>
      <c r="G419" s="14" t="n"/>
      <c r="H419" s="14" t="n"/>
      <c r="I419" s="13" t="n"/>
      <c r="J419" s="13" t="n"/>
      <c r="K419" s="13" t="n"/>
    </row>
    <row r="420">
      <c r="A420" s="11" t="n">
        <v>418</v>
      </c>
      <c r="B420" s="15" t="n"/>
      <c r="C420" s="16" t="inlineStr">
        <is>
          <t>Instagram</t>
        </is>
      </c>
      <c r="D420" s="16" t="inlineStr">
        <is>
          <t>Idea</t>
        </is>
      </c>
      <c r="E420" s="16" t="inlineStr">
        <is>
          <t>Reel</t>
        </is>
      </c>
      <c r="F420" s="17" t="n"/>
      <c r="G420" s="17" t="n"/>
      <c r="H420" s="17" t="n"/>
      <c r="I420" s="16" t="n"/>
      <c r="J420" s="16" t="n"/>
      <c r="K420" s="16" t="n"/>
    </row>
    <row r="421">
      <c r="A421" s="11" t="n">
        <v>419</v>
      </c>
      <c r="B421" s="12" t="n"/>
      <c r="C421" s="13" t="inlineStr">
        <is>
          <t>Instagram</t>
        </is>
      </c>
      <c r="D421" s="13" t="inlineStr">
        <is>
          <t>Idea</t>
        </is>
      </c>
      <c r="E421" s="13" t="inlineStr">
        <is>
          <t>Reel</t>
        </is>
      </c>
      <c r="F421" s="14" t="n"/>
      <c r="G421" s="14" t="n"/>
      <c r="H421" s="14" t="n"/>
      <c r="I421" s="13" t="n"/>
      <c r="J421" s="13" t="n"/>
      <c r="K421" s="13" t="n"/>
    </row>
    <row r="422">
      <c r="A422" s="11" t="n">
        <v>420</v>
      </c>
      <c r="B422" s="15" t="n"/>
      <c r="C422" s="16" t="inlineStr">
        <is>
          <t>Instagram</t>
        </is>
      </c>
      <c r="D422" s="16" t="inlineStr">
        <is>
          <t>Idea</t>
        </is>
      </c>
      <c r="E422" s="16" t="inlineStr">
        <is>
          <t>Reel</t>
        </is>
      </c>
      <c r="F422" s="17" t="n"/>
      <c r="G422" s="17" t="n"/>
      <c r="H422" s="17" t="n"/>
      <c r="I422" s="16" t="n"/>
      <c r="J422" s="16" t="n"/>
      <c r="K422" s="16" t="n"/>
    </row>
    <row r="423">
      <c r="A423" s="11" t="n">
        <v>421</v>
      </c>
      <c r="B423" s="12" t="n"/>
      <c r="C423" s="13" t="inlineStr">
        <is>
          <t>Instagram</t>
        </is>
      </c>
      <c r="D423" s="13" t="inlineStr">
        <is>
          <t>Idea</t>
        </is>
      </c>
      <c r="E423" s="13" t="inlineStr">
        <is>
          <t>Reel</t>
        </is>
      </c>
      <c r="F423" s="14" t="n"/>
      <c r="G423" s="14" t="n"/>
      <c r="H423" s="14" t="n"/>
      <c r="I423" s="13" t="n"/>
      <c r="J423" s="13" t="n"/>
      <c r="K423" s="13" t="n"/>
    </row>
    <row r="424">
      <c r="A424" s="11" t="n">
        <v>422</v>
      </c>
      <c r="B424" s="15" t="n"/>
      <c r="C424" s="16" t="inlineStr">
        <is>
          <t>Instagram</t>
        </is>
      </c>
      <c r="D424" s="16" t="inlineStr">
        <is>
          <t>Idea</t>
        </is>
      </c>
      <c r="E424" s="16" t="inlineStr">
        <is>
          <t>Reel</t>
        </is>
      </c>
      <c r="F424" s="17" t="n"/>
      <c r="G424" s="17" t="n"/>
      <c r="H424" s="17" t="n"/>
      <c r="I424" s="16" t="n"/>
      <c r="J424" s="16" t="n"/>
      <c r="K424" s="16" t="n"/>
    </row>
    <row r="425">
      <c r="A425" s="11" t="n">
        <v>423</v>
      </c>
      <c r="B425" s="12" t="n"/>
      <c r="C425" s="13" t="inlineStr">
        <is>
          <t>Instagram</t>
        </is>
      </c>
      <c r="D425" s="13" t="inlineStr">
        <is>
          <t>Idea</t>
        </is>
      </c>
      <c r="E425" s="13" t="inlineStr">
        <is>
          <t>Reel</t>
        </is>
      </c>
      <c r="F425" s="14" t="n"/>
      <c r="G425" s="14" t="n"/>
      <c r="H425" s="14" t="n"/>
      <c r="I425" s="13" t="n"/>
      <c r="J425" s="13" t="n"/>
      <c r="K425" s="13" t="n"/>
    </row>
    <row r="426">
      <c r="A426" s="11" t="n">
        <v>424</v>
      </c>
      <c r="B426" s="15" t="n"/>
      <c r="C426" s="16" t="inlineStr">
        <is>
          <t>Instagram</t>
        </is>
      </c>
      <c r="D426" s="16" t="inlineStr">
        <is>
          <t>Idea</t>
        </is>
      </c>
      <c r="E426" s="16" t="inlineStr">
        <is>
          <t>Reel</t>
        </is>
      </c>
      <c r="F426" s="17" t="n"/>
      <c r="G426" s="17" t="n"/>
      <c r="H426" s="17" t="n"/>
      <c r="I426" s="16" t="n"/>
      <c r="J426" s="16" t="n"/>
      <c r="K426" s="16" t="n"/>
    </row>
    <row r="427">
      <c r="A427" s="11" t="n">
        <v>425</v>
      </c>
      <c r="B427" s="12" t="n"/>
      <c r="C427" s="13" t="inlineStr">
        <is>
          <t>Instagram</t>
        </is>
      </c>
      <c r="D427" s="13" t="inlineStr">
        <is>
          <t>Idea</t>
        </is>
      </c>
      <c r="E427" s="13" t="inlineStr">
        <is>
          <t>Reel</t>
        </is>
      </c>
      <c r="F427" s="14" t="n"/>
      <c r="G427" s="14" t="n"/>
      <c r="H427" s="14" t="n"/>
      <c r="I427" s="13" t="n"/>
      <c r="J427" s="13" t="n"/>
      <c r="K427" s="13" t="n"/>
    </row>
    <row r="428">
      <c r="A428" s="11" t="n">
        <v>426</v>
      </c>
      <c r="B428" s="15" t="n"/>
      <c r="C428" s="16" t="inlineStr">
        <is>
          <t>Instagram</t>
        </is>
      </c>
      <c r="D428" s="16" t="inlineStr">
        <is>
          <t>Idea</t>
        </is>
      </c>
      <c r="E428" s="16" t="inlineStr">
        <is>
          <t>Reel</t>
        </is>
      </c>
      <c r="F428" s="17" t="n"/>
      <c r="G428" s="17" t="n"/>
      <c r="H428" s="17" t="n"/>
      <c r="I428" s="16" t="n"/>
      <c r="J428" s="16" t="n"/>
      <c r="K428" s="16" t="n"/>
    </row>
    <row r="429">
      <c r="A429" s="11" t="n">
        <v>427</v>
      </c>
      <c r="B429" s="12" t="n"/>
      <c r="C429" s="13" t="inlineStr">
        <is>
          <t>Instagram</t>
        </is>
      </c>
      <c r="D429" s="13" t="inlineStr">
        <is>
          <t>Idea</t>
        </is>
      </c>
      <c r="E429" s="13" t="inlineStr">
        <is>
          <t>Reel</t>
        </is>
      </c>
      <c r="F429" s="14" t="n"/>
      <c r="G429" s="14" t="n"/>
      <c r="H429" s="14" t="n"/>
      <c r="I429" s="13" t="n"/>
      <c r="J429" s="13" t="n"/>
      <c r="K429" s="13" t="n"/>
    </row>
    <row r="430">
      <c r="A430" s="11" t="n">
        <v>428</v>
      </c>
      <c r="B430" s="15" t="n"/>
      <c r="C430" s="16" t="inlineStr">
        <is>
          <t>Instagram</t>
        </is>
      </c>
      <c r="D430" s="16" t="inlineStr">
        <is>
          <t>Idea</t>
        </is>
      </c>
      <c r="E430" s="16" t="inlineStr">
        <is>
          <t>Reel</t>
        </is>
      </c>
      <c r="F430" s="17" t="n"/>
      <c r="G430" s="17" t="n"/>
      <c r="H430" s="17" t="n"/>
      <c r="I430" s="16" t="n"/>
      <c r="J430" s="16" t="n"/>
      <c r="K430" s="16" t="n"/>
    </row>
    <row r="431">
      <c r="A431" s="11" t="n">
        <v>429</v>
      </c>
      <c r="B431" s="12" t="n"/>
      <c r="C431" s="13" t="inlineStr">
        <is>
          <t>Instagram</t>
        </is>
      </c>
      <c r="D431" s="13" t="inlineStr">
        <is>
          <t>Idea</t>
        </is>
      </c>
      <c r="E431" s="13" t="inlineStr">
        <is>
          <t>Reel</t>
        </is>
      </c>
      <c r="F431" s="14" t="n"/>
      <c r="G431" s="14" t="n"/>
      <c r="H431" s="14" t="n"/>
      <c r="I431" s="13" t="n"/>
      <c r="J431" s="13" t="n"/>
      <c r="K431" s="13" t="n"/>
    </row>
    <row r="432">
      <c r="A432" s="11" t="n">
        <v>430</v>
      </c>
      <c r="B432" s="15" t="n"/>
      <c r="C432" s="16" t="inlineStr">
        <is>
          <t>Instagram</t>
        </is>
      </c>
      <c r="D432" s="16" t="inlineStr">
        <is>
          <t>Idea</t>
        </is>
      </c>
      <c r="E432" s="16" t="inlineStr">
        <is>
          <t>Reel</t>
        </is>
      </c>
      <c r="F432" s="17" t="n"/>
      <c r="G432" s="17" t="n"/>
      <c r="H432" s="17" t="n"/>
      <c r="I432" s="16" t="n"/>
      <c r="J432" s="16" t="n"/>
      <c r="K432" s="16" t="n"/>
    </row>
    <row r="433">
      <c r="A433" s="11" t="n">
        <v>431</v>
      </c>
      <c r="B433" s="12" t="n"/>
      <c r="C433" s="13" t="inlineStr">
        <is>
          <t>Instagram</t>
        </is>
      </c>
      <c r="D433" s="13" t="inlineStr">
        <is>
          <t>Idea</t>
        </is>
      </c>
      <c r="E433" s="13" t="inlineStr">
        <is>
          <t>Reel</t>
        </is>
      </c>
      <c r="F433" s="14" t="n"/>
      <c r="G433" s="14" t="n"/>
      <c r="H433" s="14" t="n"/>
      <c r="I433" s="13" t="n"/>
      <c r="J433" s="13" t="n"/>
      <c r="K433" s="13" t="n"/>
    </row>
    <row r="434">
      <c r="A434" s="11" t="n">
        <v>432</v>
      </c>
      <c r="B434" s="15" t="n"/>
      <c r="C434" s="16" t="inlineStr">
        <is>
          <t>Instagram</t>
        </is>
      </c>
      <c r="D434" s="16" t="inlineStr">
        <is>
          <t>Idea</t>
        </is>
      </c>
      <c r="E434" s="16" t="inlineStr">
        <is>
          <t>Reel</t>
        </is>
      </c>
      <c r="F434" s="17" t="n"/>
      <c r="G434" s="17" t="n"/>
      <c r="H434" s="17" t="n"/>
      <c r="I434" s="16" t="n"/>
      <c r="J434" s="16" t="n"/>
      <c r="K434" s="16" t="n"/>
    </row>
    <row r="435">
      <c r="A435" s="11" t="n">
        <v>433</v>
      </c>
      <c r="B435" s="12" t="n"/>
      <c r="C435" s="13" t="inlineStr">
        <is>
          <t>Instagram</t>
        </is>
      </c>
      <c r="D435" s="13" t="inlineStr">
        <is>
          <t>Idea</t>
        </is>
      </c>
      <c r="E435" s="13" t="inlineStr">
        <is>
          <t>Reel</t>
        </is>
      </c>
      <c r="F435" s="14" t="n"/>
      <c r="G435" s="14" t="n"/>
      <c r="H435" s="14" t="n"/>
      <c r="I435" s="13" t="n"/>
      <c r="J435" s="13" t="n"/>
      <c r="K435" s="13" t="n"/>
    </row>
    <row r="436">
      <c r="A436" s="11" t="n">
        <v>434</v>
      </c>
      <c r="B436" s="15" t="n"/>
      <c r="C436" s="16" t="inlineStr">
        <is>
          <t>Instagram</t>
        </is>
      </c>
      <c r="D436" s="16" t="inlineStr">
        <is>
          <t>Idea</t>
        </is>
      </c>
      <c r="E436" s="16" t="inlineStr">
        <is>
          <t>Reel</t>
        </is>
      </c>
      <c r="F436" s="17" t="n"/>
      <c r="G436" s="17" t="n"/>
      <c r="H436" s="17" t="n"/>
      <c r="I436" s="16" t="n"/>
      <c r="J436" s="16" t="n"/>
      <c r="K436" s="16" t="n"/>
    </row>
    <row r="437">
      <c r="A437" s="11" t="n">
        <v>435</v>
      </c>
      <c r="B437" s="12" t="n"/>
      <c r="C437" s="13" t="inlineStr">
        <is>
          <t>Instagram</t>
        </is>
      </c>
      <c r="D437" s="13" t="inlineStr">
        <is>
          <t>Idea</t>
        </is>
      </c>
      <c r="E437" s="13" t="inlineStr">
        <is>
          <t>Reel</t>
        </is>
      </c>
      <c r="F437" s="14" t="n"/>
      <c r="G437" s="14" t="n"/>
      <c r="H437" s="14" t="n"/>
      <c r="I437" s="13" t="n"/>
      <c r="J437" s="13" t="n"/>
      <c r="K437" s="13" t="n"/>
    </row>
    <row r="438">
      <c r="A438" s="11" t="n">
        <v>436</v>
      </c>
      <c r="B438" s="15" t="n"/>
      <c r="C438" s="16" t="inlineStr">
        <is>
          <t>Instagram</t>
        </is>
      </c>
      <c r="D438" s="16" t="inlineStr">
        <is>
          <t>Idea</t>
        </is>
      </c>
      <c r="E438" s="16" t="inlineStr">
        <is>
          <t>Reel</t>
        </is>
      </c>
      <c r="F438" s="17" t="n"/>
      <c r="G438" s="17" t="n"/>
      <c r="H438" s="17" t="n"/>
      <c r="I438" s="16" t="n"/>
      <c r="J438" s="16" t="n"/>
      <c r="K438" s="16" t="n"/>
    </row>
    <row r="439">
      <c r="A439" s="11" t="n">
        <v>437</v>
      </c>
      <c r="B439" s="12" t="n"/>
      <c r="C439" s="13" t="inlineStr">
        <is>
          <t>Instagram</t>
        </is>
      </c>
      <c r="D439" s="13" t="inlineStr">
        <is>
          <t>Idea</t>
        </is>
      </c>
      <c r="E439" s="13" t="inlineStr">
        <is>
          <t>Reel</t>
        </is>
      </c>
      <c r="F439" s="14" t="n"/>
      <c r="G439" s="14" t="n"/>
      <c r="H439" s="14" t="n"/>
      <c r="I439" s="13" t="n"/>
      <c r="J439" s="13" t="n"/>
      <c r="K439" s="13" t="n"/>
    </row>
    <row r="440">
      <c r="A440" s="11" t="n">
        <v>438</v>
      </c>
      <c r="B440" s="15" t="n"/>
      <c r="C440" s="16" t="inlineStr">
        <is>
          <t>Instagram</t>
        </is>
      </c>
      <c r="D440" s="16" t="inlineStr">
        <is>
          <t>Idea</t>
        </is>
      </c>
      <c r="E440" s="16" t="inlineStr">
        <is>
          <t>Reel</t>
        </is>
      </c>
      <c r="F440" s="17" t="n"/>
      <c r="G440" s="17" t="n"/>
      <c r="H440" s="17" t="n"/>
      <c r="I440" s="16" t="n"/>
      <c r="J440" s="16" t="n"/>
      <c r="K440" s="16" t="n"/>
    </row>
    <row r="441">
      <c r="A441" s="11" t="n">
        <v>439</v>
      </c>
      <c r="B441" s="12" t="n"/>
      <c r="C441" s="13" t="inlineStr">
        <is>
          <t>Instagram</t>
        </is>
      </c>
      <c r="D441" s="13" t="inlineStr">
        <is>
          <t>Idea</t>
        </is>
      </c>
      <c r="E441" s="13" t="inlineStr">
        <is>
          <t>Reel</t>
        </is>
      </c>
      <c r="F441" s="14" t="n"/>
      <c r="G441" s="14" t="n"/>
      <c r="H441" s="14" t="n"/>
      <c r="I441" s="13" t="n"/>
      <c r="J441" s="13" t="n"/>
      <c r="K441" s="13" t="n"/>
    </row>
    <row r="442">
      <c r="A442" s="11" t="n">
        <v>440</v>
      </c>
      <c r="B442" s="15" t="n"/>
      <c r="C442" s="16" t="inlineStr">
        <is>
          <t>Instagram</t>
        </is>
      </c>
      <c r="D442" s="16" t="inlineStr">
        <is>
          <t>Idea</t>
        </is>
      </c>
      <c r="E442" s="16" t="inlineStr">
        <is>
          <t>Reel</t>
        </is>
      </c>
      <c r="F442" s="17" t="n"/>
      <c r="G442" s="17" t="n"/>
      <c r="H442" s="17" t="n"/>
      <c r="I442" s="16" t="n"/>
      <c r="J442" s="16" t="n"/>
      <c r="K442" s="16" t="n"/>
    </row>
    <row r="443">
      <c r="A443" s="11" t="n">
        <v>441</v>
      </c>
      <c r="B443" s="12" t="n"/>
      <c r="C443" s="13" t="inlineStr">
        <is>
          <t>Instagram</t>
        </is>
      </c>
      <c r="D443" s="13" t="inlineStr">
        <is>
          <t>Idea</t>
        </is>
      </c>
      <c r="E443" s="13" t="inlineStr">
        <is>
          <t>Reel</t>
        </is>
      </c>
      <c r="F443" s="14" t="n"/>
      <c r="G443" s="14" t="n"/>
      <c r="H443" s="14" t="n"/>
      <c r="I443" s="13" t="n"/>
      <c r="J443" s="13" t="n"/>
      <c r="K443" s="13" t="n"/>
    </row>
    <row r="444">
      <c r="A444" s="11" t="n">
        <v>442</v>
      </c>
      <c r="B444" s="15" t="n"/>
      <c r="C444" s="16" t="inlineStr">
        <is>
          <t>Instagram</t>
        </is>
      </c>
      <c r="D444" s="16" t="inlineStr">
        <is>
          <t>Idea</t>
        </is>
      </c>
      <c r="E444" s="16" t="inlineStr">
        <is>
          <t>Reel</t>
        </is>
      </c>
      <c r="F444" s="17" t="n"/>
      <c r="G444" s="17" t="n"/>
      <c r="H444" s="17" t="n"/>
      <c r="I444" s="16" t="n"/>
      <c r="J444" s="16" t="n"/>
      <c r="K444" s="16" t="n"/>
    </row>
    <row r="445">
      <c r="A445" s="11" t="n">
        <v>443</v>
      </c>
      <c r="B445" s="12" t="n"/>
      <c r="C445" s="13" t="inlineStr">
        <is>
          <t>Instagram</t>
        </is>
      </c>
      <c r="D445" s="13" t="inlineStr">
        <is>
          <t>Idea</t>
        </is>
      </c>
      <c r="E445" s="13" t="inlineStr">
        <is>
          <t>Reel</t>
        </is>
      </c>
      <c r="F445" s="14" t="n"/>
      <c r="G445" s="14" t="n"/>
      <c r="H445" s="14" t="n"/>
      <c r="I445" s="13" t="n"/>
      <c r="J445" s="13" t="n"/>
      <c r="K445" s="13" t="n"/>
    </row>
    <row r="446">
      <c r="A446" s="11" t="n">
        <v>444</v>
      </c>
      <c r="B446" s="15" t="n"/>
      <c r="C446" s="16" t="inlineStr">
        <is>
          <t>Instagram</t>
        </is>
      </c>
      <c r="D446" s="16" t="inlineStr">
        <is>
          <t>Idea</t>
        </is>
      </c>
      <c r="E446" s="16" t="inlineStr">
        <is>
          <t>Reel</t>
        </is>
      </c>
      <c r="F446" s="17" t="n"/>
      <c r="G446" s="17" t="n"/>
      <c r="H446" s="17" t="n"/>
      <c r="I446" s="16" t="n"/>
      <c r="J446" s="16" t="n"/>
      <c r="K446" s="16" t="n"/>
    </row>
    <row r="447">
      <c r="A447" s="11" t="n">
        <v>445</v>
      </c>
      <c r="B447" s="12" t="n"/>
      <c r="C447" s="13" t="inlineStr">
        <is>
          <t>Instagram</t>
        </is>
      </c>
      <c r="D447" s="13" t="inlineStr">
        <is>
          <t>Idea</t>
        </is>
      </c>
      <c r="E447" s="13" t="inlineStr">
        <is>
          <t>Reel</t>
        </is>
      </c>
      <c r="F447" s="14" t="n"/>
      <c r="G447" s="14" t="n"/>
      <c r="H447" s="14" t="n"/>
      <c r="I447" s="13" t="n"/>
      <c r="J447" s="13" t="n"/>
      <c r="K447" s="13" t="n"/>
    </row>
    <row r="448">
      <c r="A448" s="11" t="n">
        <v>446</v>
      </c>
      <c r="B448" s="15" t="n"/>
      <c r="C448" s="16" t="inlineStr">
        <is>
          <t>Instagram</t>
        </is>
      </c>
      <c r="D448" s="16" t="inlineStr">
        <is>
          <t>Idea</t>
        </is>
      </c>
      <c r="E448" s="16" t="inlineStr">
        <is>
          <t>Reel</t>
        </is>
      </c>
      <c r="F448" s="17" t="n"/>
      <c r="G448" s="17" t="n"/>
      <c r="H448" s="17" t="n"/>
      <c r="I448" s="16" t="n"/>
      <c r="J448" s="16" t="n"/>
      <c r="K448" s="16" t="n"/>
    </row>
    <row r="449">
      <c r="A449" s="11" t="n">
        <v>447</v>
      </c>
      <c r="B449" s="12" t="n"/>
      <c r="C449" s="13" t="inlineStr">
        <is>
          <t>Instagram</t>
        </is>
      </c>
      <c r="D449" s="13" t="inlineStr">
        <is>
          <t>Idea</t>
        </is>
      </c>
      <c r="E449" s="13" t="inlineStr">
        <is>
          <t>Reel</t>
        </is>
      </c>
      <c r="F449" s="14" t="n"/>
      <c r="G449" s="14" t="n"/>
      <c r="H449" s="14" t="n"/>
      <c r="I449" s="13" t="n"/>
      <c r="J449" s="13" t="n"/>
      <c r="K449" s="13" t="n"/>
    </row>
    <row r="450">
      <c r="A450" s="11" t="n">
        <v>448</v>
      </c>
      <c r="B450" s="15" t="n"/>
      <c r="C450" s="16" t="inlineStr">
        <is>
          <t>Instagram</t>
        </is>
      </c>
      <c r="D450" s="16" t="inlineStr">
        <is>
          <t>Idea</t>
        </is>
      </c>
      <c r="E450" s="16" t="inlineStr">
        <is>
          <t>Reel</t>
        </is>
      </c>
      <c r="F450" s="17" t="n"/>
      <c r="G450" s="17" t="n"/>
      <c r="H450" s="17" t="n"/>
      <c r="I450" s="16" t="n"/>
      <c r="J450" s="16" t="n"/>
      <c r="K450" s="16" t="n"/>
    </row>
    <row r="451">
      <c r="A451" s="11" t="n">
        <v>449</v>
      </c>
      <c r="B451" s="12" t="n"/>
      <c r="C451" s="13" t="inlineStr">
        <is>
          <t>Instagram</t>
        </is>
      </c>
      <c r="D451" s="13" t="inlineStr">
        <is>
          <t>Idea</t>
        </is>
      </c>
      <c r="E451" s="13" t="inlineStr">
        <is>
          <t>Reel</t>
        </is>
      </c>
      <c r="F451" s="14" t="n"/>
      <c r="G451" s="14" t="n"/>
      <c r="H451" s="14" t="n"/>
      <c r="I451" s="13" t="n"/>
      <c r="J451" s="13" t="n"/>
      <c r="K451" s="13" t="n"/>
    </row>
    <row r="452">
      <c r="A452" s="11" t="n">
        <v>450</v>
      </c>
      <c r="B452" s="15" t="n"/>
      <c r="C452" s="16" t="inlineStr">
        <is>
          <t>Instagram</t>
        </is>
      </c>
      <c r="D452" s="16" t="inlineStr">
        <is>
          <t>Idea</t>
        </is>
      </c>
      <c r="E452" s="16" t="inlineStr">
        <is>
          <t>Reel</t>
        </is>
      </c>
      <c r="F452" s="17" t="n"/>
      <c r="G452" s="17" t="n"/>
      <c r="H452" s="17" t="n"/>
      <c r="I452" s="16" t="n"/>
      <c r="J452" s="16" t="n"/>
      <c r="K452" s="16" t="n"/>
    </row>
    <row r="453">
      <c r="A453" s="11" t="n">
        <v>451</v>
      </c>
      <c r="B453" s="12" t="n"/>
      <c r="C453" s="13" t="inlineStr">
        <is>
          <t>Instagram</t>
        </is>
      </c>
      <c r="D453" s="13" t="inlineStr">
        <is>
          <t>Idea</t>
        </is>
      </c>
      <c r="E453" s="13" t="inlineStr">
        <is>
          <t>Reel</t>
        </is>
      </c>
      <c r="F453" s="14" t="n"/>
      <c r="G453" s="14" t="n"/>
      <c r="H453" s="14" t="n"/>
      <c r="I453" s="13" t="n"/>
      <c r="J453" s="13" t="n"/>
      <c r="K453" s="13" t="n"/>
    </row>
    <row r="454">
      <c r="A454" s="11" t="n">
        <v>452</v>
      </c>
      <c r="B454" s="15" t="n"/>
      <c r="C454" s="16" t="inlineStr">
        <is>
          <t>Instagram</t>
        </is>
      </c>
      <c r="D454" s="16" t="inlineStr">
        <is>
          <t>Idea</t>
        </is>
      </c>
      <c r="E454" s="16" t="inlineStr">
        <is>
          <t>Reel</t>
        </is>
      </c>
      <c r="F454" s="17" t="n"/>
      <c r="G454" s="17" t="n"/>
      <c r="H454" s="17" t="n"/>
      <c r="I454" s="16" t="n"/>
      <c r="J454" s="16" t="n"/>
      <c r="K454" s="16" t="n"/>
    </row>
    <row r="455">
      <c r="A455" s="11" t="n">
        <v>453</v>
      </c>
      <c r="B455" s="12" t="n"/>
      <c r="C455" s="13" t="inlineStr">
        <is>
          <t>Instagram</t>
        </is>
      </c>
      <c r="D455" s="13" t="inlineStr">
        <is>
          <t>Idea</t>
        </is>
      </c>
      <c r="E455" s="13" t="inlineStr">
        <is>
          <t>Reel</t>
        </is>
      </c>
      <c r="F455" s="14" t="n"/>
      <c r="G455" s="14" t="n"/>
      <c r="H455" s="14" t="n"/>
      <c r="I455" s="13" t="n"/>
      <c r="J455" s="13" t="n"/>
      <c r="K455" s="13" t="n"/>
    </row>
    <row r="456">
      <c r="A456" s="11" t="n">
        <v>454</v>
      </c>
      <c r="B456" s="15" t="n"/>
      <c r="C456" s="16" t="inlineStr">
        <is>
          <t>Instagram</t>
        </is>
      </c>
      <c r="D456" s="16" t="inlineStr">
        <is>
          <t>Idea</t>
        </is>
      </c>
      <c r="E456" s="16" t="inlineStr">
        <is>
          <t>Reel</t>
        </is>
      </c>
      <c r="F456" s="17" t="n"/>
      <c r="G456" s="17" t="n"/>
      <c r="H456" s="17" t="n"/>
      <c r="I456" s="16" t="n"/>
      <c r="J456" s="16" t="n"/>
      <c r="K456" s="16" t="n"/>
    </row>
    <row r="457">
      <c r="A457" s="11" t="n">
        <v>455</v>
      </c>
      <c r="B457" s="12" t="n"/>
      <c r="C457" s="13" t="inlineStr">
        <is>
          <t>Instagram</t>
        </is>
      </c>
      <c r="D457" s="13" t="inlineStr">
        <is>
          <t>Idea</t>
        </is>
      </c>
      <c r="E457" s="13" t="inlineStr">
        <is>
          <t>Reel</t>
        </is>
      </c>
      <c r="F457" s="14" t="n"/>
      <c r="G457" s="14" t="n"/>
      <c r="H457" s="14" t="n"/>
      <c r="I457" s="13" t="n"/>
      <c r="J457" s="13" t="n"/>
      <c r="K457" s="13" t="n"/>
    </row>
    <row r="458">
      <c r="A458" s="11" t="n">
        <v>456</v>
      </c>
      <c r="B458" s="15" t="n"/>
      <c r="C458" s="16" t="inlineStr">
        <is>
          <t>Instagram</t>
        </is>
      </c>
      <c r="D458" s="16" t="inlineStr">
        <is>
          <t>Idea</t>
        </is>
      </c>
      <c r="E458" s="16" t="inlineStr">
        <is>
          <t>Reel</t>
        </is>
      </c>
      <c r="F458" s="17" t="n"/>
      <c r="G458" s="17" t="n"/>
      <c r="H458" s="17" t="n"/>
      <c r="I458" s="16" t="n"/>
      <c r="J458" s="16" t="n"/>
      <c r="K458" s="16" t="n"/>
    </row>
    <row r="459">
      <c r="A459" s="11" t="n">
        <v>457</v>
      </c>
      <c r="B459" s="12" t="n"/>
      <c r="C459" s="13" t="inlineStr">
        <is>
          <t>Instagram</t>
        </is>
      </c>
      <c r="D459" s="13" t="inlineStr">
        <is>
          <t>Idea</t>
        </is>
      </c>
      <c r="E459" s="13" t="inlineStr">
        <is>
          <t>Reel</t>
        </is>
      </c>
      <c r="F459" s="14" t="n"/>
      <c r="G459" s="14" t="n"/>
      <c r="H459" s="14" t="n"/>
      <c r="I459" s="13" t="n"/>
      <c r="J459" s="13" t="n"/>
      <c r="K459" s="13" t="n"/>
    </row>
    <row r="460">
      <c r="A460" s="11" t="n">
        <v>458</v>
      </c>
      <c r="B460" s="15" t="n"/>
      <c r="C460" s="16" t="inlineStr">
        <is>
          <t>Instagram</t>
        </is>
      </c>
      <c r="D460" s="16" t="inlineStr">
        <is>
          <t>Idea</t>
        </is>
      </c>
      <c r="E460" s="16" t="inlineStr">
        <is>
          <t>Reel</t>
        </is>
      </c>
      <c r="F460" s="17" t="n"/>
      <c r="G460" s="17" t="n"/>
      <c r="H460" s="17" t="n"/>
      <c r="I460" s="16" t="n"/>
      <c r="J460" s="16" t="n"/>
      <c r="K460" s="16" t="n"/>
    </row>
    <row r="461">
      <c r="A461" s="11" t="n">
        <v>459</v>
      </c>
      <c r="B461" s="12" t="n"/>
      <c r="C461" s="13" t="inlineStr">
        <is>
          <t>Instagram</t>
        </is>
      </c>
      <c r="D461" s="13" t="inlineStr">
        <is>
          <t>Idea</t>
        </is>
      </c>
      <c r="E461" s="13" t="inlineStr">
        <is>
          <t>Reel</t>
        </is>
      </c>
      <c r="F461" s="14" t="n"/>
      <c r="G461" s="14" t="n"/>
      <c r="H461" s="14" t="n"/>
      <c r="I461" s="13" t="n"/>
      <c r="J461" s="13" t="n"/>
      <c r="K461" s="13" t="n"/>
    </row>
    <row r="462">
      <c r="A462" s="11" t="n">
        <v>460</v>
      </c>
      <c r="B462" s="15" t="n"/>
      <c r="C462" s="16" t="inlineStr">
        <is>
          <t>Instagram</t>
        </is>
      </c>
      <c r="D462" s="16" t="inlineStr">
        <is>
          <t>Idea</t>
        </is>
      </c>
      <c r="E462" s="16" t="inlineStr">
        <is>
          <t>Reel</t>
        </is>
      </c>
      <c r="F462" s="17" t="n"/>
      <c r="G462" s="17" t="n"/>
      <c r="H462" s="17" t="n"/>
      <c r="I462" s="16" t="n"/>
      <c r="J462" s="16" t="n"/>
      <c r="K462" s="16" t="n"/>
    </row>
    <row r="463">
      <c r="A463" s="11" t="n">
        <v>461</v>
      </c>
      <c r="B463" s="12" t="n"/>
      <c r="C463" s="13" t="inlineStr">
        <is>
          <t>Instagram</t>
        </is>
      </c>
      <c r="D463" s="13" t="inlineStr">
        <is>
          <t>Idea</t>
        </is>
      </c>
      <c r="E463" s="13" t="inlineStr">
        <is>
          <t>Reel</t>
        </is>
      </c>
      <c r="F463" s="14" t="n"/>
      <c r="G463" s="14" t="n"/>
      <c r="H463" s="14" t="n"/>
      <c r="I463" s="13" t="n"/>
      <c r="J463" s="13" t="n"/>
      <c r="K463" s="13" t="n"/>
    </row>
    <row r="464">
      <c r="A464" s="11" t="n">
        <v>462</v>
      </c>
      <c r="B464" s="15" t="n"/>
      <c r="C464" s="16" t="inlineStr">
        <is>
          <t>Instagram</t>
        </is>
      </c>
      <c r="D464" s="16" t="inlineStr">
        <is>
          <t>Idea</t>
        </is>
      </c>
      <c r="E464" s="16" t="inlineStr">
        <is>
          <t>Reel</t>
        </is>
      </c>
      <c r="F464" s="17" t="n"/>
      <c r="G464" s="17" t="n"/>
      <c r="H464" s="17" t="n"/>
      <c r="I464" s="16" t="n"/>
      <c r="J464" s="16" t="n"/>
      <c r="K464" s="16" t="n"/>
    </row>
    <row r="465">
      <c r="A465" s="11" t="n">
        <v>463</v>
      </c>
      <c r="B465" s="12" t="n"/>
      <c r="C465" s="13" t="inlineStr">
        <is>
          <t>Instagram</t>
        </is>
      </c>
      <c r="D465" s="13" t="inlineStr">
        <is>
          <t>Idea</t>
        </is>
      </c>
      <c r="E465" s="13" t="inlineStr">
        <is>
          <t>Reel</t>
        </is>
      </c>
      <c r="F465" s="14" t="n"/>
      <c r="G465" s="14" t="n"/>
      <c r="H465" s="14" t="n"/>
      <c r="I465" s="13" t="n"/>
      <c r="J465" s="13" t="n"/>
      <c r="K465" s="13" t="n"/>
    </row>
    <row r="466">
      <c r="A466" s="11" t="n">
        <v>464</v>
      </c>
      <c r="B466" s="15" t="n"/>
      <c r="C466" s="16" t="inlineStr">
        <is>
          <t>Instagram</t>
        </is>
      </c>
      <c r="D466" s="16" t="inlineStr">
        <is>
          <t>Idea</t>
        </is>
      </c>
      <c r="E466" s="16" t="inlineStr">
        <is>
          <t>Reel</t>
        </is>
      </c>
      <c r="F466" s="17" t="n"/>
      <c r="G466" s="17" t="n"/>
      <c r="H466" s="17" t="n"/>
      <c r="I466" s="16" t="n"/>
      <c r="J466" s="16" t="n"/>
      <c r="K466" s="16" t="n"/>
    </row>
    <row r="467">
      <c r="A467" s="11" t="n">
        <v>465</v>
      </c>
      <c r="B467" s="12" t="n"/>
      <c r="C467" s="13" t="inlineStr">
        <is>
          <t>Instagram</t>
        </is>
      </c>
      <c r="D467" s="13" t="inlineStr">
        <is>
          <t>Idea</t>
        </is>
      </c>
      <c r="E467" s="13" t="inlineStr">
        <is>
          <t>Reel</t>
        </is>
      </c>
      <c r="F467" s="14" t="n"/>
      <c r="G467" s="14" t="n"/>
      <c r="H467" s="14" t="n"/>
      <c r="I467" s="13" t="n"/>
      <c r="J467" s="13" t="n"/>
      <c r="K467" s="13" t="n"/>
    </row>
    <row r="468">
      <c r="A468" s="11" t="n">
        <v>466</v>
      </c>
      <c r="B468" s="15" t="n"/>
      <c r="C468" s="16" t="inlineStr">
        <is>
          <t>Instagram</t>
        </is>
      </c>
      <c r="D468" s="16" t="inlineStr">
        <is>
          <t>Idea</t>
        </is>
      </c>
      <c r="E468" s="16" t="inlineStr">
        <is>
          <t>Reel</t>
        </is>
      </c>
      <c r="F468" s="17" t="n"/>
      <c r="G468" s="17" t="n"/>
      <c r="H468" s="17" t="n"/>
      <c r="I468" s="16" t="n"/>
      <c r="J468" s="16" t="n"/>
      <c r="K468" s="16" t="n"/>
    </row>
    <row r="469">
      <c r="A469" s="11" t="n">
        <v>467</v>
      </c>
      <c r="B469" s="12" t="n"/>
      <c r="C469" s="13" t="inlineStr">
        <is>
          <t>Instagram</t>
        </is>
      </c>
      <c r="D469" s="13" t="inlineStr">
        <is>
          <t>Idea</t>
        </is>
      </c>
      <c r="E469" s="13" t="inlineStr">
        <is>
          <t>Reel</t>
        </is>
      </c>
      <c r="F469" s="14" t="n"/>
      <c r="G469" s="14" t="n"/>
      <c r="H469" s="14" t="n"/>
      <c r="I469" s="13" t="n"/>
      <c r="J469" s="13" t="n"/>
      <c r="K469" s="13" t="n"/>
    </row>
    <row r="470">
      <c r="A470" s="11" t="n">
        <v>468</v>
      </c>
      <c r="B470" s="15" t="n"/>
      <c r="C470" s="16" t="inlineStr">
        <is>
          <t>Instagram</t>
        </is>
      </c>
      <c r="D470" s="16" t="inlineStr">
        <is>
          <t>Idea</t>
        </is>
      </c>
      <c r="E470" s="16" t="inlineStr">
        <is>
          <t>Reel</t>
        </is>
      </c>
      <c r="F470" s="17" t="n"/>
      <c r="G470" s="17" t="n"/>
      <c r="H470" s="17" t="n"/>
      <c r="I470" s="16" t="n"/>
      <c r="J470" s="16" t="n"/>
      <c r="K470" s="16" t="n"/>
    </row>
    <row r="471">
      <c r="A471" s="11" t="n">
        <v>469</v>
      </c>
      <c r="B471" s="12" t="n"/>
      <c r="C471" s="13" t="inlineStr">
        <is>
          <t>Instagram</t>
        </is>
      </c>
      <c r="D471" s="13" t="inlineStr">
        <is>
          <t>Idea</t>
        </is>
      </c>
      <c r="E471" s="13" t="inlineStr">
        <is>
          <t>Reel</t>
        </is>
      </c>
      <c r="F471" s="14" t="n"/>
      <c r="G471" s="14" t="n"/>
      <c r="H471" s="14" t="n"/>
      <c r="I471" s="13" t="n"/>
      <c r="J471" s="13" t="n"/>
      <c r="K471" s="13" t="n"/>
    </row>
    <row r="472">
      <c r="A472" s="11" t="n">
        <v>470</v>
      </c>
      <c r="B472" s="15" t="n"/>
      <c r="C472" s="16" t="inlineStr">
        <is>
          <t>Instagram</t>
        </is>
      </c>
      <c r="D472" s="16" t="inlineStr">
        <is>
          <t>Idea</t>
        </is>
      </c>
      <c r="E472" s="16" t="inlineStr">
        <is>
          <t>Reel</t>
        </is>
      </c>
      <c r="F472" s="17" t="n"/>
      <c r="G472" s="17" t="n"/>
      <c r="H472" s="17" t="n"/>
      <c r="I472" s="16" t="n"/>
      <c r="J472" s="16" t="n"/>
      <c r="K472" s="16" t="n"/>
    </row>
    <row r="473">
      <c r="A473" s="11" t="n">
        <v>471</v>
      </c>
      <c r="B473" s="12" t="n"/>
      <c r="C473" s="13" t="inlineStr">
        <is>
          <t>Instagram</t>
        </is>
      </c>
      <c r="D473" s="13" t="inlineStr">
        <is>
          <t>Idea</t>
        </is>
      </c>
      <c r="E473" s="13" t="inlineStr">
        <is>
          <t>Reel</t>
        </is>
      </c>
      <c r="F473" s="14" t="n"/>
      <c r="G473" s="14" t="n"/>
      <c r="H473" s="14" t="n"/>
      <c r="I473" s="13" t="n"/>
      <c r="J473" s="13" t="n"/>
      <c r="K473" s="13" t="n"/>
    </row>
    <row r="474">
      <c r="A474" s="11" t="n">
        <v>472</v>
      </c>
      <c r="B474" s="15" t="n"/>
      <c r="C474" s="16" t="inlineStr">
        <is>
          <t>Instagram</t>
        </is>
      </c>
      <c r="D474" s="16" t="inlineStr">
        <is>
          <t>Idea</t>
        </is>
      </c>
      <c r="E474" s="16" t="inlineStr">
        <is>
          <t>Reel</t>
        </is>
      </c>
      <c r="F474" s="17" t="n"/>
      <c r="G474" s="17" t="n"/>
      <c r="H474" s="17" t="n"/>
      <c r="I474" s="16" t="n"/>
      <c r="J474" s="16" t="n"/>
      <c r="K474" s="16" t="n"/>
    </row>
    <row r="475">
      <c r="A475" s="11" t="n">
        <v>473</v>
      </c>
      <c r="B475" s="12" t="n"/>
      <c r="C475" s="13" t="inlineStr">
        <is>
          <t>Instagram</t>
        </is>
      </c>
      <c r="D475" s="13" t="inlineStr">
        <is>
          <t>Idea</t>
        </is>
      </c>
      <c r="E475" s="13" t="inlineStr">
        <is>
          <t>Reel</t>
        </is>
      </c>
      <c r="F475" s="14" t="n"/>
      <c r="G475" s="14" t="n"/>
      <c r="H475" s="14" t="n"/>
      <c r="I475" s="13" t="n"/>
      <c r="J475" s="13" t="n"/>
      <c r="K475" s="13" t="n"/>
    </row>
    <row r="476">
      <c r="A476" s="11" t="n">
        <v>474</v>
      </c>
      <c r="B476" s="15" t="n"/>
      <c r="C476" s="16" t="inlineStr">
        <is>
          <t>Instagram</t>
        </is>
      </c>
      <c r="D476" s="16" t="inlineStr">
        <is>
          <t>Idea</t>
        </is>
      </c>
      <c r="E476" s="16" t="inlineStr">
        <is>
          <t>Reel</t>
        </is>
      </c>
      <c r="F476" s="17" t="n"/>
      <c r="G476" s="17" t="n"/>
      <c r="H476" s="17" t="n"/>
      <c r="I476" s="16" t="n"/>
      <c r="J476" s="16" t="n"/>
      <c r="K476" s="16" t="n"/>
    </row>
    <row r="477">
      <c r="A477" s="11" t="n">
        <v>475</v>
      </c>
      <c r="B477" s="12" t="n"/>
      <c r="C477" s="13" t="inlineStr">
        <is>
          <t>Instagram</t>
        </is>
      </c>
      <c r="D477" s="13" t="inlineStr">
        <is>
          <t>Idea</t>
        </is>
      </c>
      <c r="E477" s="13" t="inlineStr">
        <is>
          <t>Reel</t>
        </is>
      </c>
      <c r="F477" s="14" t="n"/>
      <c r="G477" s="14" t="n"/>
      <c r="H477" s="14" t="n"/>
      <c r="I477" s="13" t="n"/>
      <c r="J477" s="13" t="n"/>
      <c r="K477" s="13" t="n"/>
    </row>
    <row r="478">
      <c r="A478" s="11" t="n">
        <v>476</v>
      </c>
      <c r="B478" s="15" t="n"/>
      <c r="C478" s="16" t="inlineStr">
        <is>
          <t>Instagram</t>
        </is>
      </c>
      <c r="D478" s="16" t="inlineStr">
        <is>
          <t>Idea</t>
        </is>
      </c>
      <c r="E478" s="16" t="inlineStr">
        <is>
          <t>Reel</t>
        </is>
      </c>
      <c r="F478" s="17" t="n"/>
      <c r="G478" s="17" t="n"/>
      <c r="H478" s="17" t="n"/>
      <c r="I478" s="16" t="n"/>
      <c r="J478" s="16" t="n"/>
      <c r="K478" s="16" t="n"/>
    </row>
    <row r="479">
      <c r="A479" s="11" t="n">
        <v>477</v>
      </c>
      <c r="B479" s="12" t="n"/>
      <c r="C479" s="13" t="inlineStr">
        <is>
          <t>Instagram</t>
        </is>
      </c>
      <c r="D479" s="13" t="inlineStr">
        <is>
          <t>Idea</t>
        </is>
      </c>
      <c r="E479" s="13" t="inlineStr">
        <is>
          <t>Reel</t>
        </is>
      </c>
      <c r="F479" s="14" t="n"/>
      <c r="G479" s="14" t="n"/>
      <c r="H479" s="14" t="n"/>
      <c r="I479" s="13" t="n"/>
      <c r="J479" s="13" t="n"/>
      <c r="K479" s="13" t="n"/>
    </row>
    <row r="480">
      <c r="A480" s="11" t="n">
        <v>478</v>
      </c>
      <c r="B480" s="15" t="n"/>
      <c r="C480" s="16" t="inlineStr">
        <is>
          <t>Instagram</t>
        </is>
      </c>
      <c r="D480" s="16" t="inlineStr">
        <is>
          <t>Idea</t>
        </is>
      </c>
      <c r="E480" s="16" t="inlineStr">
        <is>
          <t>Reel</t>
        </is>
      </c>
      <c r="F480" s="17" t="n"/>
      <c r="G480" s="17" t="n"/>
      <c r="H480" s="17" t="n"/>
      <c r="I480" s="16" t="n"/>
      <c r="J480" s="16" t="n"/>
      <c r="K480" s="16" t="n"/>
    </row>
    <row r="481">
      <c r="A481" s="11" t="n">
        <v>479</v>
      </c>
      <c r="B481" s="12" t="n"/>
      <c r="C481" s="13" t="inlineStr">
        <is>
          <t>Instagram</t>
        </is>
      </c>
      <c r="D481" s="13" t="inlineStr">
        <is>
          <t>Idea</t>
        </is>
      </c>
      <c r="E481" s="13" t="inlineStr">
        <is>
          <t>Reel</t>
        </is>
      </c>
      <c r="F481" s="14" t="n"/>
      <c r="G481" s="14" t="n"/>
      <c r="H481" s="14" t="n"/>
      <c r="I481" s="13" t="n"/>
      <c r="J481" s="13" t="n"/>
      <c r="K481" s="13" t="n"/>
    </row>
    <row r="482">
      <c r="A482" s="11" t="n">
        <v>480</v>
      </c>
      <c r="B482" s="15" t="n"/>
      <c r="C482" s="16" t="inlineStr">
        <is>
          <t>Instagram</t>
        </is>
      </c>
      <c r="D482" s="16" t="inlineStr">
        <is>
          <t>Idea</t>
        </is>
      </c>
      <c r="E482" s="16" t="inlineStr">
        <is>
          <t>Reel</t>
        </is>
      </c>
      <c r="F482" s="17" t="n"/>
      <c r="G482" s="17" t="n"/>
      <c r="H482" s="17" t="n"/>
      <c r="I482" s="16" t="n"/>
      <c r="J482" s="16" t="n"/>
      <c r="K482" s="16" t="n"/>
    </row>
    <row r="483">
      <c r="A483" s="11" t="n">
        <v>481</v>
      </c>
      <c r="B483" s="12" t="n"/>
      <c r="C483" s="13" t="inlineStr">
        <is>
          <t>Instagram</t>
        </is>
      </c>
      <c r="D483" s="13" t="inlineStr">
        <is>
          <t>Idea</t>
        </is>
      </c>
      <c r="E483" s="13" t="inlineStr">
        <is>
          <t>Reel</t>
        </is>
      </c>
      <c r="F483" s="14" t="n"/>
      <c r="G483" s="14" t="n"/>
      <c r="H483" s="14" t="n"/>
      <c r="I483" s="13" t="n"/>
      <c r="J483" s="13" t="n"/>
      <c r="K483" s="13" t="n"/>
    </row>
    <row r="484">
      <c r="A484" s="11" t="n">
        <v>482</v>
      </c>
      <c r="B484" s="15" t="n"/>
      <c r="C484" s="16" t="inlineStr">
        <is>
          <t>Instagram</t>
        </is>
      </c>
      <c r="D484" s="16" t="inlineStr">
        <is>
          <t>Idea</t>
        </is>
      </c>
      <c r="E484" s="16" t="inlineStr">
        <is>
          <t>Reel</t>
        </is>
      </c>
      <c r="F484" s="17" t="n"/>
      <c r="G484" s="17" t="n"/>
      <c r="H484" s="17" t="n"/>
      <c r="I484" s="16" t="n"/>
      <c r="J484" s="16" t="n"/>
      <c r="K484" s="16" t="n"/>
    </row>
    <row r="485">
      <c r="A485" s="11" t="n">
        <v>483</v>
      </c>
      <c r="B485" s="12" t="n"/>
      <c r="C485" s="13" t="inlineStr">
        <is>
          <t>Instagram</t>
        </is>
      </c>
      <c r="D485" s="13" t="inlineStr">
        <is>
          <t>Idea</t>
        </is>
      </c>
      <c r="E485" s="13" t="inlineStr">
        <is>
          <t>Reel</t>
        </is>
      </c>
      <c r="F485" s="14" t="n"/>
      <c r="G485" s="14" t="n"/>
      <c r="H485" s="14" t="n"/>
      <c r="I485" s="13" t="n"/>
      <c r="J485" s="13" t="n"/>
      <c r="K485" s="13" t="n"/>
    </row>
    <row r="486">
      <c r="A486" s="11" t="n">
        <v>484</v>
      </c>
      <c r="B486" s="15" t="n"/>
      <c r="C486" s="16" t="inlineStr">
        <is>
          <t>Instagram</t>
        </is>
      </c>
      <c r="D486" s="16" t="inlineStr">
        <is>
          <t>Idea</t>
        </is>
      </c>
      <c r="E486" s="16" t="inlineStr">
        <is>
          <t>Reel</t>
        </is>
      </c>
      <c r="F486" s="17" t="n"/>
      <c r="G486" s="17" t="n"/>
      <c r="H486" s="17" t="n"/>
      <c r="I486" s="16" t="n"/>
      <c r="J486" s="16" t="n"/>
      <c r="K486" s="16" t="n"/>
    </row>
    <row r="487">
      <c r="A487" s="11" t="n">
        <v>485</v>
      </c>
      <c r="B487" s="12" t="n"/>
      <c r="C487" s="13" t="inlineStr">
        <is>
          <t>Instagram</t>
        </is>
      </c>
      <c r="D487" s="13" t="inlineStr">
        <is>
          <t>Idea</t>
        </is>
      </c>
      <c r="E487" s="13" t="inlineStr">
        <is>
          <t>Reel</t>
        </is>
      </c>
      <c r="F487" s="14" t="n"/>
      <c r="G487" s="14" t="n"/>
      <c r="H487" s="14" t="n"/>
      <c r="I487" s="13" t="n"/>
      <c r="J487" s="13" t="n"/>
      <c r="K487" s="13" t="n"/>
    </row>
    <row r="488">
      <c r="A488" s="11" t="n">
        <v>486</v>
      </c>
      <c r="B488" s="15" t="n"/>
      <c r="C488" s="16" t="inlineStr">
        <is>
          <t>Instagram</t>
        </is>
      </c>
      <c r="D488" s="16" t="inlineStr">
        <is>
          <t>Idea</t>
        </is>
      </c>
      <c r="E488" s="16" t="inlineStr">
        <is>
          <t>Reel</t>
        </is>
      </c>
      <c r="F488" s="17" t="n"/>
      <c r="G488" s="17" t="n"/>
      <c r="H488" s="17" t="n"/>
      <c r="I488" s="16" t="n"/>
      <c r="J488" s="16" t="n"/>
      <c r="K488" s="16" t="n"/>
    </row>
    <row r="489">
      <c r="A489" s="11" t="n">
        <v>487</v>
      </c>
      <c r="B489" s="12" t="n"/>
      <c r="C489" s="13" t="inlineStr">
        <is>
          <t>Instagram</t>
        </is>
      </c>
      <c r="D489" s="13" t="inlineStr">
        <is>
          <t>Idea</t>
        </is>
      </c>
      <c r="E489" s="13" t="inlineStr">
        <is>
          <t>Reel</t>
        </is>
      </c>
      <c r="F489" s="14" t="n"/>
      <c r="G489" s="14" t="n"/>
      <c r="H489" s="14" t="n"/>
      <c r="I489" s="13" t="n"/>
      <c r="J489" s="13" t="n"/>
      <c r="K489" s="13" t="n"/>
    </row>
    <row r="490">
      <c r="A490" s="11" t="n">
        <v>488</v>
      </c>
      <c r="B490" s="15" t="n"/>
      <c r="C490" s="16" t="inlineStr">
        <is>
          <t>Instagram</t>
        </is>
      </c>
      <c r="D490" s="16" t="inlineStr">
        <is>
          <t>Idea</t>
        </is>
      </c>
      <c r="E490" s="16" t="inlineStr">
        <is>
          <t>Reel</t>
        </is>
      </c>
      <c r="F490" s="17" t="n"/>
      <c r="G490" s="17" t="n"/>
      <c r="H490" s="17" t="n"/>
      <c r="I490" s="16" t="n"/>
      <c r="J490" s="16" t="n"/>
      <c r="K490" s="16" t="n"/>
    </row>
    <row r="491">
      <c r="A491" s="11" t="n">
        <v>489</v>
      </c>
      <c r="B491" s="12" t="n"/>
      <c r="C491" s="13" t="inlineStr">
        <is>
          <t>Instagram</t>
        </is>
      </c>
      <c r="D491" s="13" t="inlineStr">
        <is>
          <t>Idea</t>
        </is>
      </c>
      <c r="E491" s="13" t="inlineStr">
        <is>
          <t>Reel</t>
        </is>
      </c>
      <c r="F491" s="14" t="n"/>
      <c r="G491" s="14" t="n"/>
      <c r="H491" s="14" t="n"/>
      <c r="I491" s="13" t="n"/>
      <c r="J491" s="13" t="n"/>
      <c r="K491" s="13" t="n"/>
    </row>
    <row r="492">
      <c r="A492" s="11" t="n">
        <v>490</v>
      </c>
      <c r="B492" s="15" t="n"/>
      <c r="C492" s="16" t="inlineStr">
        <is>
          <t>Instagram</t>
        </is>
      </c>
      <c r="D492" s="16" t="inlineStr">
        <is>
          <t>Idea</t>
        </is>
      </c>
      <c r="E492" s="16" t="inlineStr">
        <is>
          <t>Reel</t>
        </is>
      </c>
      <c r="F492" s="17" t="n"/>
      <c r="G492" s="17" t="n"/>
      <c r="H492" s="17" t="n"/>
      <c r="I492" s="16" t="n"/>
      <c r="J492" s="16" t="n"/>
      <c r="K492" s="16" t="n"/>
    </row>
    <row r="493">
      <c r="A493" s="11" t="n">
        <v>491</v>
      </c>
      <c r="B493" s="12" t="n"/>
      <c r="C493" s="13" t="inlineStr">
        <is>
          <t>Instagram</t>
        </is>
      </c>
      <c r="D493" s="13" t="inlineStr">
        <is>
          <t>Idea</t>
        </is>
      </c>
      <c r="E493" s="13" t="inlineStr">
        <is>
          <t>Reel</t>
        </is>
      </c>
      <c r="F493" s="14" t="n"/>
      <c r="G493" s="14" t="n"/>
      <c r="H493" s="14" t="n"/>
      <c r="I493" s="13" t="n"/>
      <c r="J493" s="13" t="n"/>
      <c r="K493" s="13" t="n"/>
    </row>
    <row r="494">
      <c r="A494" s="11" t="n">
        <v>492</v>
      </c>
      <c r="B494" s="15" t="n"/>
      <c r="C494" s="16" t="inlineStr">
        <is>
          <t>Instagram</t>
        </is>
      </c>
      <c r="D494" s="16" t="inlineStr">
        <is>
          <t>Idea</t>
        </is>
      </c>
      <c r="E494" s="16" t="inlineStr">
        <is>
          <t>Reel</t>
        </is>
      </c>
      <c r="F494" s="17" t="n"/>
      <c r="G494" s="17" t="n"/>
      <c r="H494" s="17" t="n"/>
      <c r="I494" s="16" t="n"/>
      <c r="J494" s="16" t="n"/>
      <c r="K494" s="16" t="n"/>
    </row>
    <row r="495">
      <c r="A495" s="11" t="n">
        <v>493</v>
      </c>
      <c r="B495" s="12" t="n"/>
      <c r="C495" s="13" t="inlineStr">
        <is>
          <t>Instagram</t>
        </is>
      </c>
      <c r="D495" s="13" t="inlineStr">
        <is>
          <t>Idea</t>
        </is>
      </c>
      <c r="E495" s="13" t="inlineStr">
        <is>
          <t>Reel</t>
        </is>
      </c>
      <c r="F495" s="14" t="n"/>
      <c r="G495" s="14" t="n"/>
      <c r="H495" s="14" t="n"/>
      <c r="I495" s="13" t="n"/>
      <c r="J495" s="13" t="n"/>
      <c r="K495" s="13" t="n"/>
    </row>
    <row r="496">
      <c r="A496" s="11" t="n">
        <v>494</v>
      </c>
      <c r="B496" s="15" t="n"/>
      <c r="C496" s="16" t="inlineStr">
        <is>
          <t>Instagram</t>
        </is>
      </c>
      <c r="D496" s="16" t="inlineStr">
        <is>
          <t>Idea</t>
        </is>
      </c>
      <c r="E496" s="16" t="inlineStr">
        <is>
          <t>Reel</t>
        </is>
      </c>
      <c r="F496" s="17" t="n"/>
      <c r="G496" s="17" t="n"/>
      <c r="H496" s="17" t="n"/>
      <c r="I496" s="16" t="n"/>
      <c r="J496" s="16" t="n"/>
      <c r="K496" s="16" t="n"/>
    </row>
    <row r="497">
      <c r="A497" s="11" t="n">
        <v>495</v>
      </c>
      <c r="B497" s="12" t="n"/>
      <c r="C497" s="13" t="inlineStr">
        <is>
          <t>Instagram</t>
        </is>
      </c>
      <c r="D497" s="13" t="inlineStr">
        <is>
          <t>Idea</t>
        </is>
      </c>
      <c r="E497" s="13" t="inlineStr">
        <is>
          <t>Reel</t>
        </is>
      </c>
      <c r="F497" s="14" t="n"/>
      <c r="G497" s="14" t="n"/>
      <c r="H497" s="14" t="n"/>
      <c r="I497" s="13" t="n"/>
      <c r="J497" s="13" t="n"/>
      <c r="K497" s="13" t="n"/>
    </row>
    <row r="498">
      <c r="A498" s="11" t="n">
        <v>496</v>
      </c>
      <c r="B498" s="15" t="n"/>
      <c r="C498" s="16" t="inlineStr">
        <is>
          <t>Instagram</t>
        </is>
      </c>
      <c r="D498" s="16" t="inlineStr">
        <is>
          <t>Idea</t>
        </is>
      </c>
      <c r="E498" s="16" t="inlineStr">
        <is>
          <t>Reel</t>
        </is>
      </c>
      <c r="F498" s="17" t="n"/>
      <c r="G498" s="17" t="n"/>
      <c r="H498" s="17" t="n"/>
      <c r="I498" s="16" t="n"/>
      <c r="J498" s="16" t="n"/>
      <c r="K498" s="16" t="n"/>
    </row>
    <row r="499">
      <c r="A499" s="11" t="n">
        <v>497</v>
      </c>
      <c r="B499" s="12" t="n"/>
      <c r="C499" s="13" t="inlineStr">
        <is>
          <t>Instagram</t>
        </is>
      </c>
      <c r="D499" s="13" t="inlineStr">
        <is>
          <t>Idea</t>
        </is>
      </c>
      <c r="E499" s="13" t="inlineStr">
        <is>
          <t>Reel</t>
        </is>
      </c>
      <c r="F499" s="14" t="n"/>
      <c r="G499" s="14" t="n"/>
      <c r="H499" s="14" t="n"/>
      <c r="I499" s="13" t="n"/>
      <c r="J499" s="13" t="n"/>
      <c r="K499" s="13" t="n"/>
    </row>
    <row r="500">
      <c r="A500" s="11" t="n">
        <v>498</v>
      </c>
      <c r="B500" s="15" t="n"/>
      <c r="C500" s="16" t="inlineStr">
        <is>
          <t>Instagram</t>
        </is>
      </c>
      <c r="D500" s="16" t="inlineStr">
        <is>
          <t>Idea</t>
        </is>
      </c>
      <c r="E500" s="16" t="inlineStr">
        <is>
          <t>Reel</t>
        </is>
      </c>
      <c r="F500" s="17" t="n"/>
      <c r="G500" s="17" t="n"/>
      <c r="H500" s="17" t="n"/>
      <c r="I500" s="16" t="n"/>
      <c r="J500" s="16" t="n"/>
      <c r="K500" s="16" t="n"/>
    </row>
    <row r="501">
      <c r="A501" s="11" t="n">
        <v>499</v>
      </c>
      <c r="B501" s="12" t="n"/>
      <c r="C501" s="13" t="inlineStr">
        <is>
          <t>Instagram</t>
        </is>
      </c>
      <c r="D501" s="13" t="inlineStr">
        <is>
          <t>Idea</t>
        </is>
      </c>
      <c r="E501" s="13" t="inlineStr">
        <is>
          <t>Reel</t>
        </is>
      </c>
      <c r="F501" s="14" t="n"/>
      <c r="G501" s="14" t="n"/>
      <c r="H501" s="14" t="n"/>
      <c r="I501" s="13" t="n"/>
      <c r="J501" s="13" t="n"/>
      <c r="K501" s="13" t="n"/>
    </row>
    <row r="502">
      <c r="A502" s="11" t="n">
        <v>500</v>
      </c>
      <c r="B502" s="15" t="n"/>
      <c r="C502" s="16" t="inlineStr">
        <is>
          <t>Instagram</t>
        </is>
      </c>
      <c r="D502" s="16" t="inlineStr">
        <is>
          <t>Idea</t>
        </is>
      </c>
      <c r="E502" s="16" t="inlineStr">
        <is>
          <t>Reel</t>
        </is>
      </c>
      <c r="F502" s="17" t="n"/>
      <c r="G502" s="17" t="n"/>
      <c r="H502" s="17" t="n"/>
      <c r="I502" s="16" t="n"/>
      <c r="J502" s="16" t="n"/>
      <c r="K502" s="16" t="n"/>
    </row>
    <row r="503">
      <c r="A503" s="11" t="n">
        <v>501</v>
      </c>
      <c r="B503" s="12" t="n"/>
      <c r="C503" s="13" t="inlineStr">
        <is>
          <t>Instagram</t>
        </is>
      </c>
      <c r="D503" s="13" t="inlineStr">
        <is>
          <t>Idea</t>
        </is>
      </c>
      <c r="E503" s="13" t="inlineStr">
        <is>
          <t>Reel</t>
        </is>
      </c>
      <c r="F503" s="14" t="n"/>
      <c r="G503" s="14" t="n"/>
      <c r="H503" s="14" t="n"/>
      <c r="I503" s="13" t="n"/>
      <c r="J503" s="13" t="n"/>
      <c r="K503" s="13" t="n"/>
    </row>
    <row r="504">
      <c r="A504" s="11" t="n">
        <v>502</v>
      </c>
      <c r="B504" s="15" t="n"/>
      <c r="C504" s="16" t="inlineStr">
        <is>
          <t>Instagram</t>
        </is>
      </c>
      <c r="D504" s="16" t="inlineStr">
        <is>
          <t>Idea</t>
        </is>
      </c>
      <c r="E504" s="16" t="inlineStr">
        <is>
          <t>Reel</t>
        </is>
      </c>
      <c r="F504" s="17" t="n"/>
      <c r="G504" s="17" t="n"/>
      <c r="H504" s="17" t="n"/>
      <c r="I504" s="16" t="n"/>
      <c r="J504" s="16" t="n"/>
      <c r="K504" s="16" t="n"/>
    </row>
    <row r="505">
      <c r="A505" s="11" t="n">
        <v>503</v>
      </c>
      <c r="B505" s="12" t="n"/>
      <c r="C505" s="13" t="inlineStr">
        <is>
          <t>Instagram</t>
        </is>
      </c>
      <c r="D505" s="13" t="inlineStr">
        <is>
          <t>Idea</t>
        </is>
      </c>
      <c r="E505" s="13" t="inlineStr">
        <is>
          <t>Reel</t>
        </is>
      </c>
      <c r="F505" s="14" t="n"/>
      <c r="G505" s="14" t="n"/>
      <c r="H505" s="14" t="n"/>
      <c r="I505" s="13" t="n"/>
      <c r="J505" s="13" t="n"/>
      <c r="K505" s="13" t="n"/>
    </row>
    <row r="506">
      <c r="A506" s="11" t="n">
        <v>504</v>
      </c>
      <c r="B506" s="15" t="n"/>
      <c r="C506" s="16" t="inlineStr">
        <is>
          <t>Instagram</t>
        </is>
      </c>
      <c r="D506" s="16" t="inlineStr">
        <is>
          <t>Idea</t>
        </is>
      </c>
      <c r="E506" s="16" t="inlineStr">
        <is>
          <t>Reel</t>
        </is>
      </c>
      <c r="F506" s="17" t="n"/>
      <c r="G506" s="17" t="n"/>
      <c r="H506" s="17" t="n"/>
      <c r="I506" s="16" t="n"/>
      <c r="J506" s="16" t="n"/>
      <c r="K506" s="16" t="n"/>
    </row>
    <row r="507">
      <c r="A507" s="11" t="n">
        <v>505</v>
      </c>
      <c r="B507" s="12" t="n"/>
      <c r="C507" s="13" t="inlineStr">
        <is>
          <t>Instagram</t>
        </is>
      </c>
      <c r="D507" s="13" t="inlineStr">
        <is>
          <t>Idea</t>
        </is>
      </c>
      <c r="E507" s="13" t="inlineStr">
        <is>
          <t>Reel</t>
        </is>
      </c>
      <c r="F507" s="14" t="n"/>
      <c r="G507" s="14" t="n"/>
      <c r="H507" s="14" t="n"/>
      <c r="I507" s="13" t="n"/>
      <c r="J507" s="13" t="n"/>
      <c r="K507" s="13" t="n"/>
    </row>
    <row r="508">
      <c r="A508" s="11" t="n">
        <v>506</v>
      </c>
      <c r="B508" s="15" t="n"/>
      <c r="C508" s="16" t="inlineStr">
        <is>
          <t>Instagram</t>
        </is>
      </c>
      <c r="D508" s="16" t="inlineStr">
        <is>
          <t>Idea</t>
        </is>
      </c>
      <c r="E508" s="16" t="inlineStr">
        <is>
          <t>Reel</t>
        </is>
      </c>
      <c r="F508" s="17" t="n"/>
      <c r="G508" s="17" t="n"/>
      <c r="H508" s="17" t="n"/>
      <c r="I508" s="16" t="n"/>
      <c r="J508" s="16" t="n"/>
      <c r="K508" s="16" t="n"/>
    </row>
    <row r="509">
      <c r="A509" s="11" t="n">
        <v>507</v>
      </c>
      <c r="B509" s="12" t="n"/>
      <c r="C509" s="13" t="inlineStr">
        <is>
          <t>Instagram</t>
        </is>
      </c>
      <c r="D509" s="13" t="inlineStr">
        <is>
          <t>Idea</t>
        </is>
      </c>
      <c r="E509" s="13" t="inlineStr">
        <is>
          <t>Reel</t>
        </is>
      </c>
      <c r="F509" s="14" t="n"/>
      <c r="G509" s="14" t="n"/>
      <c r="H509" s="14" t="n"/>
      <c r="I509" s="13" t="n"/>
      <c r="J509" s="13" t="n"/>
      <c r="K509" s="13" t="n"/>
    </row>
    <row r="510">
      <c r="A510" s="11" t="n">
        <v>508</v>
      </c>
      <c r="B510" s="15" t="n"/>
      <c r="C510" s="16" t="inlineStr">
        <is>
          <t>Instagram</t>
        </is>
      </c>
      <c r="D510" s="16" t="inlineStr">
        <is>
          <t>Idea</t>
        </is>
      </c>
      <c r="E510" s="16" t="inlineStr">
        <is>
          <t>Reel</t>
        </is>
      </c>
      <c r="F510" s="17" t="n"/>
      <c r="G510" s="17" t="n"/>
      <c r="H510" s="17" t="n"/>
      <c r="I510" s="16" t="n"/>
      <c r="J510" s="16" t="n"/>
      <c r="K510" s="16" t="n"/>
    </row>
    <row r="511">
      <c r="A511" s="11" t="n">
        <v>509</v>
      </c>
      <c r="B511" s="12" t="n"/>
      <c r="C511" s="13" t="inlineStr">
        <is>
          <t>Instagram</t>
        </is>
      </c>
      <c r="D511" s="13" t="inlineStr">
        <is>
          <t>Idea</t>
        </is>
      </c>
      <c r="E511" s="13" t="inlineStr">
        <is>
          <t>Reel</t>
        </is>
      </c>
      <c r="F511" s="14" t="n"/>
      <c r="G511" s="14" t="n"/>
      <c r="H511" s="14" t="n"/>
      <c r="I511" s="13" t="n"/>
      <c r="J511" s="13" t="n"/>
      <c r="K511" s="13" t="n"/>
    </row>
    <row r="512">
      <c r="A512" s="11" t="n">
        <v>510</v>
      </c>
      <c r="B512" s="15" t="n"/>
      <c r="C512" s="16" t="inlineStr">
        <is>
          <t>Instagram</t>
        </is>
      </c>
      <c r="D512" s="16" t="inlineStr">
        <is>
          <t>Idea</t>
        </is>
      </c>
      <c r="E512" s="16" t="inlineStr">
        <is>
          <t>Reel</t>
        </is>
      </c>
      <c r="F512" s="17" t="n"/>
      <c r="G512" s="17" t="n"/>
      <c r="H512" s="17" t="n"/>
      <c r="I512" s="16" t="n"/>
      <c r="J512" s="16" t="n"/>
      <c r="K512" s="16" t="n"/>
    </row>
    <row r="513">
      <c r="A513" s="11" t="n">
        <v>511</v>
      </c>
      <c r="B513" s="12" t="n"/>
      <c r="C513" s="13" t="inlineStr">
        <is>
          <t>Instagram</t>
        </is>
      </c>
      <c r="D513" s="13" t="inlineStr">
        <is>
          <t>Idea</t>
        </is>
      </c>
      <c r="E513" s="13" t="inlineStr">
        <is>
          <t>Reel</t>
        </is>
      </c>
      <c r="F513" s="14" t="n"/>
      <c r="G513" s="14" t="n"/>
      <c r="H513" s="14" t="n"/>
      <c r="I513" s="13" t="n"/>
      <c r="J513" s="13" t="n"/>
      <c r="K513" s="13" t="n"/>
    </row>
    <row r="514">
      <c r="A514" s="11" t="n">
        <v>512</v>
      </c>
      <c r="B514" s="15" t="n"/>
      <c r="C514" s="16" t="inlineStr">
        <is>
          <t>Instagram</t>
        </is>
      </c>
      <c r="D514" s="16" t="inlineStr">
        <is>
          <t>Idea</t>
        </is>
      </c>
      <c r="E514" s="16" t="inlineStr">
        <is>
          <t>Reel</t>
        </is>
      </c>
      <c r="F514" s="17" t="n"/>
      <c r="G514" s="17" t="n"/>
      <c r="H514" s="17" t="n"/>
      <c r="I514" s="16" t="n"/>
      <c r="J514" s="16" t="n"/>
      <c r="K514" s="16" t="n"/>
    </row>
    <row r="515">
      <c r="A515" s="11" t="n">
        <v>513</v>
      </c>
      <c r="B515" s="12" t="n"/>
      <c r="C515" s="13" t="inlineStr">
        <is>
          <t>Instagram</t>
        </is>
      </c>
      <c r="D515" s="13" t="inlineStr">
        <is>
          <t>Idea</t>
        </is>
      </c>
      <c r="E515" s="13" t="inlineStr">
        <is>
          <t>Reel</t>
        </is>
      </c>
      <c r="F515" s="14" t="n"/>
      <c r="G515" s="14" t="n"/>
      <c r="H515" s="14" t="n"/>
      <c r="I515" s="13" t="n"/>
      <c r="J515" s="13" t="n"/>
      <c r="K515" s="13" t="n"/>
    </row>
    <row r="516">
      <c r="A516" s="11" t="n">
        <v>514</v>
      </c>
      <c r="B516" s="15" t="n"/>
      <c r="C516" s="16" t="inlineStr">
        <is>
          <t>Instagram</t>
        </is>
      </c>
      <c r="D516" s="16" t="inlineStr">
        <is>
          <t>Idea</t>
        </is>
      </c>
      <c r="E516" s="16" t="inlineStr">
        <is>
          <t>Reel</t>
        </is>
      </c>
      <c r="F516" s="17" t="n"/>
      <c r="G516" s="17" t="n"/>
      <c r="H516" s="17" t="n"/>
      <c r="I516" s="16" t="n"/>
      <c r="J516" s="16" t="n"/>
      <c r="K516" s="16" t="n"/>
    </row>
    <row r="517">
      <c r="A517" s="11" t="n">
        <v>515</v>
      </c>
      <c r="B517" s="12" t="n"/>
      <c r="C517" s="13" t="inlineStr">
        <is>
          <t>Instagram</t>
        </is>
      </c>
      <c r="D517" s="13" t="inlineStr">
        <is>
          <t>Idea</t>
        </is>
      </c>
      <c r="E517" s="13" t="inlineStr">
        <is>
          <t>Reel</t>
        </is>
      </c>
      <c r="F517" s="14" t="n"/>
      <c r="G517" s="14" t="n"/>
      <c r="H517" s="14" t="n"/>
      <c r="I517" s="13" t="n"/>
      <c r="J517" s="13" t="n"/>
      <c r="K517" s="13" t="n"/>
    </row>
    <row r="518">
      <c r="A518" s="11" t="n">
        <v>516</v>
      </c>
      <c r="B518" s="15" t="n"/>
      <c r="C518" s="16" t="inlineStr">
        <is>
          <t>Instagram</t>
        </is>
      </c>
      <c r="D518" s="16" t="inlineStr">
        <is>
          <t>Idea</t>
        </is>
      </c>
      <c r="E518" s="16" t="inlineStr">
        <is>
          <t>Reel</t>
        </is>
      </c>
      <c r="F518" s="17" t="n"/>
      <c r="G518" s="17" t="n"/>
      <c r="H518" s="17" t="n"/>
      <c r="I518" s="16" t="n"/>
      <c r="J518" s="16" t="n"/>
      <c r="K518" s="16" t="n"/>
    </row>
    <row r="519">
      <c r="A519" s="11" t="n">
        <v>517</v>
      </c>
      <c r="B519" s="12" t="n"/>
      <c r="C519" s="13" t="inlineStr">
        <is>
          <t>Instagram</t>
        </is>
      </c>
      <c r="D519" s="13" t="inlineStr">
        <is>
          <t>Idea</t>
        </is>
      </c>
      <c r="E519" s="13" t="inlineStr">
        <is>
          <t>Reel</t>
        </is>
      </c>
      <c r="F519" s="14" t="n"/>
      <c r="G519" s="14" t="n"/>
      <c r="H519" s="14" t="n"/>
      <c r="I519" s="13" t="n"/>
      <c r="J519" s="13" t="n"/>
      <c r="K519" s="13" t="n"/>
    </row>
    <row r="520">
      <c r="A520" s="11" t="n">
        <v>518</v>
      </c>
      <c r="B520" s="15" t="n"/>
      <c r="C520" s="16" t="inlineStr">
        <is>
          <t>Instagram</t>
        </is>
      </c>
      <c r="D520" s="16" t="inlineStr">
        <is>
          <t>Idea</t>
        </is>
      </c>
      <c r="E520" s="16" t="inlineStr">
        <is>
          <t>Reel</t>
        </is>
      </c>
      <c r="F520" s="17" t="n"/>
      <c r="G520" s="17" t="n"/>
      <c r="H520" s="17" t="n"/>
      <c r="I520" s="16" t="n"/>
      <c r="J520" s="16" t="n"/>
      <c r="K520" s="16" t="n"/>
    </row>
    <row r="521">
      <c r="A521" s="11" t="n">
        <v>519</v>
      </c>
      <c r="B521" s="12" t="n"/>
      <c r="C521" s="13" t="inlineStr">
        <is>
          <t>Instagram</t>
        </is>
      </c>
      <c r="D521" s="13" t="inlineStr">
        <is>
          <t>Idea</t>
        </is>
      </c>
      <c r="E521" s="13" t="inlineStr">
        <is>
          <t>Reel</t>
        </is>
      </c>
      <c r="F521" s="14" t="n"/>
      <c r="G521" s="14" t="n"/>
      <c r="H521" s="14" t="n"/>
      <c r="I521" s="13" t="n"/>
      <c r="J521" s="13" t="n"/>
      <c r="K521" s="13" t="n"/>
    </row>
    <row r="522">
      <c r="A522" s="11" t="n">
        <v>520</v>
      </c>
      <c r="B522" s="15" t="n"/>
      <c r="C522" s="16" t="inlineStr">
        <is>
          <t>Instagram</t>
        </is>
      </c>
      <c r="D522" s="16" t="inlineStr">
        <is>
          <t>Idea</t>
        </is>
      </c>
      <c r="E522" s="16" t="inlineStr">
        <is>
          <t>Reel</t>
        </is>
      </c>
      <c r="F522" s="17" t="n"/>
      <c r="G522" s="17" t="n"/>
      <c r="H522" s="17" t="n"/>
      <c r="I522" s="16" t="n"/>
      <c r="J522" s="16" t="n"/>
      <c r="K522" s="16" t="n"/>
    </row>
    <row r="523">
      <c r="A523" s="11" t="n">
        <v>521</v>
      </c>
      <c r="B523" s="12" t="n"/>
      <c r="C523" s="13" t="inlineStr">
        <is>
          <t>Instagram</t>
        </is>
      </c>
      <c r="D523" s="13" t="inlineStr">
        <is>
          <t>Idea</t>
        </is>
      </c>
      <c r="E523" s="13" t="inlineStr">
        <is>
          <t>Reel</t>
        </is>
      </c>
      <c r="F523" s="14" t="n"/>
      <c r="G523" s="14" t="n"/>
      <c r="H523" s="14" t="n"/>
      <c r="I523" s="13" t="n"/>
      <c r="J523" s="13" t="n"/>
      <c r="K523" s="13" t="n"/>
    </row>
    <row r="524">
      <c r="A524" s="11" t="n">
        <v>522</v>
      </c>
      <c r="B524" s="15" t="n"/>
      <c r="C524" s="16" t="inlineStr">
        <is>
          <t>Instagram</t>
        </is>
      </c>
      <c r="D524" s="16" t="inlineStr">
        <is>
          <t>Idea</t>
        </is>
      </c>
      <c r="E524" s="16" t="inlineStr">
        <is>
          <t>Reel</t>
        </is>
      </c>
      <c r="F524" s="17" t="n"/>
      <c r="G524" s="17" t="n"/>
      <c r="H524" s="17" t="n"/>
      <c r="I524" s="16" t="n"/>
      <c r="J524" s="16" t="n"/>
      <c r="K524" s="16" t="n"/>
    </row>
    <row r="525">
      <c r="A525" s="11" t="n">
        <v>523</v>
      </c>
      <c r="B525" s="12" t="n"/>
      <c r="C525" s="13" t="inlineStr">
        <is>
          <t>Instagram</t>
        </is>
      </c>
      <c r="D525" s="13" t="inlineStr">
        <is>
          <t>Idea</t>
        </is>
      </c>
      <c r="E525" s="13" t="inlineStr">
        <is>
          <t>Reel</t>
        </is>
      </c>
      <c r="F525" s="14" t="n"/>
      <c r="G525" s="14" t="n"/>
      <c r="H525" s="14" t="n"/>
      <c r="I525" s="13" t="n"/>
      <c r="J525" s="13" t="n"/>
      <c r="K525" s="13" t="n"/>
    </row>
    <row r="526">
      <c r="A526" s="11" t="n">
        <v>524</v>
      </c>
      <c r="B526" s="15" t="n"/>
      <c r="C526" s="16" t="inlineStr">
        <is>
          <t>Instagram</t>
        </is>
      </c>
      <c r="D526" s="16" t="inlineStr">
        <is>
          <t>Idea</t>
        </is>
      </c>
      <c r="E526" s="16" t="inlineStr">
        <is>
          <t>Reel</t>
        </is>
      </c>
      <c r="F526" s="17" t="n"/>
      <c r="G526" s="17" t="n"/>
      <c r="H526" s="17" t="n"/>
      <c r="I526" s="16" t="n"/>
      <c r="J526" s="16" t="n"/>
      <c r="K526" s="16" t="n"/>
    </row>
    <row r="527">
      <c r="A527" s="11" t="n">
        <v>525</v>
      </c>
      <c r="B527" s="12" t="n"/>
      <c r="C527" s="13" t="inlineStr">
        <is>
          <t>Instagram</t>
        </is>
      </c>
      <c r="D527" s="13" t="inlineStr">
        <is>
          <t>Idea</t>
        </is>
      </c>
      <c r="E527" s="13" t="inlineStr">
        <is>
          <t>Reel</t>
        </is>
      </c>
      <c r="F527" s="14" t="n"/>
      <c r="G527" s="14" t="n"/>
      <c r="H527" s="14" t="n"/>
      <c r="I527" s="13" t="n"/>
      <c r="J527" s="13" t="n"/>
      <c r="K527" s="13" t="n"/>
    </row>
    <row r="528">
      <c r="A528" s="11" t="n">
        <v>526</v>
      </c>
      <c r="B528" s="15" t="n"/>
      <c r="C528" s="16" t="inlineStr">
        <is>
          <t>Instagram</t>
        </is>
      </c>
      <c r="D528" s="16" t="inlineStr">
        <is>
          <t>Idea</t>
        </is>
      </c>
      <c r="E528" s="16" t="inlineStr">
        <is>
          <t>Reel</t>
        </is>
      </c>
      <c r="F528" s="17" t="n"/>
      <c r="G528" s="17" t="n"/>
      <c r="H528" s="17" t="n"/>
      <c r="I528" s="16" t="n"/>
      <c r="J528" s="16" t="n"/>
      <c r="K528" s="16" t="n"/>
    </row>
    <row r="529">
      <c r="A529" s="11" t="n">
        <v>527</v>
      </c>
      <c r="B529" s="12" t="n"/>
      <c r="C529" s="13" t="inlineStr">
        <is>
          <t>Instagram</t>
        </is>
      </c>
      <c r="D529" s="13" t="inlineStr">
        <is>
          <t>Idea</t>
        </is>
      </c>
      <c r="E529" s="13" t="inlineStr">
        <is>
          <t>Reel</t>
        </is>
      </c>
      <c r="F529" s="14" t="n"/>
      <c r="G529" s="14" t="n"/>
      <c r="H529" s="14" t="n"/>
      <c r="I529" s="13" t="n"/>
      <c r="J529" s="13" t="n"/>
      <c r="K529" s="13" t="n"/>
    </row>
    <row r="530">
      <c r="A530" s="11" t="n">
        <v>528</v>
      </c>
      <c r="B530" s="15" t="n"/>
      <c r="C530" s="16" t="inlineStr">
        <is>
          <t>Instagram</t>
        </is>
      </c>
      <c r="D530" s="16" t="inlineStr">
        <is>
          <t>Idea</t>
        </is>
      </c>
      <c r="E530" s="16" t="inlineStr">
        <is>
          <t>Reel</t>
        </is>
      </c>
      <c r="F530" s="17" t="n"/>
      <c r="G530" s="17" t="n"/>
      <c r="H530" s="17" t="n"/>
      <c r="I530" s="16" t="n"/>
      <c r="J530" s="16" t="n"/>
      <c r="K530" s="16" t="n"/>
    </row>
    <row r="531">
      <c r="A531" s="11" t="n">
        <v>529</v>
      </c>
      <c r="B531" s="12" t="n"/>
      <c r="C531" s="13" t="inlineStr">
        <is>
          <t>Instagram</t>
        </is>
      </c>
      <c r="D531" s="13" t="inlineStr">
        <is>
          <t>Idea</t>
        </is>
      </c>
      <c r="E531" s="13" t="inlineStr">
        <is>
          <t>Reel</t>
        </is>
      </c>
      <c r="F531" s="14" t="n"/>
      <c r="G531" s="14" t="n"/>
      <c r="H531" s="14" t="n"/>
      <c r="I531" s="13" t="n"/>
      <c r="J531" s="13" t="n"/>
      <c r="K531" s="13" t="n"/>
    </row>
    <row r="532">
      <c r="A532" s="11" t="n">
        <v>530</v>
      </c>
      <c r="B532" s="15" t="n"/>
      <c r="C532" s="16" t="inlineStr">
        <is>
          <t>Instagram</t>
        </is>
      </c>
      <c r="D532" s="16" t="inlineStr">
        <is>
          <t>Idea</t>
        </is>
      </c>
      <c r="E532" s="16" t="inlineStr">
        <is>
          <t>Reel</t>
        </is>
      </c>
      <c r="F532" s="17" t="n"/>
      <c r="G532" s="17" t="n"/>
      <c r="H532" s="17" t="n"/>
      <c r="I532" s="16" t="n"/>
      <c r="J532" s="16" t="n"/>
      <c r="K532" s="16" t="n"/>
    </row>
    <row r="533">
      <c r="A533" s="11" t="n">
        <v>531</v>
      </c>
      <c r="B533" s="12" t="n"/>
      <c r="C533" s="13" t="inlineStr">
        <is>
          <t>Instagram</t>
        </is>
      </c>
      <c r="D533" s="13" t="inlineStr">
        <is>
          <t>Idea</t>
        </is>
      </c>
      <c r="E533" s="13" t="inlineStr">
        <is>
          <t>Reel</t>
        </is>
      </c>
      <c r="F533" s="14" t="n"/>
      <c r="G533" s="14" t="n"/>
      <c r="H533" s="14" t="n"/>
      <c r="I533" s="13" t="n"/>
      <c r="J533" s="13" t="n"/>
      <c r="K533" s="13" t="n"/>
    </row>
    <row r="534">
      <c r="A534" s="11" t="n">
        <v>532</v>
      </c>
      <c r="B534" s="15" t="n"/>
      <c r="C534" s="16" t="inlineStr">
        <is>
          <t>Instagram</t>
        </is>
      </c>
      <c r="D534" s="16" t="inlineStr">
        <is>
          <t>Idea</t>
        </is>
      </c>
      <c r="E534" s="16" t="inlineStr">
        <is>
          <t>Reel</t>
        </is>
      </c>
      <c r="F534" s="17" t="n"/>
      <c r="G534" s="17" t="n"/>
      <c r="H534" s="17" t="n"/>
      <c r="I534" s="16" t="n"/>
      <c r="J534" s="16" t="n"/>
      <c r="K534" s="16" t="n"/>
    </row>
    <row r="535">
      <c r="A535" s="11" t="n">
        <v>533</v>
      </c>
      <c r="B535" s="12" t="n"/>
      <c r="C535" s="13" t="inlineStr">
        <is>
          <t>Instagram</t>
        </is>
      </c>
      <c r="D535" s="13" t="inlineStr">
        <is>
          <t>Idea</t>
        </is>
      </c>
      <c r="E535" s="13" t="inlineStr">
        <is>
          <t>Reel</t>
        </is>
      </c>
      <c r="F535" s="14" t="n"/>
      <c r="G535" s="14" t="n"/>
      <c r="H535" s="14" t="n"/>
      <c r="I535" s="13" t="n"/>
      <c r="J535" s="13" t="n"/>
      <c r="K535" s="13" t="n"/>
    </row>
    <row r="536">
      <c r="A536" s="11" t="n">
        <v>534</v>
      </c>
      <c r="B536" s="15" t="n"/>
      <c r="C536" s="16" t="inlineStr">
        <is>
          <t>Instagram</t>
        </is>
      </c>
      <c r="D536" s="16" t="inlineStr">
        <is>
          <t>Idea</t>
        </is>
      </c>
      <c r="E536" s="16" t="inlineStr">
        <is>
          <t>Reel</t>
        </is>
      </c>
      <c r="F536" s="17" t="n"/>
      <c r="G536" s="17" t="n"/>
      <c r="H536" s="17" t="n"/>
      <c r="I536" s="16" t="n"/>
      <c r="J536" s="16" t="n"/>
      <c r="K536" s="16" t="n"/>
    </row>
    <row r="537">
      <c r="A537" s="11" t="n">
        <v>535</v>
      </c>
      <c r="B537" s="12" t="n"/>
      <c r="C537" s="13" t="inlineStr">
        <is>
          <t>Instagram</t>
        </is>
      </c>
      <c r="D537" s="13" t="inlineStr">
        <is>
          <t>Idea</t>
        </is>
      </c>
      <c r="E537" s="13" t="inlineStr">
        <is>
          <t>Reel</t>
        </is>
      </c>
      <c r="F537" s="14" t="n"/>
      <c r="G537" s="14" t="n"/>
      <c r="H537" s="14" t="n"/>
      <c r="I537" s="13" t="n"/>
      <c r="J537" s="13" t="n"/>
      <c r="K537" s="13" t="n"/>
    </row>
    <row r="538">
      <c r="A538" s="11" t="n">
        <v>536</v>
      </c>
      <c r="B538" s="15" t="n"/>
      <c r="C538" s="16" t="inlineStr">
        <is>
          <t>Instagram</t>
        </is>
      </c>
      <c r="D538" s="16" t="inlineStr">
        <is>
          <t>Idea</t>
        </is>
      </c>
      <c r="E538" s="16" t="inlineStr">
        <is>
          <t>Reel</t>
        </is>
      </c>
      <c r="F538" s="17" t="n"/>
      <c r="G538" s="17" t="n"/>
      <c r="H538" s="17" t="n"/>
      <c r="I538" s="16" t="n"/>
      <c r="J538" s="16" t="n"/>
      <c r="K538" s="16" t="n"/>
    </row>
    <row r="539">
      <c r="A539" s="11" t="n">
        <v>537</v>
      </c>
      <c r="B539" s="12" t="n"/>
      <c r="C539" s="13" t="inlineStr">
        <is>
          <t>Instagram</t>
        </is>
      </c>
      <c r="D539" s="13" t="inlineStr">
        <is>
          <t>Idea</t>
        </is>
      </c>
      <c r="E539" s="13" t="inlineStr">
        <is>
          <t>Reel</t>
        </is>
      </c>
      <c r="F539" s="14" t="n"/>
      <c r="G539" s="14" t="n"/>
      <c r="H539" s="14" t="n"/>
      <c r="I539" s="13" t="n"/>
      <c r="J539" s="13" t="n"/>
      <c r="K539" s="13" t="n"/>
    </row>
    <row r="540">
      <c r="A540" s="11" t="n">
        <v>538</v>
      </c>
      <c r="B540" s="15" t="n"/>
      <c r="C540" s="16" t="inlineStr">
        <is>
          <t>Instagram</t>
        </is>
      </c>
      <c r="D540" s="16" t="inlineStr">
        <is>
          <t>Idea</t>
        </is>
      </c>
      <c r="E540" s="16" t="inlineStr">
        <is>
          <t>Reel</t>
        </is>
      </c>
      <c r="F540" s="17" t="n"/>
      <c r="G540" s="17" t="n"/>
      <c r="H540" s="17" t="n"/>
      <c r="I540" s="16" t="n"/>
      <c r="J540" s="16" t="n"/>
      <c r="K540" s="16" t="n"/>
    </row>
    <row r="541">
      <c r="A541" s="11" t="n">
        <v>539</v>
      </c>
      <c r="B541" s="12" t="n"/>
      <c r="C541" s="13" t="inlineStr">
        <is>
          <t>Instagram</t>
        </is>
      </c>
      <c r="D541" s="13" t="inlineStr">
        <is>
          <t>Idea</t>
        </is>
      </c>
      <c r="E541" s="13" t="inlineStr">
        <is>
          <t>Reel</t>
        </is>
      </c>
      <c r="F541" s="14" t="n"/>
      <c r="G541" s="14" t="n"/>
      <c r="H541" s="14" t="n"/>
      <c r="I541" s="13" t="n"/>
      <c r="J541" s="13" t="n"/>
      <c r="K541" s="13" t="n"/>
    </row>
    <row r="542">
      <c r="A542" s="11" t="n">
        <v>540</v>
      </c>
      <c r="B542" s="15" t="n"/>
      <c r="C542" s="16" t="inlineStr">
        <is>
          <t>Instagram</t>
        </is>
      </c>
      <c r="D542" s="16" t="inlineStr">
        <is>
          <t>Idea</t>
        </is>
      </c>
      <c r="E542" s="16" t="inlineStr">
        <is>
          <t>Reel</t>
        </is>
      </c>
      <c r="F542" s="17" t="n"/>
      <c r="G542" s="17" t="n"/>
      <c r="H542" s="17" t="n"/>
      <c r="I542" s="16" t="n"/>
      <c r="J542" s="16" t="n"/>
      <c r="K542" s="16" t="n"/>
    </row>
    <row r="543">
      <c r="A543" s="11" t="n">
        <v>541</v>
      </c>
      <c r="B543" s="12" t="n"/>
      <c r="C543" s="13" t="inlineStr">
        <is>
          <t>Instagram</t>
        </is>
      </c>
      <c r="D543" s="13" t="inlineStr">
        <is>
          <t>Idea</t>
        </is>
      </c>
      <c r="E543" s="13" t="inlineStr">
        <is>
          <t>Reel</t>
        </is>
      </c>
      <c r="F543" s="14" t="n"/>
      <c r="G543" s="14" t="n"/>
      <c r="H543" s="14" t="n"/>
      <c r="I543" s="13" t="n"/>
      <c r="J543" s="13" t="n"/>
      <c r="K543" s="13" t="n"/>
    </row>
    <row r="544">
      <c r="A544" s="11" t="n">
        <v>542</v>
      </c>
      <c r="B544" s="15" t="n"/>
      <c r="C544" s="16" t="inlineStr">
        <is>
          <t>Instagram</t>
        </is>
      </c>
      <c r="D544" s="16" t="inlineStr">
        <is>
          <t>Idea</t>
        </is>
      </c>
      <c r="E544" s="16" t="inlineStr">
        <is>
          <t>Reel</t>
        </is>
      </c>
      <c r="F544" s="17" t="n"/>
      <c r="G544" s="17" t="n"/>
      <c r="H544" s="17" t="n"/>
      <c r="I544" s="16" t="n"/>
      <c r="J544" s="16" t="n"/>
      <c r="K544" s="16" t="n"/>
    </row>
    <row r="545">
      <c r="A545" s="11" t="n">
        <v>543</v>
      </c>
      <c r="B545" s="12" t="n"/>
      <c r="C545" s="13" t="inlineStr">
        <is>
          <t>Instagram</t>
        </is>
      </c>
      <c r="D545" s="13" t="inlineStr">
        <is>
          <t>Idea</t>
        </is>
      </c>
      <c r="E545" s="13" t="inlineStr">
        <is>
          <t>Reel</t>
        </is>
      </c>
      <c r="F545" s="14" t="n"/>
      <c r="G545" s="14" t="n"/>
      <c r="H545" s="14" t="n"/>
      <c r="I545" s="13" t="n"/>
      <c r="J545" s="13" t="n"/>
      <c r="K545" s="13" t="n"/>
    </row>
    <row r="546">
      <c r="A546" s="11" t="n">
        <v>544</v>
      </c>
      <c r="B546" s="15" t="n"/>
      <c r="C546" s="16" t="inlineStr">
        <is>
          <t>Instagram</t>
        </is>
      </c>
      <c r="D546" s="16" t="inlineStr">
        <is>
          <t>Idea</t>
        </is>
      </c>
      <c r="E546" s="16" t="inlineStr">
        <is>
          <t>Reel</t>
        </is>
      </c>
      <c r="F546" s="17" t="n"/>
      <c r="G546" s="17" t="n"/>
      <c r="H546" s="17" t="n"/>
      <c r="I546" s="16" t="n"/>
      <c r="J546" s="16" t="n"/>
      <c r="K546" s="16" t="n"/>
    </row>
    <row r="547">
      <c r="A547" s="11" t="n">
        <v>545</v>
      </c>
      <c r="B547" s="12" t="n"/>
      <c r="C547" s="13" t="inlineStr">
        <is>
          <t>Instagram</t>
        </is>
      </c>
      <c r="D547" s="13" t="inlineStr">
        <is>
          <t>Idea</t>
        </is>
      </c>
      <c r="E547" s="13" t="inlineStr">
        <is>
          <t>Reel</t>
        </is>
      </c>
      <c r="F547" s="14" t="n"/>
      <c r="G547" s="14" t="n"/>
      <c r="H547" s="14" t="n"/>
      <c r="I547" s="13" t="n"/>
      <c r="J547" s="13" t="n"/>
      <c r="K547" s="13" t="n"/>
    </row>
    <row r="548">
      <c r="A548" s="11" t="n">
        <v>546</v>
      </c>
      <c r="B548" s="15" t="n"/>
      <c r="C548" s="16" t="inlineStr">
        <is>
          <t>Instagram</t>
        </is>
      </c>
      <c r="D548" s="16" t="inlineStr">
        <is>
          <t>Idea</t>
        </is>
      </c>
      <c r="E548" s="16" t="inlineStr">
        <is>
          <t>Reel</t>
        </is>
      </c>
      <c r="F548" s="17" t="n"/>
      <c r="G548" s="17" t="n"/>
      <c r="H548" s="17" t="n"/>
      <c r="I548" s="16" t="n"/>
      <c r="J548" s="16" t="n"/>
      <c r="K548" s="16" t="n"/>
    </row>
    <row r="549">
      <c r="A549" s="11" t="n">
        <v>547</v>
      </c>
      <c r="B549" s="12" t="n"/>
      <c r="C549" s="13" t="inlineStr">
        <is>
          <t>Instagram</t>
        </is>
      </c>
      <c r="D549" s="13" t="inlineStr">
        <is>
          <t>Idea</t>
        </is>
      </c>
      <c r="E549" s="13" t="inlineStr">
        <is>
          <t>Reel</t>
        </is>
      </c>
      <c r="F549" s="14" t="n"/>
      <c r="G549" s="14" t="n"/>
      <c r="H549" s="14" t="n"/>
      <c r="I549" s="13" t="n"/>
      <c r="J549" s="13" t="n"/>
      <c r="K549" s="13" t="n"/>
    </row>
    <row r="550">
      <c r="A550" s="11" t="n">
        <v>548</v>
      </c>
      <c r="B550" s="15" t="n"/>
      <c r="C550" s="16" t="inlineStr">
        <is>
          <t>Instagram</t>
        </is>
      </c>
      <c r="D550" s="16" t="inlineStr">
        <is>
          <t>Idea</t>
        </is>
      </c>
      <c r="E550" s="16" t="inlineStr">
        <is>
          <t>Reel</t>
        </is>
      </c>
      <c r="F550" s="17" t="n"/>
      <c r="G550" s="17" t="n"/>
      <c r="H550" s="17" t="n"/>
      <c r="I550" s="16" t="n"/>
      <c r="J550" s="16" t="n"/>
      <c r="K550" s="16" t="n"/>
    </row>
    <row r="551">
      <c r="A551" s="11" t="n">
        <v>549</v>
      </c>
      <c r="B551" s="12" t="n"/>
      <c r="C551" s="13" t="inlineStr">
        <is>
          <t>Instagram</t>
        </is>
      </c>
      <c r="D551" s="13" t="inlineStr">
        <is>
          <t>Idea</t>
        </is>
      </c>
      <c r="E551" s="13" t="inlineStr">
        <is>
          <t>Reel</t>
        </is>
      </c>
      <c r="F551" s="14" t="n"/>
      <c r="G551" s="14" t="n"/>
      <c r="H551" s="14" t="n"/>
      <c r="I551" s="13" t="n"/>
      <c r="J551" s="13" t="n"/>
      <c r="K551" s="13" t="n"/>
    </row>
    <row r="552">
      <c r="A552" s="11" t="n">
        <v>550</v>
      </c>
      <c r="B552" s="15" t="n"/>
      <c r="C552" s="16" t="inlineStr">
        <is>
          <t>Instagram</t>
        </is>
      </c>
      <c r="D552" s="16" t="inlineStr">
        <is>
          <t>Idea</t>
        </is>
      </c>
      <c r="E552" s="16" t="inlineStr">
        <is>
          <t>Reel</t>
        </is>
      </c>
      <c r="F552" s="17" t="n"/>
      <c r="G552" s="17" t="n"/>
      <c r="H552" s="17" t="n"/>
      <c r="I552" s="16" t="n"/>
      <c r="J552" s="16" t="n"/>
      <c r="K552" s="16" t="n"/>
    </row>
    <row r="553">
      <c r="A553" s="11" t="n">
        <v>551</v>
      </c>
      <c r="B553" s="12" t="n"/>
      <c r="C553" s="13" t="inlineStr">
        <is>
          <t>Instagram</t>
        </is>
      </c>
      <c r="D553" s="13" t="inlineStr">
        <is>
          <t>Idea</t>
        </is>
      </c>
      <c r="E553" s="13" t="inlineStr">
        <is>
          <t>Reel</t>
        </is>
      </c>
      <c r="F553" s="14" t="n"/>
      <c r="G553" s="14" t="n"/>
      <c r="H553" s="14" t="n"/>
      <c r="I553" s="13" t="n"/>
      <c r="J553" s="13" t="n"/>
      <c r="K553" s="13" t="n"/>
    </row>
    <row r="554">
      <c r="A554" s="11" t="n">
        <v>552</v>
      </c>
      <c r="B554" s="15" t="n"/>
      <c r="C554" s="16" t="inlineStr">
        <is>
          <t>Instagram</t>
        </is>
      </c>
      <c r="D554" s="16" t="inlineStr">
        <is>
          <t>Idea</t>
        </is>
      </c>
      <c r="E554" s="16" t="inlineStr">
        <is>
          <t>Reel</t>
        </is>
      </c>
      <c r="F554" s="17" t="n"/>
      <c r="G554" s="17" t="n"/>
      <c r="H554" s="17" t="n"/>
      <c r="I554" s="16" t="n"/>
      <c r="J554" s="16" t="n"/>
      <c r="K554" s="16" t="n"/>
    </row>
    <row r="555">
      <c r="A555" s="11" t="n">
        <v>553</v>
      </c>
      <c r="B555" s="12" t="n"/>
      <c r="C555" s="13" t="inlineStr">
        <is>
          <t>Instagram</t>
        </is>
      </c>
      <c r="D555" s="13" t="inlineStr">
        <is>
          <t>Idea</t>
        </is>
      </c>
      <c r="E555" s="13" t="inlineStr">
        <is>
          <t>Reel</t>
        </is>
      </c>
      <c r="F555" s="14" t="n"/>
      <c r="G555" s="14" t="n"/>
      <c r="H555" s="14" t="n"/>
      <c r="I555" s="13" t="n"/>
      <c r="J555" s="13" t="n"/>
      <c r="K555" s="13" t="n"/>
    </row>
    <row r="556">
      <c r="A556" s="11" t="n">
        <v>554</v>
      </c>
      <c r="B556" s="15" t="n"/>
      <c r="C556" s="16" t="inlineStr">
        <is>
          <t>Instagram</t>
        </is>
      </c>
      <c r="D556" s="16" t="inlineStr">
        <is>
          <t>Idea</t>
        </is>
      </c>
      <c r="E556" s="16" t="inlineStr">
        <is>
          <t>Reel</t>
        </is>
      </c>
      <c r="F556" s="17" t="n"/>
      <c r="G556" s="17" t="n"/>
      <c r="H556" s="17" t="n"/>
      <c r="I556" s="16" t="n"/>
      <c r="J556" s="16" t="n"/>
      <c r="K556" s="16" t="n"/>
    </row>
    <row r="557">
      <c r="A557" s="11" t="n">
        <v>555</v>
      </c>
      <c r="B557" s="12" t="n"/>
      <c r="C557" s="13" t="inlineStr">
        <is>
          <t>Instagram</t>
        </is>
      </c>
      <c r="D557" s="13" t="inlineStr">
        <is>
          <t>Idea</t>
        </is>
      </c>
      <c r="E557" s="13" t="inlineStr">
        <is>
          <t>Reel</t>
        </is>
      </c>
      <c r="F557" s="14" t="n"/>
      <c r="G557" s="14" t="n"/>
      <c r="H557" s="14" t="n"/>
      <c r="I557" s="13" t="n"/>
      <c r="J557" s="13" t="n"/>
      <c r="K557" s="13" t="n"/>
    </row>
    <row r="558">
      <c r="A558" s="11" t="n">
        <v>556</v>
      </c>
      <c r="B558" s="15" t="n"/>
      <c r="C558" s="16" t="inlineStr">
        <is>
          <t>Instagram</t>
        </is>
      </c>
      <c r="D558" s="16" t="inlineStr">
        <is>
          <t>Idea</t>
        </is>
      </c>
      <c r="E558" s="16" t="inlineStr">
        <is>
          <t>Reel</t>
        </is>
      </c>
      <c r="F558" s="17" t="n"/>
      <c r="G558" s="17" t="n"/>
      <c r="H558" s="17" t="n"/>
      <c r="I558" s="16" t="n"/>
      <c r="J558" s="16" t="n"/>
      <c r="K558" s="16" t="n"/>
    </row>
    <row r="559">
      <c r="A559" s="11" t="n">
        <v>557</v>
      </c>
      <c r="B559" s="12" t="n"/>
      <c r="C559" s="13" t="inlineStr">
        <is>
          <t>Instagram</t>
        </is>
      </c>
      <c r="D559" s="13" t="inlineStr">
        <is>
          <t>Idea</t>
        </is>
      </c>
      <c r="E559" s="13" t="inlineStr">
        <is>
          <t>Reel</t>
        </is>
      </c>
      <c r="F559" s="14" t="n"/>
      <c r="G559" s="14" t="n"/>
      <c r="H559" s="14" t="n"/>
      <c r="I559" s="13" t="n"/>
      <c r="J559" s="13" t="n"/>
      <c r="K559" s="13" t="n"/>
    </row>
    <row r="560">
      <c r="A560" s="11" t="n">
        <v>558</v>
      </c>
      <c r="B560" s="15" t="n"/>
      <c r="C560" s="16" t="inlineStr">
        <is>
          <t>Instagram</t>
        </is>
      </c>
      <c r="D560" s="16" t="inlineStr">
        <is>
          <t>Idea</t>
        </is>
      </c>
      <c r="E560" s="16" t="inlineStr">
        <is>
          <t>Reel</t>
        </is>
      </c>
      <c r="F560" s="17" t="n"/>
      <c r="G560" s="17" t="n"/>
      <c r="H560" s="17" t="n"/>
      <c r="I560" s="16" t="n"/>
      <c r="J560" s="16" t="n"/>
      <c r="K560" s="16" t="n"/>
    </row>
    <row r="561">
      <c r="A561" s="11" t="n">
        <v>559</v>
      </c>
      <c r="B561" s="12" t="n"/>
      <c r="C561" s="13" t="inlineStr">
        <is>
          <t>Instagram</t>
        </is>
      </c>
      <c r="D561" s="13" t="inlineStr">
        <is>
          <t>Idea</t>
        </is>
      </c>
      <c r="E561" s="13" t="inlineStr">
        <is>
          <t>Reel</t>
        </is>
      </c>
      <c r="F561" s="14" t="n"/>
      <c r="G561" s="14" t="n"/>
      <c r="H561" s="14" t="n"/>
      <c r="I561" s="13" t="n"/>
      <c r="J561" s="13" t="n"/>
      <c r="K561" s="13" t="n"/>
    </row>
    <row r="562">
      <c r="A562" s="11" t="n">
        <v>560</v>
      </c>
      <c r="B562" s="15" t="n"/>
      <c r="C562" s="16" t="inlineStr">
        <is>
          <t>Instagram</t>
        </is>
      </c>
      <c r="D562" s="16" t="inlineStr">
        <is>
          <t>Idea</t>
        </is>
      </c>
      <c r="E562" s="16" t="inlineStr">
        <is>
          <t>Reel</t>
        </is>
      </c>
      <c r="F562" s="17" t="n"/>
      <c r="G562" s="17" t="n"/>
      <c r="H562" s="17" t="n"/>
      <c r="I562" s="16" t="n"/>
      <c r="J562" s="16" t="n"/>
      <c r="K562" s="16" t="n"/>
    </row>
    <row r="563">
      <c r="A563" s="11" t="n">
        <v>561</v>
      </c>
      <c r="B563" s="12" t="n"/>
      <c r="C563" s="13" t="inlineStr">
        <is>
          <t>Instagram</t>
        </is>
      </c>
      <c r="D563" s="13" t="inlineStr">
        <is>
          <t>Idea</t>
        </is>
      </c>
      <c r="E563" s="13" t="inlineStr">
        <is>
          <t>Reel</t>
        </is>
      </c>
      <c r="F563" s="14" t="n"/>
      <c r="G563" s="14" t="n"/>
      <c r="H563" s="14" t="n"/>
      <c r="I563" s="13" t="n"/>
      <c r="J563" s="13" t="n"/>
      <c r="K563" s="13" t="n"/>
    </row>
    <row r="564">
      <c r="A564" s="11" t="n">
        <v>562</v>
      </c>
      <c r="B564" s="15" t="n"/>
      <c r="C564" s="16" t="inlineStr">
        <is>
          <t>Instagram</t>
        </is>
      </c>
      <c r="D564" s="16" t="inlineStr">
        <is>
          <t>Idea</t>
        </is>
      </c>
      <c r="E564" s="16" t="inlineStr">
        <is>
          <t>Reel</t>
        </is>
      </c>
      <c r="F564" s="17" t="n"/>
      <c r="G564" s="17" t="n"/>
      <c r="H564" s="17" t="n"/>
      <c r="I564" s="16" t="n"/>
      <c r="J564" s="16" t="n"/>
      <c r="K564" s="16" t="n"/>
    </row>
    <row r="565">
      <c r="A565" s="11" t="n">
        <v>563</v>
      </c>
      <c r="B565" s="12" t="n"/>
      <c r="C565" s="13" t="inlineStr">
        <is>
          <t>Instagram</t>
        </is>
      </c>
      <c r="D565" s="13" t="inlineStr">
        <is>
          <t>Idea</t>
        </is>
      </c>
      <c r="E565" s="13" t="inlineStr">
        <is>
          <t>Reel</t>
        </is>
      </c>
      <c r="F565" s="14" t="n"/>
      <c r="G565" s="14" t="n"/>
      <c r="H565" s="14" t="n"/>
      <c r="I565" s="13" t="n"/>
      <c r="J565" s="13" t="n"/>
      <c r="K565" s="13" t="n"/>
    </row>
    <row r="566">
      <c r="A566" s="11" t="n">
        <v>564</v>
      </c>
      <c r="B566" s="15" t="n"/>
      <c r="C566" s="16" t="inlineStr">
        <is>
          <t>Instagram</t>
        </is>
      </c>
      <c r="D566" s="16" t="inlineStr">
        <is>
          <t>Idea</t>
        </is>
      </c>
      <c r="E566" s="16" t="inlineStr">
        <is>
          <t>Reel</t>
        </is>
      </c>
      <c r="F566" s="17" t="n"/>
      <c r="G566" s="17" t="n"/>
      <c r="H566" s="17" t="n"/>
      <c r="I566" s="16" t="n"/>
      <c r="J566" s="16" t="n"/>
      <c r="K566" s="16" t="n"/>
    </row>
    <row r="567">
      <c r="A567" s="11" t="n">
        <v>565</v>
      </c>
      <c r="B567" s="12" t="n"/>
      <c r="C567" s="13" t="inlineStr">
        <is>
          <t>Instagram</t>
        </is>
      </c>
      <c r="D567" s="13" t="inlineStr">
        <is>
          <t>Idea</t>
        </is>
      </c>
      <c r="E567" s="13" t="inlineStr">
        <is>
          <t>Reel</t>
        </is>
      </c>
      <c r="F567" s="14" t="n"/>
      <c r="G567" s="14" t="n"/>
      <c r="H567" s="14" t="n"/>
      <c r="I567" s="13" t="n"/>
      <c r="J567" s="13" t="n"/>
      <c r="K567" s="13" t="n"/>
    </row>
    <row r="568">
      <c r="A568" s="11" t="n">
        <v>566</v>
      </c>
      <c r="B568" s="15" t="n"/>
      <c r="C568" s="16" t="inlineStr">
        <is>
          <t>Instagram</t>
        </is>
      </c>
      <c r="D568" s="16" t="inlineStr">
        <is>
          <t>Idea</t>
        </is>
      </c>
      <c r="E568" s="16" t="inlineStr">
        <is>
          <t>Reel</t>
        </is>
      </c>
      <c r="F568" s="17" t="n"/>
      <c r="G568" s="17" t="n"/>
      <c r="H568" s="17" t="n"/>
      <c r="I568" s="16" t="n"/>
      <c r="J568" s="16" t="n"/>
      <c r="K568" s="16" t="n"/>
    </row>
    <row r="569">
      <c r="A569" s="11" t="n">
        <v>567</v>
      </c>
      <c r="B569" s="12" t="n"/>
      <c r="C569" s="13" t="inlineStr">
        <is>
          <t>Instagram</t>
        </is>
      </c>
      <c r="D569" s="13" t="inlineStr">
        <is>
          <t>Idea</t>
        </is>
      </c>
      <c r="E569" s="13" t="inlineStr">
        <is>
          <t>Reel</t>
        </is>
      </c>
      <c r="F569" s="14" t="n"/>
      <c r="G569" s="14" t="n"/>
      <c r="H569" s="14" t="n"/>
      <c r="I569" s="13" t="n"/>
      <c r="J569" s="13" t="n"/>
      <c r="K569" s="13" t="n"/>
    </row>
    <row r="570">
      <c r="A570" s="11" t="n">
        <v>568</v>
      </c>
      <c r="B570" s="15" t="n"/>
      <c r="C570" s="16" t="inlineStr">
        <is>
          <t>Instagram</t>
        </is>
      </c>
      <c r="D570" s="16" t="inlineStr">
        <is>
          <t>Idea</t>
        </is>
      </c>
      <c r="E570" s="16" t="inlineStr">
        <is>
          <t>Reel</t>
        </is>
      </c>
      <c r="F570" s="17" t="n"/>
      <c r="G570" s="17" t="n"/>
      <c r="H570" s="17" t="n"/>
      <c r="I570" s="16" t="n"/>
      <c r="J570" s="16" t="n"/>
      <c r="K570" s="16" t="n"/>
    </row>
    <row r="571">
      <c r="A571" s="11" t="n">
        <v>569</v>
      </c>
      <c r="B571" s="12" t="n"/>
      <c r="C571" s="13" t="inlineStr">
        <is>
          <t>Instagram</t>
        </is>
      </c>
      <c r="D571" s="13" t="inlineStr">
        <is>
          <t>Idea</t>
        </is>
      </c>
      <c r="E571" s="13" t="inlineStr">
        <is>
          <t>Reel</t>
        </is>
      </c>
      <c r="F571" s="14" t="n"/>
      <c r="G571" s="14" t="n"/>
      <c r="H571" s="14" t="n"/>
      <c r="I571" s="13" t="n"/>
      <c r="J571" s="13" t="n"/>
      <c r="K571" s="13" t="n"/>
    </row>
    <row r="572">
      <c r="A572" s="11" t="n">
        <v>570</v>
      </c>
      <c r="B572" s="15" t="n"/>
      <c r="C572" s="16" t="inlineStr">
        <is>
          <t>Instagram</t>
        </is>
      </c>
      <c r="D572" s="16" t="inlineStr">
        <is>
          <t>Idea</t>
        </is>
      </c>
      <c r="E572" s="16" t="inlineStr">
        <is>
          <t>Reel</t>
        </is>
      </c>
      <c r="F572" s="17" t="n"/>
      <c r="G572" s="17" t="n"/>
      <c r="H572" s="17" t="n"/>
      <c r="I572" s="16" t="n"/>
      <c r="J572" s="16" t="n"/>
      <c r="K572" s="16" t="n"/>
    </row>
    <row r="573">
      <c r="A573" s="11" t="n">
        <v>571</v>
      </c>
      <c r="B573" s="12" t="n"/>
      <c r="C573" s="13" t="inlineStr">
        <is>
          <t>Instagram</t>
        </is>
      </c>
      <c r="D573" s="13" t="inlineStr">
        <is>
          <t>Idea</t>
        </is>
      </c>
      <c r="E573" s="13" t="inlineStr">
        <is>
          <t>Reel</t>
        </is>
      </c>
      <c r="F573" s="14" t="n"/>
      <c r="G573" s="14" t="n"/>
      <c r="H573" s="14" t="n"/>
      <c r="I573" s="13" t="n"/>
      <c r="J573" s="13" t="n"/>
      <c r="K573" s="13" t="n"/>
    </row>
    <row r="574">
      <c r="A574" s="11" t="n">
        <v>572</v>
      </c>
      <c r="B574" s="15" t="n"/>
      <c r="C574" s="16" t="inlineStr">
        <is>
          <t>Instagram</t>
        </is>
      </c>
      <c r="D574" s="16" t="inlineStr">
        <is>
          <t>Idea</t>
        </is>
      </c>
      <c r="E574" s="16" t="inlineStr">
        <is>
          <t>Reel</t>
        </is>
      </c>
      <c r="F574" s="17" t="n"/>
      <c r="G574" s="17" t="n"/>
      <c r="H574" s="17" t="n"/>
      <c r="I574" s="16" t="n"/>
      <c r="J574" s="16" t="n"/>
      <c r="K574" s="16" t="n"/>
    </row>
    <row r="575">
      <c r="A575" s="11" t="n">
        <v>573</v>
      </c>
      <c r="B575" s="12" t="n"/>
      <c r="C575" s="13" t="inlineStr">
        <is>
          <t>Instagram</t>
        </is>
      </c>
      <c r="D575" s="13" t="inlineStr">
        <is>
          <t>Idea</t>
        </is>
      </c>
      <c r="E575" s="13" t="inlineStr">
        <is>
          <t>Reel</t>
        </is>
      </c>
      <c r="F575" s="14" t="n"/>
      <c r="G575" s="14" t="n"/>
      <c r="H575" s="14" t="n"/>
      <c r="I575" s="13" t="n"/>
      <c r="J575" s="13" t="n"/>
      <c r="K575" s="13" t="n"/>
    </row>
    <row r="576">
      <c r="A576" s="11" t="n">
        <v>574</v>
      </c>
      <c r="B576" s="15" t="n"/>
      <c r="C576" s="16" t="inlineStr">
        <is>
          <t>Instagram</t>
        </is>
      </c>
      <c r="D576" s="16" t="inlineStr">
        <is>
          <t>Idea</t>
        </is>
      </c>
      <c r="E576" s="16" t="inlineStr">
        <is>
          <t>Reel</t>
        </is>
      </c>
      <c r="F576" s="17" t="n"/>
      <c r="G576" s="17" t="n"/>
      <c r="H576" s="17" t="n"/>
      <c r="I576" s="16" t="n"/>
      <c r="J576" s="16" t="n"/>
      <c r="K576" s="16" t="n"/>
    </row>
    <row r="577">
      <c r="A577" s="11" t="n">
        <v>575</v>
      </c>
      <c r="B577" s="12" t="n"/>
      <c r="C577" s="13" t="inlineStr">
        <is>
          <t>Instagram</t>
        </is>
      </c>
      <c r="D577" s="13" t="inlineStr">
        <is>
          <t>Idea</t>
        </is>
      </c>
      <c r="E577" s="13" t="inlineStr">
        <is>
          <t>Reel</t>
        </is>
      </c>
      <c r="F577" s="14" t="n"/>
      <c r="G577" s="14" t="n"/>
      <c r="H577" s="14" t="n"/>
      <c r="I577" s="13" t="n"/>
      <c r="J577" s="13" t="n"/>
      <c r="K577" s="13" t="n"/>
    </row>
    <row r="578">
      <c r="A578" s="11" t="n">
        <v>576</v>
      </c>
      <c r="B578" s="15" t="n"/>
      <c r="C578" s="16" t="inlineStr">
        <is>
          <t>Instagram</t>
        </is>
      </c>
      <c r="D578" s="16" t="inlineStr">
        <is>
          <t>Idea</t>
        </is>
      </c>
      <c r="E578" s="16" t="inlineStr">
        <is>
          <t>Reel</t>
        </is>
      </c>
      <c r="F578" s="17" t="n"/>
      <c r="G578" s="17" t="n"/>
      <c r="H578" s="17" t="n"/>
      <c r="I578" s="16" t="n"/>
      <c r="J578" s="16" t="n"/>
      <c r="K578" s="16" t="n"/>
    </row>
    <row r="579">
      <c r="A579" s="11" t="n">
        <v>577</v>
      </c>
      <c r="B579" s="12" t="n"/>
      <c r="C579" s="13" t="inlineStr">
        <is>
          <t>Instagram</t>
        </is>
      </c>
      <c r="D579" s="13" t="inlineStr">
        <is>
          <t>Idea</t>
        </is>
      </c>
      <c r="E579" s="13" t="inlineStr">
        <is>
          <t>Reel</t>
        </is>
      </c>
      <c r="F579" s="14" t="n"/>
      <c r="G579" s="14" t="n"/>
      <c r="H579" s="14" t="n"/>
      <c r="I579" s="13" t="n"/>
      <c r="J579" s="13" t="n"/>
      <c r="K579" s="13" t="n"/>
    </row>
    <row r="580">
      <c r="A580" s="11" t="n">
        <v>578</v>
      </c>
      <c r="B580" s="15" t="n"/>
      <c r="C580" s="16" t="inlineStr">
        <is>
          <t>Instagram</t>
        </is>
      </c>
      <c r="D580" s="16" t="inlineStr">
        <is>
          <t>Idea</t>
        </is>
      </c>
      <c r="E580" s="16" t="inlineStr">
        <is>
          <t>Reel</t>
        </is>
      </c>
      <c r="F580" s="17" t="n"/>
      <c r="G580" s="17" t="n"/>
      <c r="H580" s="17" t="n"/>
      <c r="I580" s="16" t="n"/>
      <c r="J580" s="16" t="n"/>
      <c r="K580" s="16" t="n"/>
    </row>
    <row r="581">
      <c r="A581" s="11" t="n">
        <v>579</v>
      </c>
      <c r="B581" s="12" t="n"/>
      <c r="C581" s="13" t="inlineStr">
        <is>
          <t>Instagram</t>
        </is>
      </c>
      <c r="D581" s="13" t="inlineStr">
        <is>
          <t>Idea</t>
        </is>
      </c>
      <c r="E581" s="13" t="inlineStr">
        <is>
          <t>Reel</t>
        </is>
      </c>
      <c r="F581" s="14" t="n"/>
      <c r="G581" s="14" t="n"/>
      <c r="H581" s="14" t="n"/>
      <c r="I581" s="13" t="n"/>
      <c r="J581" s="13" t="n"/>
      <c r="K581" s="13" t="n"/>
    </row>
    <row r="582">
      <c r="A582" s="11" t="n">
        <v>580</v>
      </c>
      <c r="B582" s="15" t="n"/>
      <c r="C582" s="16" t="inlineStr">
        <is>
          <t>Instagram</t>
        </is>
      </c>
      <c r="D582" s="16" t="inlineStr">
        <is>
          <t>Idea</t>
        </is>
      </c>
      <c r="E582" s="16" t="inlineStr">
        <is>
          <t>Reel</t>
        </is>
      </c>
      <c r="F582" s="17" t="n"/>
      <c r="G582" s="17" t="n"/>
      <c r="H582" s="17" t="n"/>
      <c r="I582" s="16" t="n"/>
      <c r="J582" s="16" t="n"/>
      <c r="K582" s="16" t="n"/>
    </row>
    <row r="583">
      <c r="A583" s="11" t="n">
        <v>581</v>
      </c>
      <c r="B583" s="12" t="n"/>
      <c r="C583" s="13" t="inlineStr">
        <is>
          <t>Instagram</t>
        </is>
      </c>
      <c r="D583" s="13" t="inlineStr">
        <is>
          <t>Idea</t>
        </is>
      </c>
      <c r="E583" s="13" t="inlineStr">
        <is>
          <t>Reel</t>
        </is>
      </c>
      <c r="F583" s="14" t="n"/>
      <c r="G583" s="14" t="n"/>
      <c r="H583" s="14" t="n"/>
      <c r="I583" s="13" t="n"/>
      <c r="J583" s="13" t="n"/>
      <c r="K583" s="13" t="n"/>
    </row>
    <row r="584">
      <c r="A584" s="11" t="n">
        <v>582</v>
      </c>
      <c r="B584" s="15" t="n"/>
      <c r="C584" s="16" t="inlineStr">
        <is>
          <t>Instagram</t>
        </is>
      </c>
      <c r="D584" s="16" t="inlineStr">
        <is>
          <t>Idea</t>
        </is>
      </c>
      <c r="E584" s="16" t="inlineStr">
        <is>
          <t>Reel</t>
        </is>
      </c>
      <c r="F584" s="17" t="n"/>
      <c r="G584" s="17" t="n"/>
      <c r="H584" s="17" t="n"/>
      <c r="I584" s="16" t="n"/>
      <c r="J584" s="16" t="n"/>
      <c r="K584" s="16" t="n"/>
    </row>
    <row r="585">
      <c r="A585" s="11" t="n">
        <v>583</v>
      </c>
      <c r="B585" s="12" t="n"/>
      <c r="C585" s="13" t="inlineStr">
        <is>
          <t>Instagram</t>
        </is>
      </c>
      <c r="D585" s="13" t="inlineStr">
        <is>
          <t>Idea</t>
        </is>
      </c>
      <c r="E585" s="13" t="inlineStr">
        <is>
          <t>Reel</t>
        </is>
      </c>
      <c r="F585" s="14" t="n"/>
      <c r="G585" s="14" t="n"/>
      <c r="H585" s="14" t="n"/>
      <c r="I585" s="13" t="n"/>
      <c r="J585" s="13" t="n"/>
      <c r="K585" s="13" t="n"/>
    </row>
    <row r="586">
      <c r="A586" s="11" t="n">
        <v>584</v>
      </c>
      <c r="B586" s="15" t="n"/>
      <c r="C586" s="16" t="inlineStr">
        <is>
          <t>Instagram</t>
        </is>
      </c>
      <c r="D586" s="16" t="inlineStr">
        <is>
          <t>Idea</t>
        </is>
      </c>
      <c r="E586" s="16" t="inlineStr">
        <is>
          <t>Reel</t>
        </is>
      </c>
      <c r="F586" s="17" t="n"/>
      <c r="G586" s="17" t="n"/>
      <c r="H586" s="17" t="n"/>
      <c r="I586" s="16" t="n"/>
      <c r="J586" s="16" t="n"/>
      <c r="K586" s="16" t="n"/>
    </row>
    <row r="587">
      <c r="A587" s="11" t="n">
        <v>585</v>
      </c>
      <c r="B587" s="12" t="n"/>
      <c r="C587" s="13" t="inlineStr">
        <is>
          <t>Instagram</t>
        </is>
      </c>
      <c r="D587" s="13" t="inlineStr">
        <is>
          <t>Idea</t>
        </is>
      </c>
      <c r="E587" s="13" t="inlineStr">
        <is>
          <t>Reel</t>
        </is>
      </c>
      <c r="F587" s="14" t="n"/>
      <c r="G587" s="14" t="n"/>
      <c r="H587" s="14" t="n"/>
      <c r="I587" s="13" t="n"/>
      <c r="J587" s="13" t="n"/>
      <c r="K587" s="13" t="n"/>
    </row>
    <row r="588">
      <c r="A588" s="11" t="n">
        <v>586</v>
      </c>
      <c r="B588" s="15" t="n"/>
      <c r="C588" s="16" t="inlineStr">
        <is>
          <t>Instagram</t>
        </is>
      </c>
      <c r="D588" s="16" t="inlineStr">
        <is>
          <t>Idea</t>
        </is>
      </c>
      <c r="E588" s="16" t="inlineStr">
        <is>
          <t>Reel</t>
        </is>
      </c>
      <c r="F588" s="17" t="n"/>
      <c r="G588" s="17" t="n"/>
      <c r="H588" s="17" t="n"/>
      <c r="I588" s="16" t="n"/>
      <c r="J588" s="16" t="n"/>
      <c r="K588" s="16" t="n"/>
    </row>
    <row r="589">
      <c r="A589" s="11" t="n">
        <v>587</v>
      </c>
      <c r="B589" s="12" t="n"/>
      <c r="C589" s="13" t="inlineStr">
        <is>
          <t>Instagram</t>
        </is>
      </c>
      <c r="D589" s="13" t="inlineStr">
        <is>
          <t>Idea</t>
        </is>
      </c>
      <c r="E589" s="13" t="inlineStr">
        <is>
          <t>Reel</t>
        </is>
      </c>
      <c r="F589" s="14" t="n"/>
      <c r="G589" s="14" t="n"/>
      <c r="H589" s="14" t="n"/>
      <c r="I589" s="13" t="n"/>
      <c r="J589" s="13" t="n"/>
      <c r="K589" s="13" t="n"/>
    </row>
    <row r="590">
      <c r="A590" s="11" t="n">
        <v>588</v>
      </c>
      <c r="B590" s="15" t="n"/>
      <c r="C590" s="16" t="inlineStr">
        <is>
          <t>Instagram</t>
        </is>
      </c>
      <c r="D590" s="16" t="inlineStr">
        <is>
          <t>Idea</t>
        </is>
      </c>
      <c r="E590" s="16" t="inlineStr">
        <is>
          <t>Reel</t>
        </is>
      </c>
      <c r="F590" s="17" t="n"/>
      <c r="G590" s="17" t="n"/>
      <c r="H590" s="17" t="n"/>
      <c r="I590" s="16" t="n"/>
      <c r="J590" s="16" t="n"/>
      <c r="K590" s="16" t="n"/>
    </row>
    <row r="591">
      <c r="A591" s="11" t="n">
        <v>589</v>
      </c>
      <c r="B591" s="12" t="n"/>
      <c r="C591" s="13" t="inlineStr">
        <is>
          <t>Instagram</t>
        </is>
      </c>
      <c r="D591" s="13" t="inlineStr">
        <is>
          <t>Idea</t>
        </is>
      </c>
      <c r="E591" s="13" t="inlineStr">
        <is>
          <t>Reel</t>
        </is>
      </c>
      <c r="F591" s="14" t="n"/>
      <c r="G591" s="14" t="n"/>
      <c r="H591" s="14" t="n"/>
      <c r="I591" s="13" t="n"/>
      <c r="J591" s="13" t="n"/>
      <c r="K591" s="13" t="n"/>
    </row>
    <row r="592">
      <c r="A592" s="11" t="n">
        <v>590</v>
      </c>
      <c r="B592" s="15" t="n"/>
      <c r="C592" s="16" t="inlineStr">
        <is>
          <t>Instagram</t>
        </is>
      </c>
      <c r="D592" s="16" t="inlineStr">
        <is>
          <t>Idea</t>
        </is>
      </c>
      <c r="E592" s="16" t="inlineStr">
        <is>
          <t>Reel</t>
        </is>
      </c>
      <c r="F592" s="17" t="n"/>
      <c r="G592" s="17" t="n"/>
      <c r="H592" s="17" t="n"/>
      <c r="I592" s="16" t="n"/>
      <c r="J592" s="16" t="n"/>
      <c r="K592" s="16" t="n"/>
    </row>
    <row r="593">
      <c r="A593" s="11" t="n">
        <v>591</v>
      </c>
      <c r="B593" s="12" t="n"/>
      <c r="C593" s="13" t="inlineStr">
        <is>
          <t>Instagram</t>
        </is>
      </c>
      <c r="D593" s="13" t="inlineStr">
        <is>
          <t>Idea</t>
        </is>
      </c>
      <c r="E593" s="13" t="inlineStr">
        <is>
          <t>Reel</t>
        </is>
      </c>
      <c r="F593" s="14" t="n"/>
      <c r="G593" s="14" t="n"/>
      <c r="H593" s="14" t="n"/>
      <c r="I593" s="13" t="n"/>
      <c r="J593" s="13" t="n"/>
      <c r="K593" s="13" t="n"/>
    </row>
    <row r="594">
      <c r="A594" s="11" t="n">
        <v>592</v>
      </c>
      <c r="B594" s="15" t="n"/>
      <c r="C594" s="16" t="inlineStr">
        <is>
          <t>Instagram</t>
        </is>
      </c>
      <c r="D594" s="16" t="inlineStr">
        <is>
          <t>Idea</t>
        </is>
      </c>
      <c r="E594" s="16" t="inlineStr">
        <is>
          <t>Reel</t>
        </is>
      </c>
      <c r="F594" s="17" t="n"/>
      <c r="G594" s="17" t="n"/>
      <c r="H594" s="17" t="n"/>
      <c r="I594" s="16" t="n"/>
      <c r="J594" s="16" t="n"/>
      <c r="K594" s="16" t="n"/>
    </row>
    <row r="595">
      <c r="A595" s="11" t="n">
        <v>593</v>
      </c>
      <c r="B595" s="12" t="n"/>
      <c r="C595" s="13" t="inlineStr">
        <is>
          <t>Instagram</t>
        </is>
      </c>
      <c r="D595" s="13" t="inlineStr">
        <is>
          <t>Idea</t>
        </is>
      </c>
      <c r="E595" s="13" t="inlineStr">
        <is>
          <t>Reel</t>
        </is>
      </c>
      <c r="F595" s="14" t="n"/>
      <c r="G595" s="14" t="n"/>
      <c r="H595" s="14" t="n"/>
      <c r="I595" s="13" t="n"/>
      <c r="J595" s="13" t="n"/>
      <c r="K595" s="13" t="n"/>
    </row>
    <row r="596">
      <c r="A596" s="11" t="n">
        <v>594</v>
      </c>
      <c r="B596" s="15" t="n"/>
      <c r="C596" s="16" t="inlineStr">
        <is>
          <t>Instagram</t>
        </is>
      </c>
      <c r="D596" s="16" t="inlineStr">
        <is>
          <t>Idea</t>
        </is>
      </c>
      <c r="E596" s="16" t="inlineStr">
        <is>
          <t>Reel</t>
        </is>
      </c>
      <c r="F596" s="17" t="n"/>
      <c r="G596" s="17" t="n"/>
      <c r="H596" s="17" t="n"/>
      <c r="I596" s="16" t="n"/>
      <c r="J596" s="16" t="n"/>
      <c r="K596" s="16" t="n"/>
    </row>
    <row r="597">
      <c r="A597" s="11" t="n">
        <v>595</v>
      </c>
      <c r="B597" s="12" t="n"/>
      <c r="C597" s="13" t="inlineStr">
        <is>
          <t>Instagram</t>
        </is>
      </c>
      <c r="D597" s="13" t="inlineStr">
        <is>
          <t>Idea</t>
        </is>
      </c>
      <c r="E597" s="13" t="inlineStr">
        <is>
          <t>Reel</t>
        </is>
      </c>
      <c r="F597" s="14" t="n"/>
      <c r="G597" s="14" t="n"/>
      <c r="H597" s="14" t="n"/>
      <c r="I597" s="13" t="n"/>
      <c r="J597" s="13" t="n"/>
      <c r="K597" s="13" t="n"/>
    </row>
    <row r="598">
      <c r="A598" s="11" t="n">
        <v>596</v>
      </c>
      <c r="B598" s="15" t="n"/>
      <c r="C598" s="16" t="inlineStr">
        <is>
          <t>Instagram</t>
        </is>
      </c>
      <c r="D598" s="16" t="inlineStr">
        <is>
          <t>Idea</t>
        </is>
      </c>
      <c r="E598" s="16" t="inlineStr">
        <is>
          <t>Reel</t>
        </is>
      </c>
      <c r="F598" s="17" t="n"/>
      <c r="G598" s="17" t="n"/>
      <c r="H598" s="17" t="n"/>
      <c r="I598" s="16" t="n"/>
      <c r="J598" s="16" t="n"/>
      <c r="K598" s="16" t="n"/>
    </row>
    <row r="599">
      <c r="A599" s="11" t="n">
        <v>597</v>
      </c>
      <c r="B599" s="12" t="n"/>
      <c r="C599" s="13" t="inlineStr">
        <is>
          <t>Instagram</t>
        </is>
      </c>
      <c r="D599" s="13" t="inlineStr">
        <is>
          <t>Idea</t>
        </is>
      </c>
      <c r="E599" s="13" t="inlineStr">
        <is>
          <t>Reel</t>
        </is>
      </c>
      <c r="F599" s="14" t="n"/>
      <c r="G599" s="14" t="n"/>
      <c r="H599" s="14" t="n"/>
      <c r="I599" s="13" t="n"/>
      <c r="J599" s="13" t="n"/>
      <c r="K599" s="13" t="n"/>
    </row>
    <row r="600">
      <c r="A600" s="11" t="n">
        <v>598</v>
      </c>
      <c r="B600" s="15" t="n"/>
      <c r="C600" s="16" t="inlineStr">
        <is>
          <t>Instagram</t>
        </is>
      </c>
      <c r="D600" s="16" t="inlineStr">
        <is>
          <t>Idea</t>
        </is>
      </c>
      <c r="E600" s="16" t="inlineStr">
        <is>
          <t>Reel</t>
        </is>
      </c>
      <c r="F600" s="17" t="n"/>
      <c r="G600" s="17" t="n"/>
      <c r="H600" s="17" t="n"/>
      <c r="I600" s="16" t="n"/>
      <c r="J600" s="16" t="n"/>
      <c r="K600" s="16" t="n"/>
    </row>
    <row r="601">
      <c r="A601" s="11" t="n">
        <v>599</v>
      </c>
      <c r="B601" s="12" t="n"/>
      <c r="C601" s="13" t="inlineStr">
        <is>
          <t>Instagram</t>
        </is>
      </c>
      <c r="D601" s="13" t="inlineStr">
        <is>
          <t>Idea</t>
        </is>
      </c>
      <c r="E601" s="13" t="inlineStr">
        <is>
          <t>Reel</t>
        </is>
      </c>
      <c r="F601" s="14" t="n"/>
      <c r="G601" s="14" t="n"/>
      <c r="H601" s="14" t="n"/>
      <c r="I601" s="13" t="n"/>
      <c r="J601" s="13" t="n"/>
      <c r="K601" s="13" t="n"/>
    </row>
    <row r="602">
      <c r="A602" s="11" t="n">
        <v>600</v>
      </c>
      <c r="B602" s="15" t="n"/>
      <c r="C602" s="16" t="inlineStr">
        <is>
          <t>Instagram</t>
        </is>
      </c>
      <c r="D602" s="16" t="inlineStr">
        <is>
          <t>Idea</t>
        </is>
      </c>
      <c r="E602" s="16" t="inlineStr">
        <is>
          <t>Reel</t>
        </is>
      </c>
      <c r="F602" s="17" t="n"/>
      <c r="G602" s="17" t="n"/>
      <c r="H602" s="17" t="n"/>
      <c r="I602" s="16" t="n"/>
      <c r="J602" s="16" t="n"/>
      <c r="K602" s="16" t="n"/>
    </row>
    <row r="603">
      <c r="A603" s="11" t="n">
        <v>601</v>
      </c>
      <c r="B603" s="12" t="n"/>
      <c r="C603" s="13" t="inlineStr">
        <is>
          <t>Instagram</t>
        </is>
      </c>
      <c r="D603" s="13" t="inlineStr">
        <is>
          <t>Idea</t>
        </is>
      </c>
      <c r="E603" s="13" t="inlineStr">
        <is>
          <t>Reel</t>
        </is>
      </c>
      <c r="F603" s="14" t="n"/>
      <c r="G603" s="14" t="n"/>
      <c r="H603" s="14" t="n"/>
      <c r="I603" s="13" t="n"/>
      <c r="J603" s="13" t="n"/>
      <c r="K603" s="13" t="n"/>
    </row>
    <row r="604">
      <c r="A604" s="11" t="n">
        <v>602</v>
      </c>
      <c r="B604" s="15" t="n"/>
      <c r="C604" s="16" t="inlineStr">
        <is>
          <t>Instagram</t>
        </is>
      </c>
      <c r="D604" s="16" t="inlineStr">
        <is>
          <t>Idea</t>
        </is>
      </c>
      <c r="E604" s="16" t="inlineStr">
        <is>
          <t>Reel</t>
        </is>
      </c>
      <c r="F604" s="17" t="n"/>
      <c r="G604" s="17" t="n"/>
      <c r="H604" s="17" t="n"/>
      <c r="I604" s="16" t="n"/>
      <c r="J604" s="16" t="n"/>
      <c r="K604" s="16" t="n"/>
    </row>
    <row r="605">
      <c r="A605" s="11" t="n">
        <v>603</v>
      </c>
      <c r="B605" s="12" t="n"/>
      <c r="C605" s="13" t="inlineStr">
        <is>
          <t>Instagram</t>
        </is>
      </c>
      <c r="D605" s="13" t="inlineStr">
        <is>
          <t>Idea</t>
        </is>
      </c>
      <c r="E605" s="13" t="inlineStr">
        <is>
          <t>Reel</t>
        </is>
      </c>
      <c r="F605" s="14" t="n"/>
      <c r="G605" s="14" t="n"/>
      <c r="H605" s="14" t="n"/>
      <c r="I605" s="13" t="n"/>
      <c r="J605" s="13" t="n"/>
      <c r="K605" s="13" t="n"/>
    </row>
    <row r="606">
      <c r="A606" s="11" t="n">
        <v>604</v>
      </c>
      <c r="B606" s="15" t="n"/>
      <c r="C606" s="16" t="inlineStr">
        <is>
          <t>Instagram</t>
        </is>
      </c>
      <c r="D606" s="16" t="inlineStr">
        <is>
          <t>Idea</t>
        </is>
      </c>
      <c r="E606" s="16" t="inlineStr">
        <is>
          <t>Reel</t>
        </is>
      </c>
      <c r="F606" s="17" t="n"/>
      <c r="G606" s="17" t="n"/>
      <c r="H606" s="17" t="n"/>
      <c r="I606" s="16" t="n"/>
      <c r="J606" s="16" t="n"/>
      <c r="K606" s="16" t="n"/>
    </row>
    <row r="607">
      <c r="A607" s="11" t="n">
        <v>605</v>
      </c>
      <c r="B607" s="12" t="n"/>
      <c r="C607" s="13" t="inlineStr">
        <is>
          <t>Instagram</t>
        </is>
      </c>
      <c r="D607" s="13" t="inlineStr">
        <is>
          <t>Idea</t>
        </is>
      </c>
      <c r="E607" s="13" t="inlineStr">
        <is>
          <t>Reel</t>
        </is>
      </c>
      <c r="F607" s="14" t="n"/>
      <c r="G607" s="14" t="n"/>
      <c r="H607" s="14" t="n"/>
      <c r="I607" s="13" t="n"/>
      <c r="J607" s="13" t="n"/>
      <c r="K607" s="13" t="n"/>
    </row>
    <row r="608">
      <c r="A608" s="11" t="n">
        <v>606</v>
      </c>
      <c r="B608" s="15" t="n"/>
      <c r="C608" s="16" t="inlineStr">
        <is>
          <t>Instagram</t>
        </is>
      </c>
      <c r="D608" s="16" t="inlineStr">
        <is>
          <t>Idea</t>
        </is>
      </c>
      <c r="E608" s="16" t="inlineStr">
        <is>
          <t>Reel</t>
        </is>
      </c>
      <c r="F608" s="17" t="n"/>
      <c r="G608" s="17" t="n"/>
      <c r="H608" s="17" t="n"/>
      <c r="I608" s="16" t="n"/>
      <c r="J608" s="16" t="n"/>
      <c r="K608" s="16" t="n"/>
    </row>
    <row r="609">
      <c r="A609" s="11" t="n">
        <v>607</v>
      </c>
      <c r="B609" s="12" t="n"/>
      <c r="C609" s="13" t="inlineStr">
        <is>
          <t>Instagram</t>
        </is>
      </c>
      <c r="D609" s="13" t="inlineStr">
        <is>
          <t>Idea</t>
        </is>
      </c>
      <c r="E609" s="13" t="inlineStr">
        <is>
          <t>Reel</t>
        </is>
      </c>
      <c r="F609" s="14" t="n"/>
      <c r="G609" s="14" t="n"/>
      <c r="H609" s="14" t="n"/>
      <c r="I609" s="13" t="n"/>
      <c r="J609" s="13" t="n"/>
      <c r="K609" s="13" t="n"/>
    </row>
    <row r="610">
      <c r="A610" s="11" t="n">
        <v>608</v>
      </c>
      <c r="B610" s="15" t="n"/>
      <c r="C610" s="16" t="inlineStr">
        <is>
          <t>Instagram</t>
        </is>
      </c>
      <c r="D610" s="16" t="inlineStr">
        <is>
          <t>Idea</t>
        </is>
      </c>
      <c r="E610" s="16" t="inlineStr">
        <is>
          <t>Reel</t>
        </is>
      </c>
      <c r="F610" s="17" t="n"/>
      <c r="G610" s="17" t="n"/>
      <c r="H610" s="17" t="n"/>
      <c r="I610" s="16" t="n"/>
      <c r="J610" s="16" t="n"/>
      <c r="K610" s="16" t="n"/>
    </row>
    <row r="611">
      <c r="A611" s="11" t="n">
        <v>609</v>
      </c>
      <c r="B611" s="12" t="n"/>
      <c r="C611" s="13" t="inlineStr">
        <is>
          <t>Instagram</t>
        </is>
      </c>
      <c r="D611" s="13" t="inlineStr">
        <is>
          <t>Idea</t>
        </is>
      </c>
      <c r="E611" s="13" t="inlineStr">
        <is>
          <t>Reel</t>
        </is>
      </c>
      <c r="F611" s="14" t="n"/>
      <c r="G611" s="14" t="n"/>
      <c r="H611" s="14" t="n"/>
      <c r="I611" s="13" t="n"/>
      <c r="J611" s="13" t="n"/>
      <c r="K611" s="13" t="n"/>
    </row>
    <row r="612">
      <c r="A612" s="11" t="n">
        <v>610</v>
      </c>
      <c r="B612" s="15" t="n"/>
      <c r="C612" s="16" t="inlineStr">
        <is>
          <t>Instagram</t>
        </is>
      </c>
      <c r="D612" s="16" t="inlineStr">
        <is>
          <t>Idea</t>
        </is>
      </c>
      <c r="E612" s="16" t="inlineStr">
        <is>
          <t>Reel</t>
        </is>
      </c>
      <c r="F612" s="17" t="n"/>
      <c r="G612" s="17" t="n"/>
      <c r="H612" s="17" t="n"/>
      <c r="I612" s="16" t="n"/>
      <c r="J612" s="16" t="n"/>
      <c r="K612" s="16" t="n"/>
    </row>
    <row r="613">
      <c r="A613" s="11" t="n">
        <v>611</v>
      </c>
      <c r="B613" s="12" t="n"/>
      <c r="C613" s="13" t="inlineStr">
        <is>
          <t>Instagram</t>
        </is>
      </c>
      <c r="D613" s="13" t="inlineStr">
        <is>
          <t>Idea</t>
        </is>
      </c>
      <c r="E613" s="13" t="inlineStr">
        <is>
          <t>Reel</t>
        </is>
      </c>
      <c r="F613" s="14" t="n"/>
      <c r="G613" s="14" t="n"/>
      <c r="H613" s="14" t="n"/>
      <c r="I613" s="13" t="n"/>
      <c r="J613" s="13" t="n"/>
      <c r="K613" s="13" t="n"/>
    </row>
    <row r="614">
      <c r="A614" s="11" t="n">
        <v>612</v>
      </c>
      <c r="B614" s="15" t="n"/>
      <c r="C614" s="16" t="inlineStr">
        <is>
          <t>Instagram</t>
        </is>
      </c>
      <c r="D614" s="16" t="inlineStr">
        <is>
          <t>Idea</t>
        </is>
      </c>
      <c r="E614" s="16" t="inlineStr">
        <is>
          <t>Reel</t>
        </is>
      </c>
      <c r="F614" s="17" t="n"/>
      <c r="G614" s="17" t="n"/>
      <c r="H614" s="17" t="n"/>
      <c r="I614" s="16" t="n"/>
      <c r="J614" s="16" t="n"/>
      <c r="K614" s="16" t="n"/>
    </row>
    <row r="615">
      <c r="A615" s="11" t="n">
        <v>613</v>
      </c>
      <c r="B615" s="12" t="n"/>
      <c r="C615" s="13" t="inlineStr">
        <is>
          <t>Instagram</t>
        </is>
      </c>
      <c r="D615" s="13" t="inlineStr">
        <is>
          <t>Idea</t>
        </is>
      </c>
      <c r="E615" s="13" t="inlineStr">
        <is>
          <t>Reel</t>
        </is>
      </c>
      <c r="F615" s="14" t="n"/>
      <c r="G615" s="14" t="n"/>
      <c r="H615" s="14" t="n"/>
      <c r="I615" s="13" t="n"/>
      <c r="J615" s="13" t="n"/>
      <c r="K615" s="13" t="n"/>
    </row>
    <row r="616">
      <c r="A616" s="11" t="n">
        <v>614</v>
      </c>
      <c r="B616" s="15" t="n"/>
      <c r="C616" s="16" t="inlineStr">
        <is>
          <t>Instagram</t>
        </is>
      </c>
      <c r="D616" s="16" t="inlineStr">
        <is>
          <t>Idea</t>
        </is>
      </c>
      <c r="E616" s="16" t="inlineStr">
        <is>
          <t>Reel</t>
        </is>
      </c>
      <c r="F616" s="17" t="n"/>
      <c r="G616" s="17" t="n"/>
      <c r="H616" s="17" t="n"/>
      <c r="I616" s="16" t="n"/>
      <c r="J616" s="16" t="n"/>
      <c r="K616" s="16" t="n"/>
    </row>
    <row r="617">
      <c r="A617" s="11" t="n">
        <v>615</v>
      </c>
      <c r="B617" s="12" t="n"/>
      <c r="C617" s="13" t="inlineStr">
        <is>
          <t>Instagram</t>
        </is>
      </c>
      <c r="D617" s="13" t="inlineStr">
        <is>
          <t>Idea</t>
        </is>
      </c>
      <c r="E617" s="13" t="inlineStr">
        <is>
          <t>Reel</t>
        </is>
      </c>
      <c r="F617" s="14" t="n"/>
      <c r="G617" s="14" t="n"/>
      <c r="H617" s="14" t="n"/>
      <c r="I617" s="13" t="n"/>
      <c r="J617" s="13" t="n"/>
      <c r="K617" s="13" t="n"/>
    </row>
    <row r="618">
      <c r="A618" s="11" t="n">
        <v>616</v>
      </c>
      <c r="B618" s="15" t="n"/>
      <c r="C618" s="16" t="inlineStr">
        <is>
          <t>Instagram</t>
        </is>
      </c>
      <c r="D618" s="16" t="inlineStr">
        <is>
          <t>Idea</t>
        </is>
      </c>
      <c r="E618" s="16" t="inlineStr">
        <is>
          <t>Reel</t>
        </is>
      </c>
      <c r="F618" s="17" t="n"/>
      <c r="G618" s="17" t="n"/>
      <c r="H618" s="17" t="n"/>
      <c r="I618" s="16" t="n"/>
      <c r="J618" s="16" t="n"/>
      <c r="K618" s="16" t="n"/>
    </row>
    <row r="619">
      <c r="A619" s="11" t="n">
        <v>617</v>
      </c>
      <c r="B619" s="12" t="n"/>
      <c r="C619" s="13" t="inlineStr">
        <is>
          <t>Instagram</t>
        </is>
      </c>
      <c r="D619" s="13" t="inlineStr">
        <is>
          <t>Idea</t>
        </is>
      </c>
      <c r="E619" s="13" t="inlineStr">
        <is>
          <t>Reel</t>
        </is>
      </c>
      <c r="F619" s="14" t="n"/>
      <c r="G619" s="14" t="n"/>
      <c r="H619" s="14" t="n"/>
      <c r="I619" s="13" t="n"/>
      <c r="J619" s="13" t="n"/>
      <c r="K619" s="13" t="n"/>
    </row>
    <row r="620">
      <c r="A620" s="11" t="n">
        <v>618</v>
      </c>
      <c r="B620" s="15" t="n"/>
      <c r="C620" s="16" t="inlineStr">
        <is>
          <t>Instagram</t>
        </is>
      </c>
      <c r="D620" s="16" t="inlineStr">
        <is>
          <t>Idea</t>
        </is>
      </c>
      <c r="E620" s="16" t="inlineStr">
        <is>
          <t>Reel</t>
        </is>
      </c>
      <c r="F620" s="17" t="n"/>
      <c r="G620" s="17" t="n"/>
      <c r="H620" s="17" t="n"/>
      <c r="I620" s="16" t="n"/>
      <c r="J620" s="16" t="n"/>
      <c r="K620" s="16" t="n"/>
    </row>
    <row r="621">
      <c r="A621" s="11" t="n">
        <v>619</v>
      </c>
      <c r="B621" s="12" t="n"/>
      <c r="C621" s="13" t="inlineStr">
        <is>
          <t>Instagram</t>
        </is>
      </c>
      <c r="D621" s="13" t="inlineStr">
        <is>
          <t>Idea</t>
        </is>
      </c>
      <c r="E621" s="13" t="inlineStr">
        <is>
          <t>Reel</t>
        </is>
      </c>
      <c r="F621" s="14" t="n"/>
      <c r="G621" s="14" t="n"/>
      <c r="H621" s="14" t="n"/>
      <c r="I621" s="13" t="n"/>
      <c r="J621" s="13" t="n"/>
      <c r="K621" s="13" t="n"/>
    </row>
    <row r="622">
      <c r="A622" s="11" t="n">
        <v>620</v>
      </c>
      <c r="B622" s="15" t="n"/>
      <c r="C622" s="16" t="inlineStr">
        <is>
          <t>Instagram</t>
        </is>
      </c>
      <c r="D622" s="16" t="inlineStr">
        <is>
          <t>Idea</t>
        </is>
      </c>
      <c r="E622" s="16" t="inlineStr">
        <is>
          <t>Reel</t>
        </is>
      </c>
      <c r="F622" s="17" t="n"/>
      <c r="G622" s="17" t="n"/>
      <c r="H622" s="17" t="n"/>
      <c r="I622" s="16" t="n"/>
      <c r="J622" s="16" t="n"/>
      <c r="K622" s="16" t="n"/>
    </row>
    <row r="623">
      <c r="A623" s="11" t="n">
        <v>621</v>
      </c>
      <c r="B623" s="12" t="n"/>
      <c r="C623" s="13" t="inlineStr">
        <is>
          <t>Instagram</t>
        </is>
      </c>
      <c r="D623" s="13" t="inlineStr">
        <is>
          <t>Idea</t>
        </is>
      </c>
      <c r="E623" s="13" t="inlineStr">
        <is>
          <t>Reel</t>
        </is>
      </c>
      <c r="F623" s="14" t="n"/>
      <c r="G623" s="14" t="n"/>
      <c r="H623" s="14" t="n"/>
      <c r="I623" s="13" t="n"/>
      <c r="J623" s="13" t="n"/>
      <c r="K623" s="13" t="n"/>
    </row>
    <row r="624">
      <c r="A624" s="11" t="n">
        <v>622</v>
      </c>
      <c r="B624" s="15" t="n"/>
      <c r="C624" s="16" t="inlineStr">
        <is>
          <t>Instagram</t>
        </is>
      </c>
      <c r="D624" s="16" t="inlineStr">
        <is>
          <t>Idea</t>
        </is>
      </c>
      <c r="E624" s="16" t="inlineStr">
        <is>
          <t>Reel</t>
        </is>
      </c>
      <c r="F624" s="17" t="n"/>
      <c r="G624" s="17" t="n"/>
      <c r="H624" s="17" t="n"/>
      <c r="I624" s="16" t="n"/>
      <c r="J624" s="16" t="n"/>
      <c r="K624" s="16" t="n"/>
    </row>
    <row r="625">
      <c r="A625" s="11" t="n">
        <v>623</v>
      </c>
      <c r="B625" s="12" t="n"/>
      <c r="C625" s="13" t="inlineStr">
        <is>
          <t>Instagram</t>
        </is>
      </c>
      <c r="D625" s="13" t="inlineStr">
        <is>
          <t>Idea</t>
        </is>
      </c>
      <c r="E625" s="13" t="inlineStr">
        <is>
          <t>Reel</t>
        </is>
      </c>
      <c r="F625" s="14" t="n"/>
      <c r="G625" s="14" t="n"/>
      <c r="H625" s="14" t="n"/>
      <c r="I625" s="13" t="n"/>
      <c r="J625" s="13" t="n"/>
      <c r="K625" s="13" t="n"/>
    </row>
    <row r="626">
      <c r="A626" s="11" t="n">
        <v>624</v>
      </c>
      <c r="B626" s="15" t="n"/>
      <c r="C626" s="16" t="inlineStr">
        <is>
          <t>Instagram</t>
        </is>
      </c>
      <c r="D626" s="16" t="inlineStr">
        <is>
          <t>Idea</t>
        </is>
      </c>
      <c r="E626" s="16" t="inlineStr">
        <is>
          <t>Reel</t>
        </is>
      </c>
      <c r="F626" s="17" t="n"/>
      <c r="G626" s="17" t="n"/>
      <c r="H626" s="17" t="n"/>
      <c r="I626" s="16" t="n"/>
      <c r="J626" s="16" t="n"/>
      <c r="K626" s="16" t="n"/>
    </row>
    <row r="627">
      <c r="A627" s="11" t="n">
        <v>625</v>
      </c>
      <c r="B627" s="12" t="n"/>
      <c r="C627" s="13" t="inlineStr">
        <is>
          <t>Instagram</t>
        </is>
      </c>
      <c r="D627" s="13" t="inlineStr">
        <is>
          <t>Idea</t>
        </is>
      </c>
      <c r="E627" s="13" t="inlineStr">
        <is>
          <t>Reel</t>
        </is>
      </c>
      <c r="F627" s="14" t="n"/>
      <c r="G627" s="14" t="n"/>
      <c r="H627" s="14" t="n"/>
      <c r="I627" s="13" t="n"/>
      <c r="J627" s="13" t="n"/>
      <c r="K627" s="13" t="n"/>
    </row>
    <row r="628">
      <c r="A628" s="11" t="n">
        <v>626</v>
      </c>
      <c r="B628" s="15" t="n"/>
      <c r="C628" s="16" t="inlineStr">
        <is>
          <t>Instagram</t>
        </is>
      </c>
      <c r="D628" s="16" t="inlineStr">
        <is>
          <t>Idea</t>
        </is>
      </c>
      <c r="E628" s="16" t="inlineStr">
        <is>
          <t>Reel</t>
        </is>
      </c>
      <c r="F628" s="17" t="n"/>
      <c r="G628" s="17" t="n"/>
      <c r="H628" s="17" t="n"/>
      <c r="I628" s="16" t="n"/>
      <c r="J628" s="16" t="n"/>
      <c r="K628" s="16" t="n"/>
    </row>
    <row r="629">
      <c r="A629" s="11" t="n">
        <v>627</v>
      </c>
      <c r="B629" s="12" t="n"/>
      <c r="C629" s="13" t="inlineStr">
        <is>
          <t>Instagram</t>
        </is>
      </c>
      <c r="D629" s="13" t="inlineStr">
        <is>
          <t>Idea</t>
        </is>
      </c>
      <c r="E629" s="13" t="inlineStr">
        <is>
          <t>Reel</t>
        </is>
      </c>
      <c r="F629" s="14" t="n"/>
      <c r="G629" s="14" t="n"/>
      <c r="H629" s="14" t="n"/>
      <c r="I629" s="13" t="n"/>
      <c r="J629" s="13" t="n"/>
      <c r="K629" s="13" t="n"/>
    </row>
    <row r="630">
      <c r="A630" s="11" t="n">
        <v>628</v>
      </c>
      <c r="B630" s="15" t="n"/>
      <c r="C630" s="16" t="inlineStr">
        <is>
          <t>Instagram</t>
        </is>
      </c>
      <c r="D630" s="16" t="inlineStr">
        <is>
          <t>Idea</t>
        </is>
      </c>
      <c r="E630" s="16" t="inlineStr">
        <is>
          <t>Reel</t>
        </is>
      </c>
      <c r="F630" s="17" t="n"/>
      <c r="G630" s="17" t="n"/>
      <c r="H630" s="17" t="n"/>
      <c r="I630" s="16" t="n"/>
      <c r="J630" s="16" t="n"/>
      <c r="K630" s="16" t="n"/>
    </row>
    <row r="631">
      <c r="A631" s="11" t="n">
        <v>629</v>
      </c>
      <c r="B631" s="12" t="n"/>
      <c r="C631" s="13" t="inlineStr">
        <is>
          <t>Instagram</t>
        </is>
      </c>
      <c r="D631" s="13" t="inlineStr">
        <is>
          <t>Idea</t>
        </is>
      </c>
      <c r="E631" s="13" t="inlineStr">
        <is>
          <t>Reel</t>
        </is>
      </c>
      <c r="F631" s="14" t="n"/>
      <c r="G631" s="14" t="n"/>
      <c r="H631" s="14" t="n"/>
      <c r="I631" s="13" t="n"/>
      <c r="J631" s="13" t="n"/>
      <c r="K631" s="13" t="n"/>
    </row>
    <row r="632">
      <c r="A632" s="11" t="n">
        <v>630</v>
      </c>
      <c r="B632" s="15" t="n"/>
      <c r="C632" s="16" t="inlineStr">
        <is>
          <t>Instagram</t>
        </is>
      </c>
      <c r="D632" s="16" t="inlineStr">
        <is>
          <t>Idea</t>
        </is>
      </c>
      <c r="E632" s="16" t="inlineStr">
        <is>
          <t>Reel</t>
        </is>
      </c>
      <c r="F632" s="17" t="n"/>
      <c r="G632" s="17" t="n"/>
      <c r="H632" s="17" t="n"/>
      <c r="I632" s="16" t="n"/>
      <c r="J632" s="16" t="n"/>
      <c r="K632" s="16" t="n"/>
    </row>
    <row r="633">
      <c r="A633" s="11" t="n">
        <v>631</v>
      </c>
      <c r="B633" s="12" t="n"/>
      <c r="C633" s="13" t="inlineStr">
        <is>
          <t>Instagram</t>
        </is>
      </c>
      <c r="D633" s="13" t="inlineStr">
        <is>
          <t>Idea</t>
        </is>
      </c>
      <c r="E633" s="13" t="inlineStr">
        <is>
          <t>Reel</t>
        </is>
      </c>
      <c r="F633" s="14" t="n"/>
      <c r="G633" s="14" t="n"/>
      <c r="H633" s="14" t="n"/>
      <c r="I633" s="13" t="n"/>
      <c r="J633" s="13" t="n"/>
      <c r="K633" s="13" t="n"/>
    </row>
    <row r="634">
      <c r="A634" s="11" t="n">
        <v>632</v>
      </c>
      <c r="B634" s="15" t="n"/>
      <c r="C634" s="16" t="inlineStr">
        <is>
          <t>Instagram</t>
        </is>
      </c>
      <c r="D634" s="16" t="inlineStr">
        <is>
          <t>Idea</t>
        </is>
      </c>
      <c r="E634" s="16" t="inlineStr">
        <is>
          <t>Reel</t>
        </is>
      </c>
      <c r="F634" s="17" t="n"/>
      <c r="G634" s="17" t="n"/>
      <c r="H634" s="17" t="n"/>
      <c r="I634" s="16" t="n"/>
      <c r="J634" s="16" t="n"/>
      <c r="K634" s="16" t="n"/>
    </row>
    <row r="635">
      <c r="A635" s="11" t="n">
        <v>633</v>
      </c>
      <c r="B635" s="12" t="n"/>
      <c r="C635" s="13" t="inlineStr">
        <is>
          <t>Instagram</t>
        </is>
      </c>
      <c r="D635" s="13" t="inlineStr">
        <is>
          <t>Idea</t>
        </is>
      </c>
      <c r="E635" s="13" t="inlineStr">
        <is>
          <t>Reel</t>
        </is>
      </c>
      <c r="F635" s="14" t="n"/>
      <c r="G635" s="14" t="n"/>
      <c r="H635" s="14" t="n"/>
      <c r="I635" s="13" t="n"/>
      <c r="J635" s="13" t="n"/>
      <c r="K635" s="13" t="n"/>
    </row>
    <row r="636">
      <c r="A636" s="11" t="n">
        <v>634</v>
      </c>
      <c r="B636" s="15" t="n"/>
      <c r="C636" s="16" t="inlineStr">
        <is>
          <t>Instagram</t>
        </is>
      </c>
      <c r="D636" s="16" t="inlineStr">
        <is>
          <t>Idea</t>
        </is>
      </c>
      <c r="E636" s="16" t="inlineStr">
        <is>
          <t>Reel</t>
        </is>
      </c>
      <c r="F636" s="17" t="n"/>
      <c r="G636" s="17" t="n"/>
      <c r="H636" s="17" t="n"/>
      <c r="I636" s="16" t="n"/>
      <c r="J636" s="16" t="n"/>
      <c r="K636" s="16" t="n"/>
    </row>
    <row r="637">
      <c r="A637" s="11" t="n">
        <v>635</v>
      </c>
      <c r="B637" s="12" t="n"/>
      <c r="C637" s="13" t="inlineStr">
        <is>
          <t>Instagram</t>
        </is>
      </c>
      <c r="D637" s="13" t="inlineStr">
        <is>
          <t>Idea</t>
        </is>
      </c>
      <c r="E637" s="13" t="inlineStr">
        <is>
          <t>Reel</t>
        </is>
      </c>
      <c r="F637" s="14" t="n"/>
      <c r="G637" s="14" t="n"/>
      <c r="H637" s="14" t="n"/>
      <c r="I637" s="13" t="n"/>
      <c r="J637" s="13" t="n"/>
      <c r="K637" s="13" t="n"/>
    </row>
    <row r="638">
      <c r="A638" s="11" t="n">
        <v>636</v>
      </c>
      <c r="B638" s="15" t="n"/>
      <c r="C638" s="16" t="inlineStr">
        <is>
          <t>Instagram</t>
        </is>
      </c>
      <c r="D638" s="16" t="inlineStr">
        <is>
          <t>Idea</t>
        </is>
      </c>
      <c r="E638" s="16" t="inlineStr">
        <is>
          <t>Reel</t>
        </is>
      </c>
      <c r="F638" s="17" t="n"/>
      <c r="G638" s="17" t="n"/>
      <c r="H638" s="17" t="n"/>
      <c r="I638" s="16" t="n"/>
      <c r="J638" s="16" t="n"/>
      <c r="K638" s="16" t="n"/>
    </row>
    <row r="639">
      <c r="A639" s="11" t="n">
        <v>637</v>
      </c>
      <c r="B639" s="12" t="n"/>
      <c r="C639" s="13" t="inlineStr">
        <is>
          <t>Instagram</t>
        </is>
      </c>
      <c r="D639" s="13" t="inlineStr">
        <is>
          <t>Idea</t>
        </is>
      </c>
      <c r="E639" s="13" t="inlineStr">
        <is>
          <t>Reel</t>
        </is>
      </c>
      <c r="F639" s="14" t="n"/>
      <c r="G639" s="14" t="n"/>
      <c r="H639" s="14" t="n"/>
      <c r="I639" s="13" t="n"/>
      <c r="J639" s="13" t="n"/>
      <c r="K639" s="13" t="n"/>
    </row>
    <row r="640">
      <c r="A640" s="11" t="n">
        <v>638</v>
      </c>
      <c r="B640" s="15" t="n"/>
      <c r="C640" s="16" t="inlineStr">
        <is>
          <t>Instagram</t>
        </is>
      </c>
      <c r="D640" s="16" t="inlineStr">
        <is>
          <t>Idea</t>
        </is>
      </c>
      <c r="E640" s="16" t="inlineStr">
        <is>
          <t>Reel</t>
        </is>
      </c>
      <c r="F640" s="17" t="n"/>
      <c r="G640" s="17" t="n"/>
      <c r="H640" s="17" t="n"/>
      <c r="I640" s="16" t="n"/>
      <c r="J640" s="16" t="n"/>
      <c r="K640" s="16" t="n"/>
    </row>
    <row r="641">
      <c r="A641" s="11" t="n">
        <v>639</v>
      </c>
      <c r="B641" s="12" t="n"/>
      <c r="C641" s="13" t="inlineStr">
        <is>
          <t>Instagram</t>
        </is>
      </c>
      <c r="D641" s="13" t="inlineStr">
        <is>
          <t>Idea</t>
        </is>
      </c>
      <c r="E641" s="13" t="inlineStr">
        <is>
          <t>Reel</t>
        </is>
      </c>
      <c r="F641" s="14" t="n"/>
      <c r="G641" s="14" t="n"/>
      <c r="H641" s="14" t="n"/>
      <c r="I641" s="13" t="n"/>
      <c r="J641" s="13" t="n"/>
      <c r="K641" s="13" t="n"/>
    </row>
    <row r="642">
      <c r="A642" s="11" t="n">
        <v>640</v>
      </c>
      <c r="B642" s="15" t="n"/>
      <c r="C642" s="16" t="inlineStr">
        <is>
          <t>Instagram</t>
        </is>
      </c>
      <c r="D642" s="16" t="inlineStr">
        <is>
          <t>Idea</t>
        </is>
      </c>
      <c r="E642" s="16" t="inlineStr">
        <is>
          <t>Reel</t>
        </is>
      </c>
      <c r="F642" s="17" t="n"/>
      <c r="G642" s="17" t="n"/>
      <c r="H642" s="17" t="n"/>
      <c r="I642" s="16" t="n"/>
      <c r="J642" s="16" t="n"/>
      <c r="K642" s="16" t="n"/>
    </row>
    <row r="643">
      <c r="A643" s="11" t="n">
        <v>641</v>
      </c>
      <c r="B643" s="12" t="n"/>
      <c r="C643" s="13" t="inlineStr">
        <is>
          <t>Instagram</t>
        </is>
      </c>
      <c r="D643" s="13" t="inlineStr">
        <is>
          <t>Idea</t>
        </is>
      </c>
      <c r="E643" s="13" t="inlineStr">
        <is>
          <t>Reel</t>
        </is>
      </c>
      <c r="F643" s="14" t="n"/>
      <c r="G643" s="14" t="n"/>
      <c r="H643" s="14" t="n"/>
      <c r="I643" s="13" t="n"/>
      <c r="J643" s="13" t="n"/>
      <c r="K643" s="13" t="n"/>
    </row>
    <row r="644">
      <c r="A644" s="11" t="n">
        <v>642</v>
      </c>
      <c r="B644" s="15" t="n"/>
      <c r="C644" s="16" t="inlineStr">
        <is>
          <t>Instagram</t>
        </is>
      </c>
      <c r="D644" s="16" t="inlineStr">
        <is>
          <t>Idea</t>
        </is>
      </c>
      <c r="E644" s="16" t="inlineStr">
        <is>
          <t>Reel</t>
        </is>
      </c>
      <c r="F644" s="17" t="n"/>
      <c r="G644" s="17" t="n"/>
      <c r="H644" s="17" t="n"/>
      <c r="I644" s="16" t="n"/>
      <c r="J644" s="16" t="n"/>
      <c r="K644" s="16" t="n"/>
    </row>
    <row r="645">
      <c r="A645" s="11" t="n">
        <v>643</v>
      </c>
      <c r="B645" s="12" t="n"/>
      <c r="C645" s="13" t="inlineStr">
        <is>
          <t>Instagram</t>
        </is>
      </c>
      <c r="D645" s="13" t="inlineStr">
        <is>
          <t>Idea</t>
        </is>
      </c>
      <c r="E645" s="13" t="inlineStr">
        <is>
          <t>Reel</t>
        </is>
      </c>
      <c r="F645" s="14" t="n"/>
      <c r="G645" s="14" t="n"/>
      <c r="H645" s="14" t="n"/>
      <c r="I645" s="13" t="n"/>
      <c r="J645" s="13" t="n"/>
      <c r="K645" s="13" t="n"/>
    </row>
    <row r="646">
      <c r="A646" s="11" t="n">
        <v>644</v>
      </c>
      <c r="B646" s="15" t="n"/>
      <c r="C646" s="16" t="inlineStr">
        <is>
          <t>Instagram</t>
        </is>
      </c>
      <c r="D646" s="16" t="inlineStr">
        <is>
          <t>Idea</t>
        </is>
      </c>
      <c r="E646" s="16" t="inlineStr">
        <is>
          <t>Reel</t>
        </is>
      </c>
      <c r="F646" s="17" t="n"/>
      <c r="G646" s="17" t="n"/>
      <c r="H646" s="17" t="n"/>
      <c r="I646" s="16" t="n"/>
      <c r="J646" s="16" t="n"/>
      <c r="K646" s="16" t="n"/>
    </row>
    <row r="647">
      <c r="A647" s="11" t="n">
        <v>645</v>
      </c>
      <c r="B647" s="12" t="n"/>
      <c r="C647" s="13" t="inlineStr">
        <is>
          <t>Instagram</t>
        </is>
      </c>
      <c r="D647" s="13" t="inlineStr">
        <is>
          <t>Idea</t>
        </is>
      </c>
      <c r="E647" s="13" t="inlineStr">
        <is>
          <t>Reel</t>
        </is>
      </c>
      <c r="F647" s="14" t="n"/>
      <c r="G647" s="14" t="n"/>
      <c r="H647" s="14" t="n"/>
      <c r="I647" s="13" t="n"/>
      <c r="J647" s="13" t="n"/>
      <c r="K647" s="13" t="n"/>
    </row>
    <row r="648">
      <c r="A648" s="11" t="n">
        <v>646</v>
      </c>
      <c r="B648" s="15" t="n"/>
      <c r="C648" s="16" t="inlineStr">
        <is>
          <t>Instagram</t>
        </is>
      </c>
      <c r="D648" s="16" t="inlineStr">
        <is>
          <t>Idea</t>
        </is>
      </c>
      <c r="E648" s="16" t="inlineStr">
        <is>
          <t>Reel</t>
        </is>
      </c>
      <c r="F648" s="17" t="n"/>
      <c r="G648" s="17" t="n"/>
      <c r="H648" s="17" t="n"/>
      <c r="I648" s="16" t="n"/>
      <c r="J648" s="16" t="n"/>
      <c r="K648" s="16" t="n"/>
    </row>
    <row r="649">
      <c r="A649" s="11" t="n">
        <v>647</v>
      </c>
      <c r="B649" s="12" t="n"/>
      <c r="C649" s="13" t="inlineStr">
        <is>
          <t>Instagram</t>
        </is>
      </c>
      <c r="D649" s="13" t="inlineStr">
        <is>
          <t>Idea</t>
        </is>
      </c>
      <c r="E649" s="13" t="inlineStr">
        <is>
          <t>Reel</t>
        </is>
      </c>
      <c r="F649" s="14" t="n"/>
      <c r="G649" s="14" t="n"/>
      <c r="H649" s="14" t="n"/>
      <c r="I649" s="13" t="n"/>
      <c r="J649" s="13" t="n"/>
      <c r="K649" s="13" t="n"/>
    </row>
    <row r="650">
      <c r="A650" s="11" t="n">
        <v>648</v>
      </c>
      <c r="B650" s="15" t="n"/>
      <c r="C650" s="16" t="inlineStr">
        <is>
          <t>Instagram</t>
        </is>
      </c>
      <c r="D650" s="16" t="inlineStr">
        <is>
          <t>Idea</t>
        </is>
      </c>
      <c r="E650" s="16" t="inlineStr">
        <is>
          <t>Reel</t>
        </is>
      </c>
      <c r="F650" s="17" t="n"/>
      <c r="G650" s="17" t="n"/>
      <c r="H650" s="17" t="n"/>
      <c r="I650" s="16" t="n"/>
      <c r="J650" s="16" t="n"/>
      <c r="K650" s="16" t="n"/>
    </row>
    <row r="651">
      <c r="A651" s="11" t="n">
        <v>649</v>
      </c>
      <c r="B651" s="12" t="n"/>
      <c r="C651" s="13" t="inlineStr">
        <is>
          <t>Instagram</t>
        </is>
      </c>
      <c r="D651" s="13" t="inlineStr">
        <is>
          <t>Idea</t>
        </is>
      </c>
      <c r="E651" s="13" t="inlineStr">
        <is>
          <t>Reel</t>
        </is>
      </c>
      <c r="F651" s="14" t="n"/>
      <c r="G651" s="14" t="n"/>
      <c r="H651" s="14" t="n"/>
      <c r="I651" s="13" t="n"/>
      <c r="J651" s="13" t="n"/>
      <c r="K651" s="13" t="n"/>
    </row>
    <row r="652">
      <c r="A652" s="11" t="n">
        <v>650</v>
      </c>
      <c r="B652" s="15" t="n"/>
      <c r="C652" s="16" t="inlineStr">
        <is>
          <t>Instagram</t>
        </is>
      </c>
      <c r="D652" s="16" t="inlineStr">
        <is>
          <t>Idea</t>
        </is>
      </c>
      <c r="E652" s="16" t="inlineStr">
        <is>
          <t>Reel</t>
        </is>
      </c>
      <c r="F652" s="17" t="n"/>
      <c r="G652" s="17" t="n"/>
      <c r="H652" s="17" t="n"/>
      <c r="I652" s="16" t="n"/>
      <c r="J652" s="16" t="n"/>
      <c r="K652" s="16" t="n"/>
    </row>
    <row r="653">
      <c r="A653" s="11" t="n">
        <v>651</v>
      </c>
      <c r="B653" s="12" t="n"/>
      <c r="C653" s="13" t="inlineStr">
        <is>
          <t>Instagram</t>
        </is>
      </c>
      <c r="D653" s="13" t="inlineStr">
        <is>
          <t>Idea</t>
        </is>
      </c>
      <c r="E653" s="13" t="inlineStr">
        <is>
          <t>Reel</t>
        </is>
      </c>
      <c r="F653" s="14" t="n"/>
      <c r="G653" s="14" t="n"/>
      <c r="H653" s="14" t="n"/>
      <c r="I653" s="13" t="n"/>
      <c r="J653" s="13" t="n"/>
      <c r="K653" s="13" t="n"/>
    </row>
    <row r="654">
      <c r="A654" s="11" t="n">
        <v>652</v>
      </c>
      <c r="B654" s="15" t="n"/>
      <c r="C654" s="16" t="inlineStr">
        <is>
          <t>Instagram</t>
        </is>
      </c>
      <c r="D654" s="16" t="inlineStr">
        <is>
          <t>Idea</t>
        </is>
      </c>
      <c r="E654" s="16" t="inlineStr">
        <is>
          <t>Reel</t>
        </is>
      </c>
      <c r="F654" s="17" t="n"/>
      <c r="G654" s="17" t="n"/>
      <c r="H654" s="17" t="n"/>
      <c r="I654" s="16" t="n"/>
      <c r="J654" s="16" t="n"/>
      <c r="K654" s="16" t="n"/>
    </row>
    <row r="655">
      <c r="A655" s="11" t="n">
        <v>653</v>
      </c>
      <c r="B655" s="12" t="n"/>
      <c r="C655" s="13" t="inlineStr">
        <is>
          <t>Instagram</t>
        </is>
      </c>
      <c r="D655" s="13" t="inlineStr">
        <is>
          <t>Idea</t>
        </is>
      </c>
      <c r="E655" s="13" t="inlineStr">
        <is>
          <t>Reel</t>
        </is>
      </c>
      <c r="F655" s="14" t="n"/>
      <c r="G655" s="14" t="n"/>
      <c r="H655" s="14" t="n"/>
      <c r="I655" s="13" t="n"/>
      <c r="J655" s="13" t="n"/>
      <c r="K655" s="13" t="n"/>
    </row>
    <row r="656">
      <c r="A656" s="11" t="n">
        <v>654</v>
      </c>
      <c r="B656" s="15" t="n"/>
      <c r="C656" s="16" t="inlineStr">
        <is>
          <t>Instagram</t>
        </is>
      </c>
      <c r="D656" s="16" t="inlineStr">
        <is>
          <t>Idea</t>
        </is>
      </c>
      <c r="E656" s="16" t="inlineStr">
        <is>
          <t>Reel</t>
        </is>
      </c>
      <c r="F656" s="17" t="n"/>
      <c r="G656" s="17" t="n"/>
      <c r="H656" s="17" t="n"/>
      <c r="I656" s="16" t="n"/>
      <c r="J656" s="16" t="n"/>
      <c r="K656" s="16" t="n"/>
    </row>
    <row r="657">
      <c r="A657" s="11" t="n">
        <v>655</v>
      </c>
      <c r="B657" s="12" t="n"/>
      <c r="C657" s="13" t="inlineStr">
        <is>
          <t>Instagram</t>
        </is>
      </c>
      <c r="D657" s="13" t="inlineStr">
        <is>
          <t>Idea</t>
        </is>
      </c>
      <c r="E657" s="13" t="inlineStr">
        <is>
          <t>Reel</t>
        </is>
      </c>
      <c r="F657" s="14" t="n"/>
      <c r="G657" s="14" t="n"/>
      <c r="H657" s="14" t="n"/>
      <c r="I657" s="13" t="n"/>
      <c r="J657" s="13" t="n"/>
      <c r="K657" s="13" t="n"/>
    </row>
    <row r="658">
      <c r="A658" s="11" t="n">
        <v>656</v>
      </c>
      <c r="B658" s="15" t="n"/>
      <c r="C658" s="16" t="inlineStr">
        <is>
          <t>Instagram</t>
        </is>
      </c>
      <c r="D658" s="16" t="inlineStr">
        <is>
          <t>Idea</t>
        </is>
      </c>
      <c r="E658" s="16" t="inlineStr">
        <is>
          <t>Reel</t>
        </is>
      </c>
      <c r="F658" s="17" t="n"/>
      <c r="G658" s="17" t="n"/>
      <c r="H658" s="17" t="n"/>
      <c r="I658" s="16" t="n"/>
      <c r="J658" s="16" t="n"/>
      <c r="K658" s="16" t="n"/>
    </row>
    <row r="659">
      <c r="A659" s="11" t="n">
        <v>657</v>
      </c>
      <c r="B659" s="12" t="n"/>
      <c r="C659" s="13" t="inlineStr">
        <is>
          <t>Instagram</t>
        </is>
      </c>
      <c r="D659" s="13" t="inlineStr">
        <is>
          <t>Idea</t>
        </is>
      </c>
      <c r="E659" s="13" t="inlineStr">
        <is>
          <t>Reel</t>
        </is>
      </c>
      <c r="F659" s="14" t="n"/>
      <c r="G659" s="14" t="n"/>
      <c r="H659" s="14" t="n"/>
      <c r="I659" s="13" t="n"/>
      <c r="J659" s="13" t="n"/>
      <c r="K659" s="13" t="n"/>
    </row>
    <row r="660">
      <c r="A660" s="11" t="n">
        <v>658</v>
      </c>
      <c r="B660" s="15" t="n"/>
      <c r="C660" s="16" t="inlineStr">
        <is>
          <t>Instagram</t>
        </is>
      </c>
      <c r="D660" s="16" t="inlineStr">
        <is>
          <t>Idea</t>
        </is>
      </c>
      <c r="E660" s="16" t="inlineStr">
        <is>
          <t>Reel</t>
        </is>
      </c>
      <c r="F660" s="17" t="n"/>
      <c r="G660" s="17" t="n"/>
      <c r="H660" s="17" t="n"/>
      <c r="I660" s="16" t="n"/>
      <c r="J660" s="16" t="n"/>
      <c r="K660" s="16" t="n"/>
    </row>
    <row r="661">
      <c r="A661" s="11" t="n">
        <v>659</v>
      </c>
      <c r="B661" s="12" t="n"/>
      <c r="C661" s="13" t="inlineStr">
        <is>
          <t>Instagram</t>
        </is>
      </c>
      <c r="D661" s="13" t="inlineStr">
        <is>
          <t>Idea</t>
        </is>
      </c>
      <c r="E661" s="13" t="inlineStr">
        <is>
          <t>Reel</t>
        </is>
      </c>
      <c r="F661" s="14" t="n"/>
      <c r="G661" s="14" t="n"/>
      <c r="H661" s="14" t="n"/>
      <c r="I661" s="13" t="n"/>
      <c r="J661" s="13" t="n"/>
      <c r="K661" s="13" t="n"/>
    </row>
    <row r="662">
      <c r="A662" s="11" t="n">
        <v>660</v>
      </c>
      <c r="B662" s="15" t="n"/>
      <c r="C662" s="16" t="inlineStr">
        <is>
          <t>Instagram</t>
        </is>
      </c>
      <c r="D662" s="16" t="inlineStr">
        <is>
          <t>Idea</t>
        </is>
      </c>
      <c r="E662" s="16" t="inlineStr">
        <is>
          <t>Reel</t>
        </is>
      </c>
      <c r="F662" s="17" t="n"/>
      <c r="G662" s="17" t="n"/>
      <c r="H662" s="17" t="n"/>
      <c r="I662" s="16" t="n"/>
      <c r="J662" s="16" t="n"/>
      <c r="K662" s="16" t="n"/>
    </row>
    <row r="663">
      <c r="A663" s="11" t="n">
        <v>661</v>
      </c>
      <c r="B663" s="12" t="n"/>
      <c r="C663" s="13" t="inlineStr">
        <is>
          <t>Instagram</t>
        </is>
      </c>
      <c r="D663" s="13" t="inlineStr">
        <is>
          <t>Idea</t>
        </is>
      </c>
      <c r="E663" s="13" t="inlineStr">
        <is>
          <t>Reel</t>
        </is>
      </c>
      <c r="F663" s="14" t="n"/>
      <c r="G663" s="14" t="n"/>
      <c r="H663" s="14" t="n"/>
      <c r="I663" s="13" t="n"/>
      <c r="J663" s="13" t="n"/>
      <c r="K663" s="13" t="n"/>
    </row>
    <row r="664">
      <c r="A664" s="11" t="n">
        <v>662</v>
      </c>
      <c r="B664" s="15" t="n"/>
      <c r="C664" s="16" t="inlineStr">
        <is>
          <t>Instagram</t>
        </is>
      </c>
      <c r="D664" s="16" t="inlineStr">
        <is>
          <t>Idea</t>
        </is>
      </c>
      <c r="E664" s="16" t="inlineStr">
        <is>
          <t>Reel</t>
        </is>
      </c>
      <c r="F664" s="17" t="n"/>
      <c r="G664" s="17" t="n"/>
      <c r="H664" s="17" t="n"/>
      <c r="I664" s="16" t="n"/>
      <c r="J664" s="16" t="n"/>
      <c r="K664" s="16" t="n"/>
    </row>
    <row r="665">
      <c r="A665" s="11" t="n">
        <v>663</v>
      </c>
      <c r="B665" s="12" t="n"/>
      <c r="C665" s="13" t="inlineStr">
        <is>
          <t>Instagram</t>
        </is>
      </c>
      <c r="D665" s="13" t="inlineStr">
        <is>
          <t>Idea</t>
        </is>
      </c>
      <c r="E665" s="13" t="inlineStr">
        <is>
          <t>Reel</t>
        </is>
      </c>
      <c r="F665" s="14" t="n"/>
      <c r="G665" s="14" t="n"/>
      <c r="H665" s="14" t="n"/>
      <c r="I665" s="13" t="n"/>
      <c r="J665" s="13" t="n"/>
      <c r="K665" s="13" t="n"/>
    </row>
    <row r="666">
      <c r="A666" s="11" t="n">
        <v>664</v>
      </c>
      <c r="B666" s="15" t="n"/>
      <c r="C666" s="16" t="inlineStr">
        <is>
          <t>Instagram</t>
        </is>
      </c>
      <c r="D666" s="16" t="inlineStr">
        <is>
          <t>Idea</t>
        </is>
      </c>
      <c r="E666" s="16" t="inlineStr">
        <is>
          <t>Reel</t>
        </is>
      </c>
      <c r="F666" s="17" t="n"/>
      <c r="G666" s="17" t="n"/>
      <c r="H666" s="17" t="n"/>
      <c r="I666" s="16" t="n"/>
      <c r="J666" s="16" t="n"/>
      <c r="K666" s="16" t="n"/>
    </row>
    <row r="667">
      <c r="A667" s="11" t="n">
        <v>665</v>
      </c>
      <c r="B667" s="12" t="n"/>
      <c r="C667" s="13" t="inlineStr">
        <is>
          <t>Instagram</t>
        </is>
      </c>
      <c r="D667" s="13" t="inlineStr">
        <is>
          <t>Idea</t>
        </is>
      </c>
      <c r="E667" s="13" t="inlineStr">
        <is>
          <t>Reel</t>
        </is>
      </c>
      <c r="F667" s="14" t="n"/>
      <c r="G667" s="14" t="n"/>
      <c r="H667" s="14" t="n"/>
      <c r="I667" s="13" t="n"/>
      <c r="J667" s="13" t="n"/>
      <c r="K667" s="13" t="n"/>
    </row>
    <row r="668">
      <c r="A668" s="11" t="n">
        <v>666</v>
      </c>
      <c r="B668" s="15" t="n"/>
      <c r="C668" s="16" t="inlineStr">
        <is>
          <t>Instagram</t>
        </is>
      </c>
      <c r="D668" s="16" t="inlineStr">
        <is>
          <t>Idea</t>
        </is>
      </c>
      <c r="E668" s="16" t="inlineStr">
        <is>
          <t>Reel</t>
        </is>
      </c>
      <c r="F668" s="17" t="n"/>
      <c r="G668" s="17" t="n"/>
      <c r="H668" s="17" t="n"/>
      <c r="I668" s="16" t="n"/>
      <c r="J668" s="16" t="n"/>
      <c r="K668" s="16" t="n"/>
    </row>
    <row r="669">
      <c r="A669" s="11" t="n">
        <v>667</v>
      </c>
      <c r="B669" s="12" t="n"/>
      <c r="C669" s="13" t="inlineStr">
        <is>
          <t>Instagram</t>
        </is>
      </c>
      <c r="D669" s="13" t="inlineStr">
        <is>
          <t>Idea</t>
        </is>
      </c>
      <c r="E669" s="13" t="inlineStr">
        <is>
          <t>Reel</t>
        </is>
      </c>
      <c r="F669" s="14" t="n"/>
      <c r="G669" s="14" t="n"/>
      <c r="H669" s="14" t="n"/>
      <c r="I669" s="13" t="n"/>
      <c r="J669" s="13" t="n"/>
      <c r="K669" s="13" t="n"/>
    </row>
    <row r="670">
      <c r="A670" s="11" t="n">
        <v>668</v>
      </c>
      <c r="B670" s="15" t="n"/>
      <c r="C670" s="16" t="inlineStr">
        <is>
          <t>Instagram</t>
        </is>
      </c>
      <c r="D670" s="16" t="inlineStr">
        <is>
          <t>Idea</t>
        </is>
      </c>
      <c r="E670" s="16" t="inlineStr">
        <is>
          <t>Reel</t>
        </is>
      </c>
      <c r="F670" s="17" t="n"/>
      <c r="G670" s="17" t="n"/>
      <c r="H670" s="17" t="n"/>
      <c r="I670" s="16" t="n"/>
      <c r="J670" s="16" t="n"/>
      <c r="K670" s="16" t="n"/>
    </row>
    <row r="671">
      <c r="A671" s="11" t="n">
        <v>669</v>
      </c>
      <c r="B671" s="12" t="n"/>
      <c r="C671" s="13" t="inlineStr">
        <is>
          <t>Instagram</t>
        </is>
      </c>
      <c r="D671" s="13" t="inlineStr">
        <is>
          <t>Idea</t>
        </is>
      </c>
      <c r="E671" s="13" t="inlineStr">
        <is>
          <t>Reel</t>
        </is>
      </c>
      <c r="F671" s="14" t="n"/>
      <c r="G671" s="14" t="n"/>
      <c r="H671" s="14" t="n"/>
      <c r="I671" s="13" t="n"/>
      <c r="J671" s="13" t="n"/>
      <c r="K671" s="13" t="n"/>
    </row>
    <row r="672">
      <c r="A672" s="11" t="n">
        <v>670</v>
      </c>
      <c r="B672" s="15" t="n"/>
      <c r="C672" s="16" t="inlineStr">
        <is>
          <t>Instagram</t>
        </is>
      </c>
      <c r="D672" s="16" t="inlineStr">
        <is>
          <t>Idea</t>
        </is>
      </c>
      <c r="E672" s="16" t="inlineStr">
        <is>
          <t>Reel</t>
        </is>
      </c>
      <c r="F672" s="17" t="n"/>
      <c r="G672" s="17" t="n"/>
      <c r="H672" s="17" t="n"/>
      <c r="I672" s="16" t="n"/>
      <c r="J672" s="16" t="n"/>
      <c r="K672" s="16" t="n"/>
    </row>
    <row r="673">
      <c r="A673" s="11" t="n">
        <v>671</v>
      </c>
      <c r="B673" s="12" t="n"/>
      <c r="C673" s="13" t="inlineStr">
        <is>
          <t>Instagram</t>
        </is>
      </c>
      <c r="D673" s="13" t="inlineStr">
        <is>
          <t>Idea</t>
        </is>
      </c>
      <c r="E673" s="13" t="inlineStr">
        <is>
          <t>Reel</t>
        </is>
      </c>
      <c r="F673" s="14" t="n"/>
      <c r="G673" s="14" t="n"/>
      <c r="H673" s="14" t="n"/>
      <c r="I673" s="13" t="n"/>
      <c r="J673" s="13" t="n"/>
      <c r="K673" s="13" t="n"/>
    </row>
    <row r="674">
      <c r="A674" s="11" t="n">
        <v>672</v>
      </c>
      <c r="B674" s="15" t="n"/>
      <c r="C674" s="16" t="inlineStr">
        <is>
          <t>Instagram</t>
        </is>
      </c>
      <c r="D674" s="16" t="inlineStr">
        <is>
          <t>Idea</t>
        </is>
      </c>
      <c r="E674" s="16" t="inlineStr">
        <is>
          <t>Reel</t>
        </is>
      </c>
      <c r="F674" s="17" t="n"/>
      <c r="G674" s="17" t="n"/>
      <c r="H674" s="17" t="n"/>
      <c r="I674" s="16" t="n"/>
      <c r="J674" s="16" t="n"/>
      <c r="K674" s="16" t="n"/>
    </row>
    <row r="675">
      <c r="A675" s="11" t="n">
        <v>673</v>
      </c>
      <c r="B675" s="12" t="n"/>
      <c r="C675" s="13" t="inlineStr">
        <is>
          <t>Instagram</t>
        </is>
      </c>
      <c r="D675" s="13" t="inlineStr">
        <is>
          <t>Idea</t>
        </is>
      </c>
      <c r="E675" s="13" t="inlineStr">
        <is>
          <t>Reel</t>
        </is>
      </c>
      <c r="F675" s="14" t="n"/>
      <c r="G675" s="14" t="n"/>
      <c r="H675" s="14" t="n"/>
      <c r="I675" s="13" t="n"/>
      <c r="J675" s="13" t="n"/>
      <c r="K675" s="13" t="n"/>
    </row>
    <row r="676">
      <c r="A676" s="11" t="n">
        <v>674</v>
      </c>
      <c r="B676" s="15" t="n"/>
      <c r="C676" s="16" t="inlineStr">
        <is>
          <t>Instagram</t>
        </is>
      </c>
      <c r="D676" s="16" t="inlineStr">
        <is>
          <t>Idea</t>
        </is>
      </c>
      <c r="E676" s="16" t="inlineStr">
        <is>
          <t>Reel</t>
        </is>
      </c>
      <c r="F676" s="17" t="n"/>
      <c r="G676" s="17" t="n"/>
      <c r="H676" s="17" t="n"/>
      <c r="I676" s="16" t="n"/>
      <c r="J676" s="16" t="n"/>
      <c r="K676" s="16" t="n"/>
    </row>
    <row r="677">
      <c r="A677" s="11" t="n">
        <v>675</v>
      </c>
      <c r="B677" s="12" t="n"/>
      <c r="C677" s="13" t="inlineStr">
        <is>
          <t>Instagram</t>
        </is>
      </c>
      <c r="D677" s="13" t="inlineStr">
        <is>
          <t>Idea</t>
        </is>
      </c>
      <c r="E677" s="13" t="inlineStr">
        <is>
          <t>Reel</t>
        </is>
      </c>
      <c r="F677" s="14" t="n"/>
      <c r="G677" s="14" t="n"/>
      <c r="H677" s="14" t="n"/>
      <c r="I677" s="13" t="n"/>
      <c r="J677" s="13" t="n"/>
      <c r="K677" s="13" t="n"/>
    </row>
    <row r="678">
      <c r="A678" s="11" t="n">
        <v>676</v>
      </c>
      <c r="B678" s="15" t="n"/>
      <c r="C678" s="16" t="inlineStr">
        <is>
          <t>Instagram</t>
        </is>
      </c>
      <c r="D678" s="16" t="inlineStr">
        <is>
          <t>Idea</t>
        </is>
      </c>
      <c r="E678" s="16" t="inlineStr">
        <is>
          <t>Reel</t>
        </is>
      </c>
      <c r="F678" s="17" t="n"/>
      <c r="G678" s="17" t="n"/>
      <c r="H678" s="17" t="n"/>
      <c r="I678" s="16" t="n"/>
      <c r="J678" s="16" t="n"/>
      <c r="K678" s="16" t="n"/>
    </row>
    <row r="679">
      <c r="A679" s="11" t="n">
        <v>677</v>
      </c>
      <c r="B679" s="12" t="n"/>
      <c r="C679" s="13" t="inlineStr">
        <is>
          <t>Instagram</t>
        </is>
      </c>
      <c r="D679" s="13" t="inlineStr">
        <is>
          <t>Idea</t>
        </is>
      </c>
      <c r="E679" s="13" t="inlineStr">
        <is>
          <t>Reel</t>
        </is>
      </c>
      <c r="F679" s="14" t="n"/>
      <c r="G679" s="14" t="n"/>
      <c r="H679" s="14" t="n"/>
      <c r="I679" s="13" t="n"/>
      <c r="J679" s="13" t="n"/>
      <c r="K679" s="13" t="n"/>
    </row>
    <row r="680">
      <c r="A680" s="11" t="n">
        <v>678</v>
      </c>
      <c r="B680" s="15" t="n"/>
      <c r="C680" s="16" t="inlineStr">
        <is>
          <t>Instagram</t>
        </is>
      </c>
      <c r="D680" s="16" t="inlineStr">
        <is>
          <t>Idea</t>
        </is>
      </c>
      <c r="E680" s="16" t="inlineStr">
        <is>
          <t>Reel</t>
        </is>
      </c>
      <c r="F680" s="17" t="n"/>
      <c r="G680" s="17" t="n"/>
      <c r="H680" s="17" t="n"/>
      <c r="I680" s="16" t="n"/>
      <c r="J680" s="16" t="n"/>
      <c r="K680" s="16" t="n"/>
    </row>
    <row r="681">
      <c r="A681" s="11" t="n">
        <v>679</v>
      </c>
      <c r="B681" s="12" t="n"/>
      <c r="C681" s="13" t="inlineStr">
        <is>
          <t>Instagram</t>
        </is>
      </c>
      <c r="D681" s="13" t="inlineStr">
        <is>
          <t>Idea</t>
        </is>
      </c>
      <c r="E681" s="13" t="inlineStr">
        <is>
          <t>Reel</t>
        </is>
      </c>
      <c r="F681" s="14" t="n"/>
      <c r="G681" s="14" t="n"/>
      <c r="H681" s="14" t="n"/>
      <c r="I681" s="13" t="n"/>
      <c r="J681" s="13" t="n"/>
      <c r="K681" s="13" t="n"/>
    </row>
    <row r="682">
      <c r="A682" s="11" t="n">
        <v>680</v>
      </c>
      <c r="B682" s="15" t="n"/>
      <c r="C682" s="16" t="inlineStr">
        <is>
          <t>Instagram</t>
        </is>
      </c>
      <c r="D682" s="16" t="inlineStr">
        <is>
          <t>Idea</t>
        </is>
      </c>
      <c r="E682" s="16" t="inlineStr">
        <is>
          <t>Reel</t>
        </is>
      </c>
      <c r="F682" s="17" t="n"/>
      <c r="G682" s="17" t="n"/>
      <c r="H682" s="17" t="n"/>
      <c r="I682" s="16" t="n"/>
      <c r="J682" s="16" t="n"/>
      <c r="K682" s="16" t="n"/>
    </row>
    <row r="683">
      <c r="A683" s="11" t="n">
        <v>681</v>
      </c>
      <c r="B683" s="12" t="n"/>
      <c r="C683" s="13" t="inlineStr">
        <is>
          <t>Instagram</t>
        </is>
      </c>
      <c r="D683" s="13" t="inlineStr">
        <is>
          <t>Idea</t>
        </is>
      </c>
      <c r="E683" s="13" t="inlineStr">
        <is>
          <t>Reel</t>
        </is>
      </c>
      <c r="F683" s="14" t="n"/>
      <c r="G683" s="14" t="n"/>
      <c r="H683" s="14" t="n"/>
      <c r="I683" s="13" t="n"/>
      <c r="J683" s="13" t="n"/>
      <c r="K683" s="13" t="n"/>
    </row>
    <row r="684">
      <c r="A684" s="11" t="n">
        <v>682</v>
      </c>
      <c r="B684" s="15" t="n"/>
      <c r="C684" s="16" t="inlineStr">
        <is>
          <t>Instagram</t>
        </is>
      </c>
      <c r="D684" s="16" t="inlineStr">
        <is>
          <t>Idea</t>
        </is>
      </c>
      <c r="E684" s="16" t="inlineStr">
        <is>
          <t>Reel</t>
        </is>
      </c>
      <c r="F684" s="17" t="n"/>
      <c r="G684" s="17" t="n"/>
      <c r="H684" s="17" t="n"/>
      <c r="I684" s="16" t="n"/>
      <c r="J684" s="16" t="n"/>
      <c r="K684" s="16" t="n"/>
    </row>
    <row r="685">
      <c r="A685" s="11" t="n">
        <v>683</v>
      </c>
      <c r="B685" s="12" t="n"/>
      <c r="C685" s="13" t="inlineStr">
        <is>
          <t>Instagram</t>
        </is>
      </c>
      <c r="D685" s="13" t="inlineStr">
        <is>
          <t>Idea</t>
        </is>
      </c>
      <c r="E685" s="13" t="inlineStr">
        <is>
          <t>Reel</t>
        </is>
      </c>
      <c r="F685" s="14" t="n"/>
      <c r="G685" s="14" t="n"/>
      <c r="H685" s="14" t="n"/>
      <c r="I685" s="13" t="n"/>
      <c r="J685" s="13" t="n"/>
      <c r="K685" s="13" t="n"/>
    </row>
    <row r="686">
      <c r="A686" s="11" t="n">
        <v>684</v>
      </c>
      <c r="B686" s="15" t="n"/>
      <c r="C686" s="16" t="inlineStr">
        <is>
          <t>Instagram</t>
        </is>
      </c>
      <c r="D686" s="16" t="inlineStr">
        <is>
          <t>Idea</t>
        </is>
      </c>
      <c r="E686" s="16" t="inlineStr">
        <is>
          <t>Reel</t>
        </is>
      </c>
      <c r="F686" s="17" t="n"/>
      <c r="G686" s="17" t="n"/>
      <c r="H686" s="17" t="n"/>
      <c r="I686" s="16" t="n"/>
      <c r="J686" s="16" t="n"/>
      <c r="K686" s="16" t="n"/>
    </row>
    <row r="687">
      <c r="A687" s="11" t="n">
        <v>685</v>
      </c>
      <c r="B687" s="12" t="n"/>
      <c r="C687" s="13" t="inlineStr">
        <is>
          <t>Instagram</t>
        </is>
      </c>
      <c r="D687" s="13" t="inlineStr">
        <is>
          <t>Idea</t>
        </is>
      </c>
      <c r="E687" s="13" t="inlineStr">
        <is>
          <t>Reel</t>
        </is>
      </c>
      <c r="F687" s="14" t="n"/>
      <c r="G687" s="14" t="n"/>
      <c r="H687" s="14" t="n"/>
      <c r="I687" s="13" t="n"/>
      <c r="J687" s="13" t="n"/>
      <c r="K687" s="13" t="n"/>
    </row>
    <row r="688">
      <c r="A688" s="11" t="n">
        <v>686</v>
      </c>
      <c r="B688" s="15" t="n"/>
      <c r="C688" s="16" t="inlineStr">
        <is>
          <t>Instagram</t>
        </is>
      </c>
      <c r="D688" s="16" t="inlineStr">
        <is>
          <t>Idea</t>
        </is>
      </c>
      <c r="E688" s="16" t="inlineStr">
        <is>
          <t>Reel</t>
        </is>
      </c>
      <c r="F688" s="17" t="n"/>
      <c r="G688" s="17" t="n"/>
      <c r="H688" s="17" t="n"/>
      <c r="I688" s="16" t="n"/>
      <c r="J688" s="16" t="n"/>
      <c r="K688" s="16" t="n"/>
    </row>
    <row r="689">
      <c r="A689" s="11" t="n">
        <v>687</v>
      </c>
      <c r="B689" s="12" t="n"/>
      <c r="C689" s="13" t="inlineStr">
        <is>
          <t>Instagram</t>
        </is>
      </c>
      <c r="D689" s="13" t="inlineStr">
        <is>
          <t>Idea</t>
        </is>
      </c>
      <c r="E689" s="13" t="inlineStr">
        <is>
          <t>Reel</t>
        </is>
      </c>
      <c r="F689" s="14" t="n"/>
      <c r="G689" s="14" t="n"/>
      <c r="H689" s="14" t="n"/>
      <c r="I689" s="13" t="n"/>
      <c r="J689" s="13" t="n"/>
      <c r="K689" s="13" t="n"/>
    </row>
    <row r="690">
      <c r="A690" s="11" t="n">
        <v>688</v>
      </c>
      <c r="B690" s="15" t="n"/>
      <c r="C690" s="16" t="inlineStr">
        <is>
          <t>Instagram</t>
        </is>
      </c>
      <c r="D690" s="16" t="inlineStr">
        <is>
          <t>Idea</t>
        </is>
      </c>
      <c r="E690" s="16" t="inlineStr">
        <is>
          <t>Reel</t>
        </is>
      </c>
      <c r="F690" s="17" t="n"/>
      <c r="G690" s="17" t="n"/>
      <c r="H690" s="17" t="n"/>
      <c r="I690" s="16" t="n"/>
      <c r="J690" s="16" t="n"/>
      <c r="K690" s="16" t="n"/>
    </row>
    <row r="691">
      <c r="A691" s="11" t="n">
        <v>689</v>
      </c>
      <c r="B691" s="12" t="n"/>
      <c r="C691" s="13" t="inlineStr">
        <is>
          <t>Instagram</t>
        </is>
      </c>
      <c r="D691" s="13" t="inlineStr">
        <is>
          <t>Idea</t>
        </is>
      </c>
      <c r="E691" s="13" t="inlineStr">
        <is>
          <t>Reel</t>
        </is>
      </c>
      <c r="F691" s="14" t="n"/>
      <c r="G691" s="14" t="n"/>
      <c r="H691" s="14" t="n"/>
      <c r="I691" s="13" t="n"/>
      <c r="J691" s="13" t="n"/>
      <c r="K691" s="13" t="n"/>
    </row>
    <row r="692">
      <c r="A692" s="11" t="n">
        <v>690</v>
      </c>
      <c r="B692" s="15" t="n"/>
      <c r="C692" s="16" t="inlineStr">
        <is>
          <t>Instagram</t>
        </is>
      </c>
      <c r="D692" s="16" t="inlineStr">
        <is>
          <t>Idea</t>
        </is>
      </c>
      <c r="E692" s="16" t="inlineStr">
        <is>
          <t>Reel</t>
        </is>
      </c>
      <c r="F692" s="17" t="n"/>
      <c r="G692" s="17" t="n"/>
      <c r="H692" s="17" t="n"/>
      <c r="I692" s="16" t="n"/>
      <c r="J692" s="16" t="n"/>
      <c r="K692" s="16" t="n"/>
    </row>
    <row r="693">
      <c r="A693" s="11" t="n">
        <v>691</v>
      </c>
      <c r="B693" s="12" t="n"/>
      <c r="C693" s="13" t="inlineStr">
        <is>
          <t>Instagram</t>
        </is>
      </c>
      <c r="D693" s="13" t="inlineStr">
        <is>
          <t>Idea</t>
        </is>
      </c>
      <c r="E693" s="13" t="inlineStr">
        <is>
          <t>Reel</t>
        </is>
      </c>
      <c r="F693" s="14" t="n"/>
      <c r="G693" s="14" t="n"/>
      <c r="H693" s="14" t="n"/>
      <c r="I693" s="13" t="n"/>
      <c r="J693" s="13" t="n"/>
      <c r="K693" s="13" t="n"/>
    </row>
    <row r="694">
      <c r="A694" s="11" t="n">
        <v>692</v>
      </c>
      <c r="B694" s="15" t="n"/>
      <c r="C694" s="16" t="inlineStr">
        <is>
          <t>Instagram</t>
        </is>
      </c>
      <c r="D694" s="16" t="inlineStr">
        <is>
          <t>Idea</t>
        </is>
      </c>
      <c r="E694" s="16" t="inlineStr">
        <is>
          <t>Reel</t>
        </is>
      </c>
      <c r="F694" s="17" t="n"/>
      <c r="G694" s="17" t="n"/>
      <c r="H694" s="17" t="n"/>
      <c r="I694" s="16" t="n"/>
      <c r="J694" s="16" t="n"/>
      <c r="K694" s="16" t="n"/>
    </row>
    <row r="695">
      <c r="A695" s="11" t="n">
        <v>693</v>
      </c>
      <c r="B695" s="12" t="n"/>
      <c r="C695" s="13" t="inlineStr">
        <is>
          <t>Instagram</t>
        </is>
      </c>
      <c r="D695" s="13" t="inlineStr">
        <is>
          <t>Idea</t>
        </is>
      </c>
      <c r="E695" s="13" t="inlineStr">
        <is>
          <t>Reel</t>
        </is>
      </c>
      <c r="F695" s="14" t="n"/>
      <c r="G695" s="14" t="n"/>
      <c r="H695" s="14" t="n"/>
      <c r="I695" s="13" t="n"/>
      <c r="J695" s="13" t="n"/>
      <c r="K695" s="13" t="n"/>
    </row>
    <row r="696">
      <c r="A696" s="11" t="n">
        <v>694</v>
      </c>
      <c r="B696" s="15" t="n"/>
      <c r="C696" s="16" t="inlineStr">
        <is>
          <t>Instagram</t>
        </is>
      </c>
      <c r="D696" s="16" t="inlineStr">
        <is>
          <t>Idea</t>
        </is>
      </c>
      <c r="E696" s="16" t="inlineStr">
        <is>
          <t>Reel</t>
        </is>
      </c>
      <c r="F696" s="17" t="n"/>
      <c r="G696" s="17" t="n"/>
      <c r="H696" s="17" t="n"/>
      <c r="I696" s="16" t="n"/>
      <c r="J696" s="16" t="n"/>
      <c r="K696" s="16" t="n"/>
    </row>
    <row r="697">
      <c r="A697" s="11" t="n">
        <v>695</v>
      </c>
      <c r="B697" s="12" t="n"/>
      <c r="C697" s="13" t="inlineStr">
        <is>
          <t>Instagram</t>
        </is>
      </c>
      <c r="D697" s="13" t="inlineStr">
        <is>
          <t>Idea</t>
        </is>
      </c>
      <c r="E697" s="13" t="inlineStr">
        <is>
          <t>Reel</t>
        </is>
      </c>
      <c r="F697" s="14" t="n"/>
      <c r="G697" s="14" t="n"/>
      <c r="H697" s="14" t="n"/>
      <c r="I697" s="13" t="n"/>
      <c r="J697" s="13" t="n"/>
      <c r="K697" s="13" t="n"/>
    </row>
    <row r="698">
      <c r="A698" s="11" t="n">
        <v>696</v>
      </c>
      <c r="B698" s="15" t="n"/>
      <c r="C698" s="16" t="inlineStr">
        <is>
          <t>Instagram</t>
        </is>
      </c>
      <c r="D698" s="16" t="inlineStr">
        <is>
          <t>Idea</t>
        </is>
      </c>
      <c r="E698" s="16" t="inlineStr">
        <is>
          <t>Reel</t>
        </is>
      </c>
      <c r="F698" s="17" t="n"/>
      <c r="G698" s="17" t="n"/>
      <c r="H698" s="17" t="n"/>
      <c r="I698" s="16" t="n"/>
      <c r="J698" s="16" t="n"/>
      <c r="K698" s="16" t="n"/>
    </row>
    <row r="699">
      <c r="A699" s="11" t="n">
        <v>697</v>
      </c>
      <c r="B699" s="12" t="n"/>
      <c r="C699" s="13" t="inlineStr">
        <is>
          <t>Instagram</t>
        </is>
      </c>
      <c r="D699" s="13" t="inlineStr">
        <is>
          <t>Idea</t>
        </is>
      </c>
      <c r="E699" s="13" t="inlineStr">
        <is>
          <t>Reel</t>
        </is>
      </c>
      <c r="F699" s="14" t="n"/>
      <c r="G699" s="14" t="n"/>
      <c r="H699" s="14" t="n"/>
      <c r="I699" s="13" t="n"/>
      <c r="J699" s="13" t="n"/>
      <c r="K699" s="13" t="n"/>
    </row>
    <row r="700">
      <c r="A700" s="11" t="n">
        <v>698</v>
      </c>
      <c r="B700" s="15" t="n"/>
      <c r="C700" s="16" t="inlineStr">
        <is>
          <t>Instagram</t>
        </is>
      </c>
      <c r="D700" s="16" t="inlineStr">
        <is>
          <t>Idea</t>
        </is>
      </c>
      <c r="E700" s="16" t="inlineStr">
        <is>
          <t>Reel</t>
        </is>
      </c>
      <c r="F700" s="17" t="n"/>
      <c r="G700" s="17" t="n"/>
      <c r="H700" s="17" t="n"/>
      <c r="I700" s="16" t="n"/>
      <c r="J700" s="16" t="n"/>
      <c r="K700" s="16" t="n"/>
    </row>
    <row r="701">
      <c r="A701" s="11" t="n">
        <v>699</v>
      </c>
      <c r="B701" s="12" t="n"/>
      <c r="C701" s="13" t="inlineStr">
        <is>
          <t>Instagram</t>
        </is>
      </c>
      <c r="D701" s="13" t="inlineStr">
        <is>
          <t>Idea</t>
        </is>
      </c>
      <c r="E701" s="13" t="inlineStr">
        <is>
          <t>Reel</t>
        </is>
      </c>
      <c r="F701" s="14" t="n"/>
      <c r="G701" s="14" t="n"/>
      <c r="H701" s="14" t="n"/>
      <c r="I701" s="13" t="n"/>
      <c r="J701" s="13" t="n"/>
      <c r="K701" s="13" t="n"/>
    </row>
    <row r="702">
      <c r="A702" s="11" t="n">
        <v>700</v>
      </c>
      <c r="B702" s="15" t="n"/>
      <c r="C702" s="16" t="inlineStr">
        <is>
          <t>Instagram</t>
        </is>
      </c>
      <c r="D702" s="16" t="inlineStr">
        <is>
          <t>Idea</t>
        </is>
      </c>
      <c r="E702" s="16" t="inlineStr">
        <is>
          <t>Reel</t>
        </is>
      </c>
      <c r="F702" s="17" t="n"/>
      <c r="G702" s="17" t="n"/>
      <c r="H702" s="17" t="n"/>
      <c r="I702" s="16" t="n"/>
      <c r="J702" s="16" t="n"/>
      <c r="K702" s="16" t="n"/>
    </row>
    <row r="703">
      <c r="A703" s="11" t="n">
        <v>701</v>
      </c>
      <c r="B703" s="12" t="n"/>
      <c r="C703" s="13" t="inlineStr">
        <is>
          <t>Instagram</t>
        </is>
      </c>
      <c r="D703" s="13" t="inlineStr">
        <is>
          <t>Idea</t>
        </is>
      </c>
      <c r="E703" s="13" t="inlineStr">
        <is>
          <t>Reel</t>
        </is>
      </c>
      <c r="F703" s="14" t="n"/>
      <c r="G703" s="14" t="n"/>
      <c r="H703" s="14" t="n"/>
      <c r="I703" s="13" t="n"/>
      <c r="J703" s="13" t="n"/>
      <c r="K703" s="13" t="n"/>
    </row>
    <row r="704">
      <c r="A704" s="11" t="n">
        <v>702</v>
      </c>
      <c r="B704" s="15" t="n"/>
      <c r="C704" s="16" t="inlineStr">
        <is>
          <t>Instagram</t>
        </is>
      </c>
      <c r="D704" s="16" t="inlineStr">
        <is>
          <t>Idea</t>
        </is>
      </c>
      <c r="E704" s="16" t="inlineStr">
        <is>
          <t>Reel</t>
        </is>
      </c>
      <c r="F704" s="17" t="n"/>
      <c r="G704" s="17" t="n"/>
      <c r="H704" s="17" t="n"/>
      <c r="I704" s="16" t="n"/>
      <c r="J704" s="16" t="n"/>
      <c r="K704" s="16" t="n"/>
    </row>
    <row r="705">
      <c r="A705" s="11" t="n">
        <v>703</v>
      </c>
      <c r="B705" s="12" t="n"/>
      <c r="C705" s="13" t="inlineStr">
        <is>
          <t>Instagram</t>
        </is>
      </c>
      <c r="D705" s="13" t="inlineStr">
        <is>
          <t>Idea</t>
        </is>
      </c>
      <c r="E705" s="13" t="inlineStr">
        <is>
          <t>Reel</t>
        </is>
      </c>
      <c r="F705" s="14" t="n"/>
      <c r="G705" s="14" t="n"/>
      <c r="H705" s="14" t="n"/>
      <c r="I705" s="13" t="n"/>
      <c r="J705" s="13" t="n"/>
      <c r="K705" s="13" t="n"/>
    </row>
    <row r="706">
      <c r="A706" s="11" t="n">
        <v>704</v>
      </c>
      <c r="B706" s="15" t="n"/>
      <c r="C706" s="16" t="inlineStr">
        <is>
          <t>Instagram</t>
        </is>
      </c>
      <c r="D706" s="16" t="inlineStr">
        <is>
          <t>Idea</t>
        </is>
      </c>
      <c r="E706" s="16" t="inlineStr">
        <is>
          <t>Reel</t>
        </is>
      </c>
      <c r="F706" s="17" t="n"/>
      <c r="G706" s="17" t="n"/>
      <c r="H706" s="17" t="n"/>
      <c r="I706" s="16" t="n"/>
      <c r="J706" s="16" t="n"/>
      <c r="K706" s="16" t="n"/>
    </row>
    <row r="707">
      <c r="A707" s="11" t="n">
        <v>705</v>
      </c>
      <c r="B707" s="12" t="n"/>
      <c r="C707" s="13" t="inlineStr">
        <is>
          <t>Instagram</t>
        </is>
      </c>
      <c r="D707" s="13" t="inlineStr">
        <is>
          <t>Idea</t>
        </is>
      </c>
      <c r="E707" s="13" t="inlineStr">
        <is>
          <t>Reel</t>
        </is>
      </c>
      <c r="F707" s="14" t="n"/>
      <c r="G707" s="14" t="n"/>
      <c r="H707" s="14" t="n"/>
      <c r="I707" s="13" t="n"/>
      <c r="J707" s="13" t="n"/>
      <c r="K707" s="13" t="n"/>
    </row>
    <row r="708">
      <c r="A708" s="11" t="n">
        <v>706</v>
      </c>
      <c r="B708" s="15" t="n"/>
      <c r="C708" s="16" t="inlineStr">
        <is>
          <t>Instagram</t>
        </is>
      </c>
      <c r="D708" s="16" t="inlineStr">
        <is>
          <t>Idea</t>
        </is>
      </c>
      <c r="E708" s="16" t="inlineStr">
        <is>
          <t>Reel</t>
        </is>
      </c>
      <c r="F708" s="17" t="n"/>
      <c r="G708" s="17" t="n"/>
      <c r="H708" s="17" t="n"/>
      <c r="I708" s="16" t="n"/>
      <c r="J708" s="16" t="n"/>
      <c r="K708" s="16" t="n"/>
    </row>
    <row r="709">
      <c r="A709" s="11" t="n">
        <v>707</v>
      </c>
      <c r="B709" s="12" t="n"/>
      <c r="C709" s="13" t="inlineStr">
        <is>
          <t>Instagram</t>
        </is>
      </c>
      <c r="D709" s="13" t="inlineStr">
        <is>
          <t>Idea</t>
        </is>
      </c>
      <c r="E709" s="13" t="inlineStr">
        <is>
          <t>Reel</t>
        </is>
      </c>
      <c r="F709" s="14" t="n"/>
      <c r="G709" s="14" t="n"/>
      <c r="H709" s="14" t="n"/>
      <c r="I709" s="13" t="n"/>
      <c r="J709" s="13" t="n"/>
      <c r="K709" s="13" t="n"/>
    </row>
    <row r="710">
      <c r="A710" s="11" t="n">
        <v>708</v>
      </c>
      <c r="B710" s="15" t="n"/>
      <c r="C710" s="16" t="inlineStr">
        <is>
          <t>Instagram</t>
        </is>
      </c>
      <c r="D710" s="16" t="inlineStr">
        <is>
          <t>Idea</t>
        </is>
      </c>
      <c r="E710" s="16" t="inlineStr">
        <is>
          <t>Reel</t>
        </is>
      </c>
      <c r="F710" s="17" t="n"/>
      <c r="G710" s="17" t="n"/>
      <c r="H710" s="17" t="n"/>
      <c r="I710" s="16" t="n"/>
      <c r="J710" s="16" t="n"/>
      <c r="K710" s="16" t="n"/>
    </row>
    <row r="711">
      <c r="A711" s="11" t="n">
        <v>709</v>
      </c>
      <c r="B711" s="12" t="n"/>
      <c r="C711" s="13" t="inlineStr">
        <is>
          <t>Instagram</t>
        </is>
      </c>
      <c r="D711" s="13" t="inlineStr">
        <is>
          <t>Idea</t>
        </is>
      </c>
      <c r="E711" s="13" t="inlineStr">
        <is>
          <t>Reel</t>
        </is>
      </c>
      <c r="F711" s="14" t="n"/>
      <c r="G711" s="14" t="n"/>
      <c r="H711" s="14" t="n"/>
      <c r="I711" s="13" t="n"/>
      <c r="J711" s="13" t="n"/>
      <c r="K711" s="13" t="n"/>
    </row>
    <row r="712">
      <c r="A712" s="11" t="n">
        <v>710</v>
      </c>
      <c r="B712" s="15" t="n"/>
      <c r="C712" s="16" t="inlineStr">
        <is>
          <t>Instagram</t>
        </is>
      </c>
      <c r="D712" s="16" t="inlineStr">
        <is>
          <t>Idea</t>
        </is>
      </c>
      <c r="E712" s="16" t="inlineStr">
        <is>
          <t>Reel</t>
        </is>
      </c>
      <c r="F712" s="17" t="n"/>
      <c r="G712" s="17" t="n"/>
      <c r="H712" s="17" t="n"/>
      <c r="I712" s="16" t="n"/>
      <c r="J712" s="16" t="n"/>
      <c r="K712" s="16" t="n"/>
    </row>
    <row r="713">
      <c r="A713" s="11" t="n">
        <v>711</v>
      </c>
      <c r="B713" s="12" t="n"/>
      <c r="C713" s="13" t="inlineStr">
        <is>
          <t>Instagram</t>
        </is>
      </c>
      <c r="D713" s="13" t="inlineStr">
        <is>
          <t>Idea</t>
        </is>
      </c>
      <c r="E713" s="13" t="inlineStr">
        <is>
          <t>Reel</t>
        </is>
      </c>
      <c r="F713" s="14" t="n"/>
      <c r="G713" s="14" t="n"/>
      <c r="H713" s="14" t="n"/>
      <c r="I713" s="13" t="n"/>
      <c r="J713" s="13" t="n"/>
      <c r="K713" s="13" t="n"/>
    </row>
    <row r="714">
      <c r="A714" s="11" t="n">
        <v>712</v>
      </c>
      <c r="B714" s="15" t="n"/>
      <c r="C714" s="16" t="inlineStr">
        <is>
          <t>Instagram</t>
        </is>
      </c>
      <c r="D714" s="16" t="inlineStr">
        <is>
          <t>Idea</t>
        </is>
      </c>
      <c r="E714" s="16" t="inlineStr">
        <is>
          <t>Reel</t>
        </is>
      </c>
      <c r="F714" s="17" t="n"/>
      <c r="G714" s="17" t="n"/>
      <c r="H714" s="17" t="n"/>
      <c r="I714" s="16" t="n"/>
      <c r="J714" s="16" t="n"/>
      <c r="K714" s="16" t="n"/>
    </row>
    <row r="715">
      <c r="A715" s="11" t="n">
        <v>713</v>
      </c>
      <c r="B715" s="12" t="n"/>
      <c r="C715" s="13" t="inlineStr">
        <is>
          <t>Instagram</t>
        </is>
      </c>
      <c r="D715" s="13" t="inlineStr">
        <is>
          <t>Idea</t>
        </is>
      </c>
      <c r="E715" s="13" t="inlineStr">
        <is>
          <t>Reel</t>
        </is>
      </c>
      <c r="F715" s="14" t="n"/>
      <c r="G715" s="14" t="n"/>
      <c r="H715" s="14" t="n"/>
      <c r="I715" s="13" t="n"/>
      <c r="J715" s="13" t="n"/>
      <c r="K715" s="13" t="n"/>
    </row>
    <row r="716">
      <c r="A716" s="11" t="n">
        <v>714</v>
      </c>
      <c r="B716" s="15" t="n"/>
      <c r="C716" s="16" t="inlineStr">
        <is>
          <t>Instagram</t>
        </is>
      </c>
      <c r="D716" s="16" t="inlineStr">
        <is>
          <t>Idea</t>
        </is>
      </c>
      <c r="E716" s="16" t="inlineStr">
        <is>
          <t>Reel</t>
        </is>
      </c>
      <c r="F716" s="17" t="n"/>
      <c r="G716" s="17" t="n"/>
      <c r="H716" s="17" t="n"/>
      <c r="I716" s="16" t="n"/>
      <c r="J716" s="16" t="n"/>
      <c r="K716" s="16" t="n"/>
    </row>
    <row r="717">
      <c r="A717" s="11" t="n">
        <v>715</v>
      </c>
      <c r="B717" s="12" t="n"/>
      <c r="C717" s="13" t="inlineStr">
        <is>
          <t>Instagram</t>
        </is>
      </c>
      <c r="D717" s="13" t="inlineStr">
        <is>
          <t>Idea</t>
        </is>
      </c>
      <c r="E717" s="13" t="inlineStr">
        <is>
          <t>Reel</t>
        </is>
      </c>
      <c r="F717" s="14" t="n"/>
      <c r="G717" s="14" t="n"/>
      <c r="H717" s="14" t="n"/>
      <c r="I717" s="13" t="n"/>
      <c r="J717" s="13" t="n"/>
      <c r="K717" s="13" t="n"/>
    </row>
    <row r="718">
      <c r="A718" s="11" t="n">
        <v>716</v>
      </c>
      <c r="B718" s="15" t="n"/>
      <c r="C718" s="16" t="inlineStr">
        <is>
          <t>Instagram</t>
        </is>
      </c>
      <c r="D718" s="16" t="inlineStr">
        <is>
          <t>Idea</t>
        </is>
      </c>
      <c r="E718" s="16" t="inlineStr">
        <is>
          <t>Reel</t>
        </is>
      </c>
      <c r="F718" s="17" t="n"/>
      <c r="G718" s="17" t="n"/>
      <c r="H718" s="17" t="n"/>
      <c r="I718" s="16" t="n"/>
      <c r="J718" s="16" t="n"/>
      <c r="K718" s="16" t="n"/>
    </row>
    <row r="719">
      <c r="A719" s="11" t="n">
        <v>717</v>
      </c>
      <c r="B719" s="12" t="n"/>
      <c r="C719" s="13" t="inlineStr">
        <is>
          <t>Instagram</t>
        </is>
      </c>
      <c r="D719" s="13" t="inlineStr">
        <is>
          <t>Idea</t>
        </is>
      </c>
      <c r="E719" s="13" t="inlineStr">
        <is>
          <t>Reel</t>
        </is>
      </c>
      <c r="F719" s="14" t="n"/>
      <c r="G719" s="14" t="n"/>
      <c r="H719" s="14" t="n"/>
      <c r="I719" s="13" t="n"/>
      <c r="J719" s="13" t="n"/>
      <c r="K719" s="13" t="n"/>
    </row>
    <row r="720">
      <c r="A720" s="11" t="n">
        <v>718</v>
      </c>
      <c r="B720" s="15" t="n"/>
      <c r="C720" s="16" t="inlineStr">
        <is>
          <t>Instagram</t>
        </is>
      </c>
      <c r="D720" s="16" t="inlineStr">
        <is>
          <t>Idea</t>
        </is>
      </c>
      <c r="E720" s="16" t="inlineStr">
        <is>
          <t>Reel</t>
        </is>
      </c>
      <c r="F720" s="17" t="n"/>
      <c r="G720" s="17" t="n"/>
      <c r="H720" s="17" t="n"/>
      <c r="I720" s="16" t="n"/>
      <c r="J720" s="16" t="n"/>
      <c r="K720" s="16" t="n"/>
    </row>
    <row r="721">
      <c r="A721" s="11" t="n">
        <v>719</v>
      </c>
      <c r="B721" s="12" t="n"/>
      <c r="C721" s="13" t="inlineStr">
        <is>
          <t>Instagram</t>
        </is>
      </c>
      <c r="D721" s="13" t="inlineStr">
        <is>
          <t>Idea</t>
        </is>
      </c>
      <c r="E721" s="13" t="inlineStr">
        <is>
          <t>Reel</t>
        </is>
      </c>
      <c r="F721" s="14" t="n"/>
      <c r="G721" s="14" t="n"/>
      <c r="H721" s="14" t="n"/>
      <c r="I721" s="13" t="n"/>
      <c r="J721" s="13" t="n"/>
      <c r="K721" s="13" t="n"/>
    </row>
    <row r="722">
      <c r="A722" s="11" t="n">
        <v>720</v>
      </c>
      <c r="B722" s="15" t="n"/>
      <c r="C722" s="16" t="inlineStr">
        <is>
          <t>Instagram</t>
        </is>
      </c>
      <c r="D722" s="16" t="inlineStr">
        <is>
          <t>Idea</t>
        </is>
      </c>
      <c r="E722" s="16" t="inlineStr">
        <is>
          <t>Reel</t>
        </is>
      </c>
      <c r="F722" s="17" t="n"/>
      <c r="G722" s="17" t="n"/>
      <c r="H722" s="17" t="n"/>
      <c r="I722" s="16" t="n"/>
      <c r="J722" s="16" t="n"/>
      <c r="K722" s="16" t="n"/>
    </row>
    <row r="723">
      <c r="A723" s="11" t="n">
        <v>721</v>
      </c>
      <c r="B723" s="12" t="n"/>
      <c r="C723" s="13" t="inlineStr">
        <is>
          <t>Instagram</t>
        </is>
      </c>
      <c r="D723" s="13" t="inlineStr">
        <is>
          <t>Idea</t>
        </is>
      </c>
      <c r="E723" s="13" t="inlineStr">
        <is>
          <t>Reel</t>
        </is>
      </c>
      <c r="F723" s="14" t="n"/>
      <c r="G723" s="14" t="n"/>
      <c r="H723" s="14" t="n"/>
      <c r="I723" s="13" t="n"/>
      <c r="J723" s="13" t="n"/>
      <c r="K723" s="13" t="n"/>
    </row>
    <row r="724">
      <c r="A724" s="11" t="n">
        <v>722</v>
      </c>
      <c r="B724" s="15" t="n"/>
      <c r="C724" s="16" t="inlineStr">
        <is>
          <t>Instagram</t>
        </is>
      </c>
      <c r="D724" s="16" t="inlineStr">
        <is>
          <t>Idea</t>
        </is>
      </c>
      <c r="E724" s="16" t="inlineStr">
        <is>
          <t>Reel</t>
        </is>
      </c>
      <c r="F724" s="17" t="n"/>
      <c r="G724" s="17" t="n"/>
      <c r="H724" s="17" t="n"/>
      <c r="I724" s="16" t="n"/>
      <c r="J724" s="16" t="n"/>
      <c r="K724" s="16" t="n"/>
    </row>
    <row r="725">
      <c r="A725" s="11" t="n">
        <v>723</v>
      </c>
      <c r="B725" s="12" t="n"/>
      <c r="C725" s="13" t="inlineStr">
        <is>
          <t>Instagram</t>
        </is>
      </c>
      <c r="D725" s="13" t="inlineStr">
        <is>
          <t>Idea</t>
        </is>
      </c>
      <c r="E725" s="13" t="inlineStr">
        <is>
          <t>Reel</t>
        </is>
      </c>
      <c r="F725" s="14" t="n"/>
      <c r="G725" s="14" t="n"/>
      <c r="H725" s="14" t="n"/>
      <c r="I725" s="13" t="n"/>
      <c r="J725" s="13" t="n"/>
      <c r="K725" s="13" t="n"/>
    </row>
    <row r="726">
      <c r="A726" s="11" t="n">
        <v>724</v>
      </c>
      <c r="B726" s="15" t="n"/>
      <c r="C726" s="16" t="inlineStr">
        <is>
          <t>Instagram</t>
        </is>
      </c>
      <c r="D726" s="16" t="inlineStr">
        <is>
          <t>Idea</t>
        </is>
      </c>
      <c r="E726" s="16" t="inlineStr">
        <is>
          <t>Reel</t>
        </is>
      </c>
      <c r="F726" s="17" t="n"/>
      <c r="G726" s="17" t="n"/>
      <c r="H726" s="17" t="n"/>
      <c r="I726" s="16" t="n"/>
      <c r="J726" s="16" t="n"/>
      <c r="K726" s="16" t="n"/>
    </row>
    <row r="727">
      <c r="A727" s="11" t="n">
        <v>725</v>
      </c>
      <c r="B727" s="12" t="n"/>
      <c r="C727" s="13" t="inlineStr">
        <is>
          <t>Instagram</t>
        </is>
      </c>
      <c r="D727" s="13" t="inlineStr">
        <is>
          <t>Idea</t>
        </is>
      </c>
      <c r="E727" s="13" t="inlineStr">
        <is>
          <t>Reel</t>
        </is>
      </c>
      <c r="F727" s="14" t="n"/>
      <c r="G727" s="14" t="n"/>
      <c r="H727" s="14" t="n"/>
      <c r="I727" s="13" t="n"/>
      <c r="J727" s="13" t="n"/>
      <c r="K727" s="13" t="n"/>
    </row>
    <row r="728">
      <c r="A728" s="11" t="n">
        <v>726</v>
      </c>
      <c r="B728" s="15" t="n"/>
      <c r="C728" s="16" t="inlineStr">
        <is>
          <t>Instagram</t>
        </is>
      </c>
      <c r="D728" s="16" t="inlineStr">
        <is>
          <t>Idea</t>
        </is>
      </c>
      <c r="E728" s="16" t="inlineStr">
        <is>
          <t>Reel</t>
        </is>
      </c>
      <c r="F728" s="17" t="n"/>
      <c r="G728" s="17" t="n"/>
      <c r="H728" s="17" t="n"/>
      <c r="I728" s="16" t="n"/>
      <c r="J728" s="16" t="n"/>
      <c r="K728" s="16" t="n"/>
    </row>
    <row r="729">
      <c r="A729" s="11" t="n">
        <v>727</v>
      </c>
      <c r="B729" s="12" t="n"/>
      <c r="C729" s="13" t="inlineStr">
        <is>
          <t>Instagram</t>
        </is>
      </c>
      <c r="D729" s="13" t="inlineStr">
        <is>
          <t>Idea</t>
        </is>
      </c>
      <c r="E729" s="13" t="inlineStr">
        <is>
          <t>Reel</t>
        </is>
      </c>
      <c r="F729" s="14" t="n"/>
      <c r="G729" s="14" t="n"/>
      <c r="H729" s="14" t="n"/>
      <c r="I729" s="13" t="n"/>
      <c r="J729" s="13" t="n"/>
      <c r="K729" s="13" t="n"/>
    </row>
    <row r="730">
      <c r="A730" s="11" t="n">
        <v>728</v>
      </c>
      <c r="B730" s="15" t="n"/>
      <c r="C730" s="16" t="inlineStr">
        <is>
          <t>Instagram</t>
        </is>
      </c>
      <c r="D730" s="16" t="inlineStr">
        <is>
          <t>Idea</t>
        </is>
      </c>
      <c r="E730" s="16" t="inlineStr">
        <is>
          <t>Reel</t>
        </is>
      </c>
      <c r="F730" s="17" t="n"/>
      <c r="G730" s="17" t="n"/>
      <c r="H730" s="17" t="n"/>
      <c r="I730" s="16" t="n"/>
      <c r="J730" s="16" t="n"/>
      <c r="K730" s="16" t="n"/>
    </row>
    <row r="731">
      <c r="A731" s="11" t="n">
        <v>729</v>
      </c>
      <c r="B731" s="12" t="n"/>
      <c r="C731" s="13" t="inlineStr">
        <is>
          <t>Instagram</t>
        </is>
      </c>
      <c r="D731" s="13" t="inlineStr">
        <is>
          <t>Idea</t>
        </is>
      </c>
      <c r="E731" s="13" t="inlineStr">
        <is>
          <t>Reel</t>
        </is>
      </c>
      <c r="F731" s="14" t="n"/>
      <c r="G731" s="14" t="n"/>
      <c r="H731" s="14" t="n"/>
      <c r="I731" s="13" t="n"/>
      <c r="J731" s="13" t="n"/>
      <c r="K731" s="13" t="n"/>
    </row>
    <row r="732">
      <c r="A732" s="11" t="n">
        <v>730</v>
      </c>
      <c r="B732" s="15" t="n"/>
      <c r="C732" s="16" t="inlineStr">
        <is>
          <t>Instagram</t>
        </is>
      </c>
      <c r="D732" s="16" t="inlineStr">
        <is>
          <t>Idea</t>
        </is>
      </c>
      <c r="E732" s="16" t="inlineStr">
        <is>
          <t>Reel</t>
        </is>
      </c>
      <c r="F732" s="17" t="n"/>
      <c r="G732" s="17" t="n"/>
      <c r="H732" s="17" t="n"/>
      <c r="I732" s="16" t="n"/>
      <c r="J732" s="16" t="n"/>
      <c r="K732" s="16" t="n"/>
    </row>
    <row r="733">
      <c r="A733" s="11" t="n">
        <v>731</v>
      </c>
      <c r="B733" s="12" t="n"/>
      <c r="C733" s="13" t="inlineStr">
        <is>
          <t>Instagram</t>
        </is>
      </c>
      <c r="D733" s="13" t="inlineStr">
        <is>
          <t>Idea</t>
        </is>
      </c>
      <c r="E733" s="13" t="inlineStr">
        <is>
          <t>Reel</t>
        </is>
      </c>
      <c r="F733" s="14" t="n"/>
      <c r="G733" s="14" t="n"/>
      <c r="H733" s="14" t="n"/>
      <c r="I733" s="13" t="n"/>
      <c r="J733" s="13" t="n"/>
      <c r="K733" s="13" t="n"/>
    </row>
    <row r="734">
      <c r="A734" s="11" t="n">
        <v>732</v>
      </c>
      <c r="B734" s="15" t="n"/>
      <c r="C734" s="16" t="inlineStr">
        <is>
          <t>Instagram</t>
        </is>
      </c>
      <c r="D734" s="16" t="inlineStr">
        <is>
          <t>Idea</t>
        </is>
      </c>
      <c r="E734" s="16" t="inlineStr">
        <is>
          <t>Reel</t>
        </is>
      </c>
      <c r="F734" s="17" t="n"/>
      <c r="G734" s="17" t="n"/>
      <c r="H734" s="17" t="n"/>
      <c r="I734" s="16" t="n"/>
      <c r="J734" s="16" t="n"/>
      <c r="K734" s="16" t="n"/>
    </row>
    <row r="735">
      <c r="A735" s="11" t="n">
        <v>733</v>
      </c>
      <c r="B735" s="12" t="n"/>
      <c r="C735" s="13" t="inlineStr">
        <is>
          <t>Instagram</t>
        </is>
      </c>
      <c r="D735" s="13" t="inlineStr">
        <is>
          <t>Idea</t>
        </is>
      </c>
      <c r="E735" s="13" t="inlineStr">
        <is>
          <t>Reel</t>
        </is>
      </c>
      <c r="F735" s="14" t="n"/>
      <c r="G735" s="14" t="n"/>
      <c r="H735" s="14" t="n"/>
      <c r="I735" s="13" t="n"/>
      <c r="J735" s="13" t="n"/>
      <c r="K735" s="13" t="n"/>
    </row>
    <row r="736">
      <c r="A736" s="11" t="n">
        <v>734</v>
      </c>
      <c r="B736" s="15" t="n"/>
      <c r="C736" s="16" t="inlineStr">
        <is>
          <t>Instagram</t>
        </is>
      </c>
      <c r="D736" s="16" t="inlineStr">
        <is>
          <t>Idea</t>
        </is>
      </c>
      <c r="E736" s="16" t="inlineStr">
        <is>
          <t>Reel</t>
        </is>
      </c>
      <c r="F736" s="17" t="n"/>
      <c r="G736" s="17" t="n"/>
      <c r="H736" s="17" t="n"/>
      <c r="I736" s="16" t="n"/>
      <c r="J736" s="16" t="n"/>
      <c r="K736" s="16" t="n"/>
    </row>
    <row r="737">
      <c r="A737" s="11" t="n">
        <v>735</v>
      </c>
      <c r="B737" s="12" t="n"/>
      <c r="C737" s="13" t="inlineStr">
        <is>
          <t>Instagram</t>
        </is>
      </c>
      <c r="D737" s="13" t="inlineStr">
        <is>
          <t>Idea</t>
        </is>
      </c>
      <c r="E737" s="13" t="inlineStr">
        <is>
          <t>Reel</t>
        </is>
      </c>
      <c r="F737" s="14" t="n"/>
      <c r="G737" s="14" t="n"/>
      <c r="H737" s="14" t="n"/>
      <c r="I737" s="13" t="n"/>
      <c r="J737" s="13" t="n"/>
      <c r="K737" s="13" t="n"/>
    </row>
    <row r="738">
      <c r="A738" s="11" t="n">
        <v>736</v>
      </c>
      <c r="B738" s="15" t="n"/>
      <c r="C738" s="16" t="inlineStr">
        <is>
          <t>Instagram</t>
        </is>
      </c>
      <c r="D738" s="16" t="inlineStr">
        <is>
          <t>Idea</t>
        </is>
      </c>
      <c r="E738" s="16" t="inlineStr">
        <is>
          <t>Reel</t>
        </is>
      </c>
      <c r="F738" s="17" t="n"/>
      <c r="G738" s="17" t="n"/>
      <c r="H738" s="17" t="n"/>
      <c r="I738" s="16" t="n"/>
      <c r="J738" s="16" t="n"/>
      <c r="K738" s="16" t="n"/>
    </row>
    <row r="739">
      <c r="A739" s="11" t="n">
        <v>737</v>
      </c>
      <c r="B739" s="12" t="n"/>
      <c r="C739" s="13" t="inlineStr">
        <is>
          <t>Instagram</t>
        </is>
      </c>
      <c r="D739" s="13" t="inlineStr">
        <is>
          <t>Idea</t>
        </is>
      </c>
      <c r="E739" s="13" t="inlineStr">
        <is>
          <t>Reel</t>
        </is>
      </c>
      <c r="F739" s="14" t="n"/>
      <c r="G739" s="14" t="n"/>
      <c r="H739" s="14" t="n"/>
      <c r="I739" s="13" t="n"/>
      <c r="J739" s="13" t="n"/>
      <c r="K739" s="13" t="n"/>
    </row>
    <row r="740">
      <c r="A740" s="11" t="n">
        <v>738</v>
      </c>
      <c r="B740" s="15" t="n"/>
      <c r="C740" s="16" t="inlineStr">
        <is>
          <t>Instagram</t>
        </is>
      </c>
      <c r="D740" s="16" t="inlineStr">
        <is>
          <t>Idea</t>
        </is>
      </c>
      <c r="E740" s="16" t="inlineStr">
        <is>
          <t>Reel</t>
        </is>
      </c>
      <c r="F740" s="17" t="n"/>
      <c r="G740" s="17" t="n"/>
      <c r="H740" s="17" t="n"/>
      <c r="I740" s="16" t="n"/>
      <c r="J740" s="16" t="n"/>
      <c r="K740" s="16" t="n"/>
    </row>
    <row r="741">
      <c r="A741" s="11" t="n">
        <v>739</v>
      </c>
      <c r="B741" s="12" t="n"/>
      <c r="C741" s="13" t="inlineStr">
        <is>
          <t>Instagram</t>
        </is>
      </c>
      <c r="D741" s="13" t="inlineStr">
        <is>
          <t>Idea</t>
        </is>
      </c>
      <c r="E741" s="13" t="inlineStr">
        <is>
          <t>Reel</t>
        </is>
      </c>
      <c r="F741" s="14" t="n"/>
      <c r="G741" s="14" t="n"/>
      <c r="H741" s="14" t="n"/>
      <c r="I741" s="13" t="n"/>
      <c r="J741" s="13" t="n"/>
      <c r="K741" s="13" t="n"/>
    </row>
    <row r="742">
      <c r="A742" s="11" t="n">
        <v>740</v>
      </c>
      <c r="B742" s="15" t="n"/>
      <c r="C742" s="16" t="inlineStr">
        <is>
          <t>Instagram</t>
        </is>
      </c>
      <c r="D742" s="16" t="inlineStr">
        <is>
          <t>Idea</t>
        </is>
      </c>
      <c r="E742" s="16" t="inlineStr">
        <is>
          <t>Reel</t>
        </is>
      </c>
      <c r="F742" s="17" t="n"/>
      <c r="G742" s="17" t="n"/>
      <c r="H742" s="17" t="n"/>
      <c r="I742" s="16" t="n"/>
      <c r="J742" s="16" t="n"/>
      <c r="K742" s="16" t="n"/>
    </row>
    <row r="743">
      <c r="A743" s="11" t="n">
        <v>741</v>
      </c>
      <c r="B743" s="12" t="n"/>
      <c r="C743" s="13" t="inlineStr">
        <is>
          <t>Instagram</t>
        </is>
      </c>
      <c r="D743" s="13" t="inlineStr">
        <is>
          <t>Idea</t>
        </is>
      </c>
      <c r="E743" s="13" t="inlineStr">
        <is>
          <t>Reel</t>
        </is>
      </c>
      <c r="F743" s="14" t="n"/>
      <c r="G743" s="14" t="n"/>
      <c r="H743" s="14" t="n"/>
      <c r="I743" s="13" t="n"/>
      <c r="J743" s="13" t="n"/>
      <c r="K743" s="13" t="n"/>
    </row>
    <row r="744">
      <c r="A744" s="11" t="n">
        <v>742</v>
      </c>
      <c r="B744" s="15" t="n"/>
      <c r="C744" s="16" t="inlineStr">
        <is>
          <t>Instagram</t>
        </is>
      </c>
      <c r="D744" s="16" t="inlineStr">
        <is>
          <t>Idea</t>
        </is>
      </c>
      <c r="E744" s="16" t="inlineStr">
        <is>
          <t>Reel</t>
        </is>
      </c>
      <c r="F744" s="17" t="n"/>
      <c r="G744" s="17" t="n"/>
      <c r="H744" s="17" t="n"/>
      <c r="I744" s="16" t="n"/>
      <c r="J744" s="16" t="n"/>
      <c r="K744" s="16" t="n"/>
    </row>
    <row r="745">
      <c r="A745" s="11" t="n">
        <v>743</v>
      </c>
      <c r="B745" s="12" t="n"/>
      <c r="C745" s="13" t="inlineStr">
        <is>
          <t>Instagram</t>
        </is>
      </c>
      <c r="D745" s="13" t="inlineStr">
        <is>
          <t>Idea</t>
        </is>
      </c>
      <c r="E745" s="13" t="inlineStr">
        <is>
          <t>Reel</t>
        </is>
      </c>
      <c r="F745" s="14" t="n"/>
      <c r="G745" s="14" t="n"/>
      <c r="H745" s="14" t="n"/>
      <c r="I745" s="13" t="n"/>
      <c r="J745" s="13" t="n"/>
      <c r="K745" s="13" t="n"/>
    </row>
    <row r="746">
      <c r="A746" s="11" t="n">
        <v>744</v>
      </c>
      <c r="B746" s="15" t="n"/>
      <c r="C746" s="16" t="inlineStr">
        <is>
          <t>Instagram</t>
        </is>
      </c>
      <c r="D746" s="16" t="inlineStr">
        <is>
          <t>Idea</t>
        </is>
      </c>
      <c r="E746" s="16" t="inlineStr">
        <is>
          <t>Reel</t>
        </is>
      </c>
      <c r="F746" s="17" t="n"/>
      <c r="G746" s="17" t="n"/>
      <c r="H746" s="17" t="n"/>
      <c r="I746" s="16" t="n"/>
      <c r="J746" s="16" t="n"/>
      <c r="K746" s="16" t="n"/>
    </row>
    <row r="747">
      <c r="A747" s="11" t="n">
        <v>745</v>
      </c>
      <c r="B747" s="12" t="n"/>
      <c r="C747" s="13" t="inlineStr">
        <is>
          <t>Instagram</t>
        </is>
      </c>
      <c r="D747" s="13" t="inlineStr">
        <is>
          <t>Idea</t>
        </is>
      </c>
      <c r="E747" s="13" t="inlineStr">
        <is>
          <t>Reel</t>
        </is>
      </c>
      <c r="F747" s="14" t="n"/>
      <c r="G747" s="14" t="n"/>
      <c r="H747" s="14" t="n"/>
      <c r="I747" s="13" t="n"/>
      <c r="J747" s="13" t="n"/>
      <c r="K747" s="13" t="n"/>
    </row>
    <row r="748">
      <c r="A748" s="11" t="n">
        <v>746</v>
      </c>
      <c r="B748" s="15" t="n"/>
      <c r="C748" s="16" t="inlineStr">
        <is>
          <t>Instagram</t>
        </is>
      </c>
      <c r="D748" s="16" t="inlineStr">
        <is>
          <t>Idea</t>
        </is>
      </c>
      <c r="E748" s="16" t="inlineStr">
        <is>
          <t>Reel</t>
        </is>
      </c>
      <c r="F748" s="17" t="n"/>
      <c r="G748" s="17" t="n"/>
      <c r="H748" s="17" t="n"/>
      <c r="I748" s="16" t="n"/>
      <c r="J748" s="16" t="n"/>
      <c r="K748" s="16" t="n"/>
    </row>
    <row r="749">
      <c r="A749" s="11" t="n">
        <v>747</v>
      </c>
      <c r="B749" s="12" t="n"/>
      <c r="C749" s="13" t="inlineStr">
        <is>
          <t>Instagram</t>
        </is>
      </c>
      <c r="D749" s="13" t="inlineStr">
        <is>
          <t>Idea</t>
        </is>
      </c>
      <c r="E749" s="13" t="inlineStr">
        <is>
          <t>Reel</t>
        </is>
      </c>
      <c r="F749" s="14" t="n"/>
      <c r="G749" s="14" t="n"/>
      <c r="H749" s="14" t="n"/>
      <c r="I749" s="13" t="n"/>
      <c r="J749" s="13" t="n"/>
      <c r="K749" s="13" t="n"/>
    </row>
    <row r="750">
      <c r="A750" s="11" t="n">
        <v>748</v>
      </c>
      <c r="B750" s="15" t="n"/>
      <c r="C750" s="16" t="inlineStr">
        <is>
          <t>Instagram</t>
        </is>
      </c>
      <c r="D750" s="16" t="inlineStr">
        <is>
          <t>Idea</t>
        </is>
      </c>
      <c r="E750" s="16" t="inlineStr">
        <is>
          <t>Reel</t>
        </is>
      </c>
      <c r="F750" s="17" t="n"/>
      <c r="G750" s="17" t="n"/>
      <c r="H750" s="17" t="n"/>
      <c r="I750" s="16" t="n"/>
      <c r="J750" s="16" t="n"/>
      <c r="K750" s="16" t="n"/>
    </row>
    <row r="751">
      <c r="A751" s="11" t="n">
        <v>749</v>
      </c>
      <c r="B751" s="12" t="n"/>
      <c r="C751" s="13" t="inlineStr">
        <is>
          <t>Instagram</t>
        </is>
      </c>
      <c r="D751" s="13" t="inlineStr">
        <is>
          <t>Idea</t>
        </is>
      </c>
      <c r="E751" s="13" t="inlineStr">
        <is>
          <t>Reel</t>
        </is>
      </c>
      <c r="F751" s="14" t="n"/>
      <c r="G751" s="14" t="n"/>
      <c r="H751" s="14" t="n"/>
      <c r="I751" s="13" t="n"/>
      <c r="J751" s="13" t="n"/>
      <c r="K751" s="13" t="n"/>
    </row>
    <row r="752">
      <c r="A752" s="11" t="n">
        <v>750</v>
      </c>
      <c r="B752" s="15" t="n"/>
      <c r="C752" s="16" t="inlineStr">
        <is>
          <t>Instagram</t>
        </is>
      </c>
      <c r="D752" s="16" t="inlineStr">
        <is>
          <t>Idea</t>
        </is>
      </c>
      <c r="E752" s="16" t="inlineStr">
        <is>
          <t>Reel</t>
        </is>
      </c>
      <c r="F752" s="17" t="n"/>
      <c r="G752" s="17" t="n"/>
      <c r="H752" s="17" t="n"/>
      <c r="I752" s="16" t="n"/>
      <c r="J752" s="16" t="n"/>
      <c r="K752" s="16" t="n"/>
    </row>
    <row r="753">
      <c r="A753" s="11" t="n">
        <v>751</v>
      </c>
      <c r="B753" s="12" t="n"/>
      <c r="C753" s="13" t="inlineStr">
        <is>
          <t>Instagram</t>
        </is>
      </c>
      <c r="D753" s="13" t="inlineStr">
        <is>
          <t>Idea</t>
        </is>
      </c>
      <c r="E753" s="13" t="inlineStr">
        <is>
          <t>Reel</t>
        </is>
      </c>
      <c r="F753" s="14" t="n"/>
      <c r="G753" s="14" t="n"/>
      <c r="H753" s="14" t="n"/>
      <c r="I753" s="13" t="n"/>
      <c r="J753" s="13" t="n"/>
      <c r="K753" s="13" t="n"/>
    </row>
    <row r="754">
      <c r="A754" s="11" t="n">
        <v>752</v>
      </c>
      <c r="B754" s="15" t="n"/>
      <c r="C754" s="16" t="inlineStr">
        <is>
          <t>Instagram</t>
        </is>
      </c>
      <c r="D754" s="16" t="inlineStr">
        <is>
          <t>Idea</t>
        </is>
      </c>
      <c r="E754" s="16" t="inlineStr">
        <is>
          <t>Reel</t>
        </is>
      </c>
      <c r="F754" s="17" t="n"/>
      <c r="G754" s="17" t="n"/>
      <c r="H754" s="17" t="n"/>
      <c r="I754" s="16" t="n"/>
      <c r="J754" s="16" t="n"/>
      <c r="K754" s="16" t="n"/>
    </row>
    <row r="755">
      <c r="A755" s="11" t="n">
        <v>753</v>
      </c>
      <c r="B755" s="12" t="n"/>
      <c r="C755" s="13" t="inlineStr">
        <is>
          <t>Instagram</t>
        </is>
      </c>
      <c r="D755" s="13" t="inlineStr">
        <is>
          <t>Idea</t>
        </is>
      </c>
      <c r="E755" s="13" t="inlineStr">
        <is>
          <t>Reel</t>
        </is>
      </c>
      <c r="F755" s="14" t="n"/>
      <c r="G755" s="14" t="n"/>
      <c r="H755" s="14" t="n"/>
      <c r="I755" s="13" t="n"/>
      <c r="J755" s="13" t="n"/>
      <c r="K755" s="13" t="n"/>
    </row>
    <row r="756">
      <c r="A756" s="11" t="n">
        <v>754</v>
      </c>
      <c r="B756" s="15" t="n"/>
      <c r="C756" s="16" t="inlineStr">
        <is>
          <t>Instagram</t>
        </is>
      </c>
      <c r="D756" s="16" t="inlineStr">
        <is>
          <t>Idea</t>
        </is>
      </c>
      <c r="E756" s="16" t="inlineStr">
        <is>
          <t>Reel</t>
        </is>
      </c>
      <c r="F756" s="17" t="n"/>
      <c r="G756" s="17" t="n"/>
      <c r="H756" s="17" t="n"/>
      <c r="I756" s="16" t="n"/>
      <c r="J756" s="16" t="n"/>
      <c r="K756" s="16" t="n"/>
    </row>
    <row r="757">
      <c r="A757" s="11" t="n">
        <v>755</v>
      </c>
      <c r="B757" s="12" t="n"/>
      <c r="C757" s="13" t="inlineStr">
        <is>
          <t>Instagram</t>
        </is>
      </c>
      <c r="D757" s="13" t="inlineStr">
        <is>
          <t>Idea</t>
        </is>
      </c>
      <c r="E757" s="13" t="inlineStr">
        <is>
          <t>Reel</t>
        </is>
      </c>
      <c r="F757" s="14" t="n"/>
      <c r="G757" s="14" t="n"/>
      <c r="H757" s="14" t="n"/>
      <c r="I757" s="13" t="n"/>
      <c r="J757" s="13" t="n"/>
      <c r="K757" s="13" t="n"/>
    </row>
    <row r="758">
      <c r="A758" s="11" t="n">
        <v>756</v>
      </c>
      <c r="B758" s="15" t="n"/>
      <c r="C758" s="16" t="inlineStr">
        <is>
          <t>Instagram</t>
        </is>
      </c>
      <c r="D758" s="16" t="inlineStr">
        <is>
          <t>Idea</t>
        </is>
      </c>
      <c r="E758" s="16" t="inlineStr">
        <is>
          <t>Reel</t>
        </is>
      </c>
      <c r="F758" s="17" t="n"/>
      <c r="G758" s="17" t="n"/>
      <c r="H758" s="17" t="n"/>
      <c r="I758" s="16" t="n"/>
      <c r="J758" s="16" t="n"/>
      <c r="K758" s="16" t="n"/>
    </row>
    <row r="759">
      <c r="A759" s="11" t="n">
        <v>757</v>
      </c>
      <c r="B759" s="12" t="n"/>
      <c r="C759" s="13" t="inlineStr">
        <is>
          <t>Instagram</t>
        </is>
      </c>
      <c r="D759" s="13" t="inlineStr">
        <is>
          <t>Idea</t>
        </is>
      </c>
      <c r="E759" s="13" t="inlineStr">
        <is>
          <t>Reel</t>
        </is>
      </c>
      <c r="F759" s="14" t="n"/>
      <c r="G759" s="14" t="n"/>
      <c r="H759" s="14" t="n"/>
      <c r="I759" s="13" t="n"/>
      <c r="J759" s="13" t="n"/>
      <c r="K759" s="13" t="n"/>
    </row>
    <row r="760">
      <c r="A760" s="11" t="n">
        <v>758</v>
      </c>
      <c r="B760" s="15" t="n"/>
      <c r="C760" s="16" t="inlineStr">
        <is>
          <t>Instagram</t>
        </is>
      </c>
      <c r="D760" s="16" t="inlineStr">
        <is>
          <t>Idea</t>
        </is>
      </c>
      <c r="E760" s="16" t="inlineStr">
        <is>
          <t>Reel</t>
        </is>
      </c>
      <c r="F760" s="17" t="n"/>
      <c r="G760" s="17" t="n"/>
      <c r="H760" s="17" t="n"/>
      <c r="I760" s="16" t="n"/>
      <c r="J760" s="16" t="n"/>
      <c r="K760" s="16" t="n"/>
    </row>
    <row r="761">
      <c r="A761" s="11" t="n">
        <v>759</v>
      </c>
      <c r="B761" s="12" t="n"/>
      <c r="C761" s="13" t="inlineStr">
        <is>
          <t>Instagram</t>
        </is>
      </c>
      <c r="D761" s="13" t="inlineStr">
        <is>
          <t>Idea</t>
        </is>
      </c>
      <c r="E761" s="13" t="inlineStr">
        <is>
          <t>Reel</t>
        </is>
      </c>
      <c r="F761" s="14" t="n"/>
      <c r="G761" s="14" t="n"/>
      <c r="H761" s="14" t="n"/>
      <c r="I761" s="13" t="n"/>
      <c r="J761" s="13" t="n"/>
      <c r="K761" s="13" t="n"/>
    </row>
    <row r="762">
      <c r="A762" s="11" t="n">
        <v>760</v>
      </c>
      <c r="B762" s="15" t="n"/>
      <c r="C762" s="16" t="inlineStr">
        <is>
          <t>Instagram</t>
        </is>
      </c>
      <c r="D762" s="16" t="inlineStr">
        <is>
          <t>Idea</t>
        </is>
      </c>
      <c r="E762" s="16" t="inlineStr">
        <is>
          <t>Reel</t>
        </is>
      </c>
      <c r="F762" s="17" t="n"/>
      <c r="G762" s="17" t="n"/>
      <c r="H762" s="17" t="n"/>
      <c r="I762" s="16" t="n"/>
      <c r="J762" s="16" t="n"/>
      <c r="K762" s="16" t="n"/>
    </row>
    <row r="763">
      <c r="A763" s="11" t="n">
        <v>761</v>
      </c>
      <c r="B763" s="12" t="n"/>
      <c r="C763" s="13" t="inlineStr">
        <is>
          <t>Instagram</t>
        </is>
      </c>
      <c r="D763" s="13" t="inlineStr">
        <is>
          <t>Idea</t>
        </is>
      </c>
      <c r="E763" s="13" t="inlineStr">
        <is>
          <t>Reel</t>
        </is>
      </c>
      <c r="F763" s="14" t="n"/>
      <c r="G763" s="14" t="n"/>
      <c r="H763" s="14" t="n"/>
      <c r="I763" s="13" t="n"/>
      <c r="J763" s="13" t="n"/>
      <c r="K763" s="13" t="n"/>
    </row>
    <row r="764">
      <c r="A764" s="11" t="n">
        <v>762</v>
      </c>
      <c r="B764" s="15" t="n"/>
      <c r="C764" s="16" t="inlineStr">
        <is>
          <t>Instagram</t>
        </is>
      </c>
      <c r="D764" s="16" t="inlineStr">
        <is>
          <t>Idea</t>
        </is>
      </c>
      <c r="E764" s="16" t="inlineStr">
        <is>
          <t>Reel</t>
        </is>
      </c>
      <c r="F764" s="17" t="n"/>
      <c r="G764" s="17" t="n"/>
      <c r="H764" s="17" t="n"/>
      <c r="I764" s="16" t="n"/>
      <c r="J764" s="16" t="n"/>
      <c r="K764" s="16" t="n"/>
    </row>
    <row r="765">
      <c r="A765" s="11" t="n">
        <v>763</v>
      </c>
      <c r="B765" s="12" t="n"/>
      <c r="C765" s="13" t="inlineStr">
        <is>
          <t>Instagram</t>
        </is>
      </c>
      <c r="D765" s="13" t="inlineStr">
        <is>
          <t>Idea</t>
        </is>
      </c>
      <c r="E765" s="13" t="inlineStr">
        <is>
          <t>Reel</t>
        </is>
      </c>
      <c r="F765" s="14" t="n"/>
      <c r="G765" s="14" t="n"/>
      <c r="H765" s="14" t="n"/>
      <c r="I765" s="13" t="n"/>
      <c r="J765" s="13" t="n"/>
      <c r="K765" s="13" t="n"/>
    </row>
    <row r="766">
      <c r="A766" s="11" t="n">
        <v>764</v>
      </c>
      <c r="B766" s="15" t="n"/>
      <c r="C766" s="16" t="inlineStr">
        <is>
          <t>Instagram</t>
        </is>
      </c>
      <c r="D766" s="16" t="inlineStr">
        <is>
          <t>Idea</t>
        </is>
      </c>
      <c r="E766" s="16" t="inlineStr">
        <is>
          <t>Reel</t>
        </is>
      </c>
      <c r="F766" s="17" t="n"/>
      <c r="G766" s="17" t="n"/>
      <c r="H766" s="17" t="n"/>
      <c r="I766" s="16" t="n"/>
      <c r="J766" s="16" t="n"/>
      <c r="K766" s="16" t="n"/>
    </row>
    <row r="767">
      <c r="A767" s="11" t="n">
        <v>765</v>
      </c>
      <c r="B767" s="12" t="n"/>
      <c r="C767" s="13" t="inlineStr">
        <is>
          <t>Instagram</t>
        </is>
      </c>
      <c r="D767" s="13" t="inlineStr">
        <is>
          <t>Idea</t>
        </is>
      </c>
      <c r="E767" s="13" t="inlineStr">
        <is>
          <t>Reel</t>
        </is>
      </c>
      <c r="F767" s="14" t="n"/>
      <c r="G767" s="14" t="n"/>
      <c r="H767" s="14" t="n"/>
      <c r="I767" s="13" t="n"/>
      <c r="J767" s="13" t="n"/>
      <c r="K767" s="13" t="n"/>
    </row>
    <row r="768">
      <c r="A768" s="11" t="n">
        <v>766</v>
      </c>
      <c r="B768" s="15" t="n"/>
      <c r="C768" s="16" t="inlineStr">
        <is>
          <t>Instagram</t>
        </is>
      </c>
      <c r="D768" s="16" t="inlineStr">
        <is>
          <t>Idea</t>
        </is>
      </c>
      <c r="E768" s="16" t="inlineStr">
        <is>
          <t>Reel</t>
        </is>
      </c>
      <c r="F768" s="17" t="n"/>
      <c r="G768" s="17" t="n"/>
      <c r="H768" s="17" t="n"/>
      <c r="I768" s="16" t="n"/>
      <c r="J768" s="16" t="n"/>
      <c r="K768" s="16" t="n"/>
    </row>
    <row r="769">
      <c r="A769" s="11" t="n">
        <v>767</v>
      </c>
      <c r="B769" s="12" t="n"/>
      <c r="C769" s="13" t="inlineStr">
        <is>
          <t>Instagram</t>
        </is>
      </c>
      <c r="D769" s="13" t="inlineStr">
        <is>
          <t>Idea</t>
        </is>
      </c>
      <c r="E769" s="13" t="inlineStr">
        <is>
          <t>Reel</t>
        </is>
      </c>
      <c r="F769" s="14" t="n"/>
      <c r="G769" s="14" t="n"/>
      <c r="H769" s="14" t="n"/>
      <c r="I769" s="13" t="n"/>
      <c r="J769" s="13" t="n"/>
      <c r="K769" s="13" t="n"/>
    </row>
    <row r="770">
      <c r="A770" s="11" t="n">
        <v>768</v>
      </c>
      <c r="B770" s="15" t="n"/>
      <c r="C770" s="16" t="inlineStr">
        <is>
          <t>Instagram</t>
        </is>
      </c>
      <c r="D770" s="16" t="inlineStr">
        <is>
          <t>Idea</t>
        </is>
      </c>
      <c r="E770" s="16" t="inlineStr">
        <is>
          <t>Reel</t>
        </is>
      </c>
      <c r="F770" s="17" t="n"/>
      <c r="G770" s="17" t="n"/>
      <c r="H770" s="17" t="n"/>
      <c r="I770" s="16" t="n"/>
      <c r="J770" s="16" t="n"/>
      <c r="K770" s="16" t="n"/>
    </row>
    <row r="771">
      <c r="A771" s="11" t="n">
        <v>769</v>
      </c>
      <c r="B771" s="12" t="n"/>
      <c r="C771" s="13" t="inlineStr">
        <is>
          <t>Instagram</t>
        </is>
      </c>
      <c r="D771" s="13" t="inlineStr">
        <is>
          <t>Idea</t>
        </is>
      </c>
      <c r="E771" s="13" t="inlineStr">
        <is>
          <t>Reel</t>
        </is>
      </c>
      <c r="F771" s="14" t="n"/>
      <c r="G771" s="14" t="n"/>
      <c r="H771" s="14" t="n"/>
      <c r="I771" s="13" t="n"/>
      <c r="J771" s="13" t="n"/>
      <c r="K771" s="13" t="n"/>
    </row>
    <row r="772">
      <c r="A772" s="11" t="n">
        <v>770</v>
      </c>
      <c r="B772" s="15" t="n"/>
      <c r="C772" s="16" t="inlineStr">
        <is>
          <t>Instagram</t>
        </is>
      </c>
      <c r="D772" s="16" t="inlineStr">
        <is>
          <t>Idea</t>
        </is>
      </c>
      <c r="E772" s="16" t="inlineStr">
        <is>
          <t>Reel</t>
        </is>
      </c>
      <c r="F772" s="17" t="n"/>
      <c r="G772" s="17" t="n"/>
      <c r="H772" s="17" t="n"/>
      <c r="I772" s="16" t="n"/>
      <c r="J772" s="16" t="n"/>
      <c r="K772" s="16" t="n"/>
    </row>
    <row r="773">
      <c r="A773" s="11" t="n">
        <v>771</v>
      </c>
      <c r="B773" s="12" t="n"/>
      <c r="C773" s="13" t="inlineStr">
        <is>
          <t>Instagram</t>
        </is>
      </c>
      <c r="D773" s="13" t="inlineStr">
        <is>
          <t>Idea</t>
        </is>
      </c>
      <c r="E773" s="13" t="inlineStr">
        <is>
          <t>Reel</t>
        </is>
      </c>
      <c r="F773" s="14" t="n"/>
      <c r="G773" s="14" t="n"/>
      <c r="H773" s="14" t="n"/>
      <c r="I773" s="13" t="n"/>
      <c r="J773" s="13" t="n"/>
      <c r="K773" s="13" t="n"/>
    </row>
    <row r="774">
      <c r="A774" s="11" t="n">
        <v>772</v>
      </c>
      <c r="B774" s="15" t="n"/>
      <c r="C774" s="16" t="inlineStr">
        <is>
          <t>Instagram</t>
        </is>
      </c>
      <c r="D774" s="16" t="inlineStr">
        <is>
          <t>Idea</t>
        </is>
      </c>
      <c r="E774" s="16" t="inlineStr">
        <is>
          <t>Reel</t>
        </is>
      </c>
      <c r="F774" s="17" t="n"/>
      <c r="G774" s="17" t="n"/>
      <c r="H774" s="17" t="n"/>
      <c r="I774" s="16" t="n"/>
      <c r="J774" s="16" t="n"/>
      <c r="K774" s="16" t="n"/>
    </row>
    <row r="775">
      <c r="A775" s="11" t="n">
        <v>773</v>
      </c>
      <c r="B775" s="12" t="n"/>
      <c r="C775" s="13" t="inlineStr">
        <is>
          <t>Instagram</t>
        </is>
      </c>
      <c r="D775" s="13" t="inlineStr">
        <is>
          <t>Idea</t>
        </is>
      </c>
      <c r="E775" s="13" t="inlineStr">
        <is>
          <t>Reel</t>
        </is>
      </c>
      <c r="F775" s="14" t="n"/>
      <c r="G775" s="14" t="n"/>
      <c r="H775" s="14" t="n"/>
      <c r="I775" s="13" t="n"/>
      <c r="J775" s="13" t="n"/>
      <c r="K775" s="13" t="n"/>
    </row>
    <row r="776">
      <c r="A776" s="11" t="n">
        <v>774</v>
      </c>
      <c r="B776" s="15" t="n"/>
      <c r="C776" s="16" t="inlineStr">
        <is>
          <t>Instagram</t>
        </is>
      </c>
      <c r="D776" s="16" t="inlineStr">
        <is>
          <t>Idea</t>
        </is>
      </c>
      <c r="E776" s="16" t="inlineStr">
        <is>
          <t>Reel</t>
        </is>
      </c>
      <c r="F776" s="17" t="n"/>
      <c r="G776" s="17" t="n"/>
      <c r="H776" s="17" t="n"/>
      <c r="I776" s="16" t="n"/>
      <c r="J776" s="16" t="n"/>
      <c r="K776" s="16" t="n"/>
    </row>
    <row r="777">
      <c r="A777" s="11" t="n">
        <v>775</v>
      </c>
      <c r="B777" s="12" t="n"/>
      <c r="C777" s="13" t="inlineStr">
        <is>
          <t>Instagram</t>
        </is>
      </c>
      <c r="D777" s="13" t="inlineStr">
        <is>
          <t>Idea</t>
        </is>
      </c>
      <c r="E777" s="13" t="inlineStr">
        <is>
          <t>Reel</t>
        </is>
      </c>
      <c r="F777" s="14" t="n"/>
      <c r="G777" s="14" t="n"/>
      <c r="H777" s="14" t="n"/>
      <c r="I777" s="13" t="n"/>
      <c r="J777" s="13" t="n"/>
      <c r="K777" s="13" t="n"/>
    </row>
    <row r="778">
      <c r="A778" s="11" t="n">
        <v>776</v>
      </c>
      <c r="B778" s="15" t="n"/>
      <c r="C778" s="16" t="inlineStr">
        <is>
          <t>Instagram</t>
        </is>
      </c>
      <c r="D778" s="16" t="inlineStr">
        <is>
          <t>Idea</t>
        </is>
      </c>
      <c r="E778" s="16" t="inlineStr">
        <is>
          <t>Reel</t>
        </is>
      </c>
      <c r="F778" s="17" t="n"/>
      <c r="G778" s="17" t="n"/>
      <c r="H778" s="17" t="n"/>
      <c r="I778" s="16" t="n"/>
      <c r="J778" s="16" t="n"/>
      <c r="K778" s="16" t="n"/>
    </row>
    <row r="779">
      <c r="A779" s="11" t="n">
        <v>777</v>
      </c>
      <c r="B779" s="12" t="n"/>
      <c r="C779" s="13" t="inlineStr">
        <is>
          <t>Instagram</t>
        </is>
      </c>
      <c r="D779" s="13" t="inlineStr">
        <is>
          <t>Idea</t>
        </is>
      </c>
      <c r="E779" s="13" t="inlineStr">
        <is>
          <t>Reel</t>
        </is>
      </c>
      <c r="F779" s="14" t="n"/>
      <c r="G779" s="14" t="n"/>
      <c r="H779" s="14" t="n"/>
      <c r="I779" s="13" t="n"/>
      <c r="J779" s="13" t="n"/>
      <c r="K779" s="13" t="n"/>
    </row>
    <row r="780">
      <c r="A780" s="11" t="n">
        <v>778</v>
      </c>
      <c r="B780" s="15" t="n"/>
      <c r="C780" s="16" t="inlineStr">
        <is>
          <t>Instagram</t>
        </is>
      </c>
      <c r="D780" s="16" t="inlineStr">
        <is>
          <t>Idea</t>
        </is>
      </c>
      <c r="E780" s="16" t="inlineStr">
        <is>
          <t>Reel</t>
        </is>
      </c>
      <c r="F780" s="17" t="n"/>
      <c r="G780" s="17" t="n"/>
      <c r="H780" s="17" t="n"/>
      <c r="I780" s="16" t="n"/>
      <c r="J780" s="16" t="n"/>
      <c r="K780" s="16" t="n"/>
    </row>
    <row r="781">
      <c r="A781" s="11" t="n">
        <v>779</v>
      </c>
      <c r="B781" s="12" t="n"/>
      <c r="C781" s="13" t="inlineStr">
        <is>
          <t>Instagram</t>
        </is>
      </c>
      <c r="D781" s="13" t="inlineStr">
        <is>
          <t>Idea</t>
        </is>
      </c>
      <c r="E781" s="13" t="inlineStr">
        <is>
          <t>Reel</t>
        </is>
      </c>
      <c r="F781" s="14" t="n"/>
      <c r="G781" s="14" t="n"/>
      <c r="H781" s="14" t="n"/>
      <c r="I781" s="13" t="n"/>
      <c r="J781" s="13" t="n"/>
      <c r="K781" s="13" t="n"/>
    </row>
    <row r="782">
      <c r="A782" s="11" t="n">
        <v>780</v>
      </c>
      <c r="B782" s="15" t="n"/>
      <c r="C782" s="16" t="inlineStr">
        <is>
          <t>Instagram</t>
        </is>
      </c>
      <c r="D782" s="16" t="inlineStr">
        <is>
          <t>Idea</t>
        </is>
      </c>
      <c r="E782" s="16" t="inlineStr">
        <is>
          <t>Reel</t>
        </is>
      </c>
      <c r="F782" s="17" t="n"/>
      <c r="G782" s="17" t="n"/>
      <c r="H782" s="17" t="n"/>
      <c r="I782" s="16" t="n"/>
      <c r="J782" s="16" t="n"/>
      <c r="K782" s="16" t="n"/>
    </row>
    <row r="783">
      <c r="A783" s="11" t="n">
        <v>781</v>
      </c>
      <c r="B783" s="12" t="n"/>
      <c r="C783" s="13" t="inlineStr">
        <is>
          <t>Instagram</t>
        </is>
      </c>
      <c r="D783" s="13" t="inlineStr">
        <is>
          <t>Idea</t>
        </is>
      </c>
      <c r="E783" s="13" t="inlineStr">
        <is>
          <t>Reel</t>
        </is>
      </c>
      <c r="F783" s="14" t="n"/>
      <c r="G783" s="14" t="n"/>
      <c r="H783" s="14" t="n"/>
      <c r="I783" s="13" t="n"/>
      <c r="J783" s="13" t="n"/>
      <c r="K783" s="13" t="n"/>
    </row>
    <row r="784">
      <c r="A784" s="11" t="n">
        <v>782</v>
      </c>
      <c r="B784" s="15" t="n"/>
      <c r="C784" s="16" t="inlineStr">
        <is>
          <t>Instagram</t>
        </is>
      </c>
      <c r="D784" s="16" t="inlineStr">
        <is>
          <t>Idea</t>
        </is>
      </c>
      <c r="E784" s="16" t="inlineStr">
        <is>
          <t>Reel</t>
        </is>
      </c>
      <c r="F784" s="17" t="n"/>
      <c r="G784" s="17" t="n"/>
      <c r="H784" s="17" t="n"/>
      <c r="I784" s="16" t="n"/>
      <c r="J784" s="16" t="n"/>
      <c r="K784" s="16" t="n"/>
    </row>
    <row r="785">
      <c r="A785" s="11" t="n">
        <v>783</v>
      </c>
      <c r="B785" s="12" t="n"/>
      <c r="C785" s="13" t="inlineStr">
        <is>
          <t>Instagram</t>
        </is>
      </c>
      <c r="D785" s="13" t="inlineStr">
        <is>
          <t>Idea</t>
        </is>
      </c>
      <c r="E785" s="13" t="inlineStr">
        <is>
          <t>Reel</t>
        </is>
      </c>
      <c r="F785" s="14" t="n"/>
      <c r="G785" s="14" t="n"/>
      <c r="H785" s="14" t="n"/>
      <c r="I785" s="13" t="n"/>
      <c r="J785" s="13" t="n"/>
      <c r="K785" s="13" t="n"/>
    </row>
    <row r="786">
      <c r="A786" s="11" t="n">
        <v>784</v>
      </c>
      <c r="B786" s="15" t="n"/>
      <c r="C786" s="16" t="inlineStr">
        <is>
          <t>Instagram</t>
        </is>
      </c>
      <c r="D786" s="16" t="inlineStr">
        <is>
          <t>Idea</t>
        </is>
      </c>
      <c r="E786" s="16" t="inlineStr">
        <is>
          <t>Reel</t>
        </is>
      </c>
      <c r="F786" s="17" t="n"/>
      <c r="G786" s="17" t="n"/>
      <c r="H786" s="17" t="n"/>
      <c r="I786" s="16" t="n"/>
      <c r="J786" s="16" t="n"/>
      <c r="K786" s="16" t="n"/>
    </row>
    <row r="787">
      <c r="A787" s="11" t="n">
        <v>785</v>
      </c>
      <c r="B787" s="12" t="n"/>
      <c r="C787" s="13" t="inlineStr">
        <is>
          <t>Instagram</t>
        </is>
      </c>
      <c r="D787" s="13" t="inlineStr">
        <is>
          <t>Idea</t>
        </is>
      </c>
      <c r="E787" s="13" t="inlineStr">
        <is>
          <t>Reel</t>
        </is>
      </c>
      <c r="F787" s="14" t="n"/>
      <c r="G787" s="14" t="n"/>
      <c r="H787" s="14" t="n"/>
      <c r="I787" s="13" t="n"/>
      <c r="J787" s="13" t="n"/>
      <c r="K787" s="13" t="n"/>
    </row>
    <row r="788">
      <c r="A788" s="11" t="n">
        <v>786</v>
      </c>
      <c r="B788" s="15" t="n"/>
      <c r="C788" s="16" t="inlineStr">
        <is>
          <t>Instagram</t>
        </is>
      </c>
      <c r="D788" s="16" t="inlineStr">
        <is>
          <t>Idea</t>
        </is>
      </c>
      <c r="E788" s="16" t="inlineStr">
        <is>
          <t>Reel</t>
        </is>
      </c>
      <c r="F788" s="17" t="n"/>
      <c r="G788" s="17" t="n"/>
      <c r="H788" s="17" t="n"/>
      <c r="I788" s="16" t="n"/>
      <c r="J788" s="16" t="n"/>
      <c r="K788" s="16" t="n"/>
    </row>
    <row r="789">
      <c r="A789" s="11" t="n">
        <v>787</v>
      </c>
      <c r="B789" s="12" t="n"/>
      <c r="C789" s="13" t="inlineStr">
        <is>
          <t>Instagram</t>
        </is>
      </c>
      <c r="D789" s="13" t="inlineStr">
        <is>
          <t>Idea</t>
        </is>
      </c>
      <c r="E789" s="13" t="inlineStr">
        <is>
          <t>Reel</t>
        </is>
      </c>
      <c r="F789" s="14" t="n"/>
      <c r="G789" s="14" t="n"/>
      <c r="H789" s="14" t="n"/>
      <c r="I789" s="13" t="n"/>
      <c r="J789" s="13" t="n"/>
      <c r="K789" s="13" t="n"/>
    </row>
    <row r="790">
      <c r="A790" s="11" t="n">
        <v>788</v>
      </c>
      <c r="B790" s="15" t="n"/>
      <c r="C790" s="16" t="inlineStr">
        <is>
          <t>Instagram</t>
        </is>
      </c>
      <c r="D790" s="16" t="inlineStr">
        <is>
          <t>Idea</t>
        </is>
      </c>
      <c r="E790" s="16" t="inlineStr">
        <is>
          <t>Reel</t>
        </is>
      </c>
      <c r="F790" s="17" t="n"/>
      <c r="G790" s="17" t="n"/>
      <c r="H790" s="17" t="n"/>
      <c r="I790" s="16" t="n"/>
      <c r="J790" s="16" t="n"/>
      <c r="K790" s="16" t="n"/>
    </row>
    <row r="791">
      <c r="A791" s="11" t="n">
        <v>789</v>
      </c>
      <c r="B791" s="12" t="n"/>
      <c r="C791" s="13" t="inlineStr">
        <is>
          <t>Instagram</t>
        </is>
      </c>
      <c r="D791" s="13" t="inlineStr">
        <is>
          <t>Idea</t>
        </is>
      </c>
      <c r="E791" s="13" t="inlineStr">
        <is>
          <t>Reel</t>
        </is>
      </c>
      <c r="F791" s="14" t="n"/>
      <c r="G791" s="14" t="n"/>
      <c r="H791" s="14" t="n"/>
      <c r="I791" s="13" t="n"/>
      <c r="J791" s="13" t="n"/>
      <c r="K791" s="13" t="n"/>
    </row>
    <row r="792">
      <c r="A792" s="11" t="n">
        <v>790</v>
      </c>
      <c r="B792" s="15" t="n"/>
      <c r="C792" s="16" t="inlineStr">
        <is>
          <t>Instagram</t>
        </is>
      </c>
      <c r="D792" s="16" t="inlineStr">
        <is>
          <t>Idea</t>
        </is>
      </c>
      <c r="E792" s="16" t="inlineStr">
        <is>
          <t>Reel</t>
        </is>
      </c>
      <c r="F792" s="17" t="n"/>
      <c r="G792" s="17" t="n"/>
      <c r="H792" s="17" t="n"/>
      <c r="I792" s="16" t="n"/>
      <c r="J792" s="16" t="n"/>
      <c r="K792" s="16" t="n"/>
    </row>
    <row r="793">
      <c r="A793" s="11" t="n">
        <v>791</v>
      </c>
      <c r="B793" s="12" t="n"/>
      <c r="C793" s="13" t="inlineStr">
        <is>
          <t>Instagram</t>
        </is>
      </c>
      <c r="D793" s="13" t="inlineStr">
        <is>
          <t>Idea</t>
        </is>
      </c>
      <c r="E793" s="13" t="inlineStr">
        <is>
          <t>Reel</t>
        </is>
      </c>
      <c r="F793" s="14" t="n"/>
      <c r="G793" s="14" t="n"/>
      <c r="H793" s="14" t="n"/>
      <c r="I793" s="13" t="n"/>
      <c r="J793" s="13" t="n"/>
      <c r="K793" s="13" t="n"/>
    </row>
    <row r="794">
      <c r="A794" s="11" t="n">
        <v>792</v>
      </c>
      <c r="B794" s="15" t="n"/>
      <c r="C794" s="16" t="inlineStr">
        <is>
          <t>Instagram</t>
        </is>
      </c>
      <c r="D794" s="16" t="inlineStr">
        <is>
          <t>Idea</t>
        </is>
      </c>
      <c r="E794" s="16" t="inlineStr">
        <is>
          <t>Reel</t>
        </is>
      </c>
      <c r="F794" s="17" t="n"/>
      <c r="G794" s="17" t="n"/>
      <c r="H794" s="17" t="n"/>
      <c r="I794" s="16" t="n"/>
      <c r="J794" s="16" t="n"/>
      <c r="K794" s="16" t="n"/>
    </row>
    <row r="795">
      <c r="A795" s="11" t="n">
        <v>793</v>
      </c>
      <c r="B795" s="12" t="n"/>
      <c r="C795" s="13" t="inlineStr">
        <is>
          <t>Instagram</t>
        </is>
      </c>
      <c r="D795" s="13" t="inlineStr">
        <is>
          <t>Idea</t>
        </is>
      </c>
      <c r="E795" s="13" t="inlineStr">
        <is>
          <t>Reel</t>
        </is>
      </c>
      <c r="F795" s="14" t="n"/>
      <c r="G795" s="14" t="n"/>
      <c r="H795" s="14" t="n"/>
      <c r="I795" s="13" t="n"/>
      <c r="J795" s="13" t="n"/>
      <c r="K795" s="13" t="n"/>
    </row>
    <row r="796">
      <c r="A796" s="11" t="n">
        <v>794</v>
      </c>
      <c r="B796" s="15" t="n"/>
      <c r="C796" s="16" t="inlineStr">
        <is>
          <t>Instagram</t>
        </is>
      </c>
      <c r="D796" s="16" t="inlineStr">
        <is>
          <t>Idea</t>
        </is>
      </c>
      <c r="E796" s="16" t="inlineStr">
        <is>
          <t>Reel</t>
        </is>
      </c>
      <c r="F796" s="17" t="n"/>
      <c r="G796" s="17" t="n"/>
      <c r="H796" s="17" t="n"/>
      <c r="I796" s="16" t="n"/>
      <c r="J796" s="16" t="n"/>
      <c r="K796" s="16" t="n"/>
    </row>
    <row r="797">
      <c r="A797" s="11" t="n">
        <v>795</v>
      </c>
      <c r="B797" s="12" t="n"/>
      <c r="C797" s="13" t="inlineStr">
        <is>
          <t>Instagram</t>
        </is>
      </c>
      <c r="D797" s="13" t="inlineStr">
        <is>
          <t>Idea</t>
        </is>
      </c>
      <c r="E797" s="13" t="inlineStr">
        <is>
          <t>Reel</t>
        </is>
      </c>
      <c r="F797" s="14" t="n"/>
      <c r="G797" s="14" t="n"/>
      <c r="H797" s="14" t="n"/>
      <c r="I797" s="13" t="n"/>
      <c r="J797" s="13" t="n"/>
      <c r="K797" s="13" t="n"/>
    </row>
    <row r="798">
      <c r="A798" s="11" t="n">
        <v>796</v>
      </c>
      <c r="B798" s="15" t="n"/>
      <c r="C798" s="16" t="inlineStr">
        <is>
          <t>Instagram</t>
        </is>
      </c>
      <c r="D798" s="16" t="inlineStr">
        <is>
          <t>Idea</t>
        </is>
      </c>
      <c r="E798" s="16" t="inlineStr">
        <is>
          <t>Reel</t>
        </is>
      </c>
      <c r="F798" s="17" t="n"/>
      <c r="G798" s="17" t="n"/>
      <c r="H798" s="17" t="n"/>
      <c r="I798" s="16" t="n"/>
      <c r="J798" s="16" t="n"/>
      <c r="K798" s="16" t="n"/>
    </row>
    <row r="799">
      <c r="A799" s="11" t="n">
        <v>797</v>
      </c>
      <c r="B799" s="12" t="n"/>
      <c r="C799" s="13" t="inlineStr">
        <is>
          <t>Instagram</t>
        </is>
      </c>
      <c r="D799" s="13" t="inlineStr">
        <is>
          <t>Idea</t>
        </is>
      </c>
      <c r="E799" s="13" t="inlineStr">
        <is>
          <t>Reel</t>
        </is>
      </c>
      <c r="F799" s="14" t="n"/>
      <c r="G799" s="14" t="n"/>
      <c r="H799" s="14" t="n"/>
      <c r="I799" s="13" t="n"/>
      <c r="J799" s="13" t="n"/>
      <c r="K799" s="13" t="n"/>
    </row>
    <row r="800">
      <c r="A800" s="11" t="n">
        <v>798</v>
      </c>
      <c r="B800" s="15" t="n"/>
      <c r="C800" s="16" t="inlineStr">
        <is>
          <t>Instagram</t>
        </is>
      </c>
      <c r="D800" s="16" t="inlineStr">
        <is>
          <t>Idea</t>
        </is>
      </c>
      <c r="E800" s="16" t="inlineStr">
        <is>
          <t>Reel</t>
        </is>
      </c>
      <c r="F800" s="17" t="n"/>
      <c r="G800" s="17" t="n"/>
      <c r="H800" s="17" t="n"/>
      <c r="I800" s="16" t="n"/>
      <c r="J800" s="16" t="n"/>
      <c r="K800" s="16" t="n"/>
    </row>
    <row r="801">
      <c r="A801" s="11" t="n">
        <v>799</v>
      </c>
      <c r="B801" s="12" t="n"/>
      <c r="C801" s="13" t="inlineStr">
        <is>
          <t>Instagram</t>
        </is>
      </c>
      <c r="D801" s="13" t="inlineStr">
        <is>
          <t>Idea</t>
        </is>
      </c>
      <c r="E801" s="13" t="inlineStr">
        <is>
          <t>Reel</t>
        </is>
      </c>
      <c r="F801" s="14" t="n"/>
      <c r="G801" s="14" t="n"/>
      <c r="H801" s="14" t="n"/>
      <c r="I801" s="13" t="n"/>
      <c r="J801" s="13" t="n"/>
      <c r="K801" s="13" t="n"/>
    </row>
    <row r="802">
      <c r="A802" s="11" t="n">
        <v>800</v>
      </c>
      <c r="B802" s="15" t="n"/>
      <c r="C802" s="16" t="inlineStr">
        <is>
          <t>Instagram</t>
        </is>
      </c>
      <c r="D802" s="16" t="inlineStr">
        <is>
          <t>Idea</t>
        </is>
      </c>
      <c r="E802" s="16" t="inlineStr">
        <is>
          <t>Reel</t>
        </is>
      </c>
      <c r="F802" s="17" t="n"/>
      <c r="G802" s="17" t="n"/>
      <c r="H802" s="17" t="n"/>
      <c r="I802" s="16" t="n"/>
      <c r="J802" s="16" t="n"/>
      <c r="K802" s="16" t="n"/>
    </row>
    <row r="803">
      <c r="A803" s="11" t="n">
        <v>801</v>
      </c>
      <c r="B803" s="12" t="n"/>
      <c r="C803" s="13" t="inlineStr">
        <is>
          <t>Instagram</t>
        </is>
      </c>
      <c r="D803" s="13" t="inlineStr">
        <is>
          <t>Idea</t>
        </is>
      </c>
      <c r="E803" s="13" t="inlineStr">
        <is>
          <t>Reel</t>
        </is>
      </c>
      <c r="F803" s="14" t="n"/>
      <c r="G803" s="14" t="n"/>
      <c r="H803" s="14" t="n"/>
      <c r="I803" s="13" t="n"/>
      <c r="J803" s="13" t="n"/>
      <c r="K803" s="13" t="n"/>
    </row>
    <row r="804">
      <c r="A804" s="11" t="n">
        <v>802</v>
      </c>
      <c r="B804" s="15" t="n"/>
      <c r="C804" s="16" t="inlineStr">
        <is>
          <t>Instagram</t>
        </is>
      </c>
      <c r="D804" s="16" t="inlineStr">
        <is>
          <t>Idea</t>
        </is>
      </c>
      <c r="E804" s="16" t="inlineStr">
        <is>
          <t>Reel</t>
        </is>
      </c>
      <c r="F804" s="17" t="n"/>
      <c r="G804" s="17" t="n"/>
      <c r="H804" s="17" t="n"/>
      <c r="I804" s="16" t="n"/>
      <c r="J804" s="16" t="n"/>
      <c r="K804" s="16" t="n"/>
    </row>
    <row r="805">
      <c r="A805" s="11" t="n">
        <v>803</v>
      </c>
      <c r="B805" s="12" t="n"/>
      <c r="C805" s="13" t="inlineStr">
        <is>
          <t>Instagram</t>
        </is>
      </c>
      <c r="D805" s="13" t="inlineStr">
        <is>
          <t>Idea</t>
        </is>
      </c>
      <c r="E805" s="13" t="inlineStr">
        <is>
          <t>Reel</t>
        </is>
      </c>
      <c r="F805" s="14" t="n"/>
      <c r="G805" s="14" t="n"/>
      <c r="H805" s="14" t="n"/>
      <c r="I805" s="13" t="n"/>
      <c r="J805" s="13" t="n"/>
      <c r="K805" s="13" t="n"/>
    </row>
    <row r="806">
      <c r="A806" s="11" t="n">
        <v>804</v>
      </c>
      <c r="B806" s="15" t="n"/>
      <c r="C806" s="16" t="inlineStr">
        <is>
          <t>Instagram</t>
        </is>
      </c>
      <c r="D806" s="16" t="inlineStr">
        <is>
          <t>Idea</t>
        </is>
      </c>
      <c r="E806" s="16" t="inlineStr">
        <is>
          <t>Reel</t>
        </is>
      </c>
      <c r="F806" s="17" t="n"/>
      <c r="G806" s="17" t="n"/>
      <c r="H806" s="17" t="n"/>
      <c r="I806" s="16" t="n"/>
      <c r="J806" s="16" t="n"/>
      <c r="K806" s="16" t="n"/>
    </row>
    <row r="807">
      <c r="A807" s="11" t="n">
        <v>805</v>
      </c>
      <c r="B807" s="12" t="n"/>
      <c r="C807" s="13" t="inlineStr">
        <is>
          <t>Instagram</t>
        </is>
      </c>
      <c r="D807" s="13" t="inlineStr">
        <is>
          <t>Idea</t>
        </is>
      </c>
      <c r="E807" s="13" t="inlineStr">
        <is>
          <t>Reel</t>
        </is>
      </c>
      <c r="F807" s="14" t="n"/>
      <c r="G807" s="14" t="n"/>
      <c r="H807" s="14" t="n"/>
      <c r="I807" s="13" t="n"/>
      <c r="J807" s="13" t="n"/>
      <c r="K807" s="13" t="n"/>
    </row>
    <row r="808">
      <c r="A808" s="11" t="n">
        <v>806</v>
      </c>
      <c r="B808" s="15" t="n"/>
      <c r="C808" s="16" t="inlineStr">
        <is>
          <t>Instagram</t>
        </is>
      </c>
      <c r="D808" s="16" t="inlineStr">
        <is>
          <t>Idea</t>
        </is>
      </c>
      <c r="E808" s="16" t="inlineStr">
        <is>
          <t>Reel</t>
        </is>
      </c>
      <c r="F808" s="17" t="n"/>
      <c r="G808" s="17" t="n"/>
      <c r="H808" s="17" t="n"/>
      <c r="I808" s="16" t="n"/>
      <c r="J808" s="16" t="n"/>
      <c r="K808" s="16" t="n"/>
    </row>
    <row r="809">
      <c r="A809" s="11" t="n">
        <v>807</v>
      </c>
      <c r="B809" s="12" t="n"/>
      <c r="C809" s="13" t="inlineStr">
        <is>
          <t>Instagram</t>
        </is>
      </c>
      <c r="D809" s="13" t="inlineStr">
        <is>
          <t>Idea</t>
        </is>
      </c>
      <c r="E809" s="13" t="inlineStr">
        <is>
          <t>Reel</t>
        </is>
      </c>
      <c r="F809" s="14" t="n"/>
      <c r="G809" s="14" t="n"/>
      <c r="H809" s="14" t="n"/>
      <c r="I809" s="13" t="n"/>
      <c r="J809" s="13" t="n"/>
      <c r="K809" s="13" t="n"/>
    </row>
    <row r="810">
      <c r="A810" s="11" t="n">
        <v>808</v>
      </c>
      <c r="B810" s="15" t="n"/>
      <c r="C810" s="16" t="inlineStr">
        <is>
          <t>Instagram</t>
        </is>
      </c>
      <c r="D810" s="16" t="inlineStr">
        <is>
          <t>Idea</t>
        </is>
      </c>
      <c r="E810" s="16" t="inlineStr">
        <is>
          <t>Reel</t>
        </is>
      </c>
      <c r="F810" s="17" t="n"/>
      <c r="G810" s="17" t="n"/>
      <c r="H810" s="17" t="n"/>
      <c r="I810" s="16" t="n"/>
      <c r="J810" s="16" t="n"/>
      <c r="K810" s="16" t="n"/>
    </row>
    <row r="811">
      <c r="A811" s="11" t="n">
        <v>809</v>
      </c>
      <c r="B811" s="12" t="n"/>
      <c r="C811" s="13" t="inlineStr">
        <is>
          <t>Instagram</t>
        </is>
      </c>
      <c r="D811" s="13" t="inlineStr">
        <is>
          <t>Idea</t>
        </is>
      </c>
      <c r="E811" s="13" t="inlineStr">
        <is>
          <t>Reel</t>
        </is>
      </c>
      <c r="F811" s="14" t="n"/>
      <c r="G811" s="14" t="n"/>
      <c r="H811" s="14" t="n"/>
      <c r="I811" s="13" t="n"/>
      <c r="J811" s="13" t="n"/>
      <c r="K811" s="13" t="n"/>
    </row>
    <row r="812">
      <c r="A812" s="11" t="n">
        <v>810</v>
      </c>
      <c r="B812" s="15" t="n"/>
      <c r="C812" s="16" t="inlineStr">
        <is>
          <t>Instagram</t>
        </is>
      </c>
      <c r="D812" s="16" t="inlineStr">
        <is>
          <t>Idea</t>
        </is>
      </c>
      <c r="E812" s="16" t="inlineStr">
        <is>
          <t>Reel</t>
        </is>
      </c>
      <c r="F812" s="17" t="n"/>
      <c r="G812" s="17" t="n"/>
      <c r="H812" s="17" t="n"/>
      <c r="I812" s="16" t="n"/>
      <c r="J812" s="16" t="n"/>
      <c r="K812" s="16" t="n"/>
    </row>
    <row r="813">
      <c r="A813" s="11" t="n">
        <v>811</v>
      </c>
      <c r="B813" s="12" t="n"/>
      <c r="C813" s="13" t="inlineStr">
        <is>
          <t>Instagram</t>
        </is>
      </c>
      <c r="D813" s="13" t="inlineStr">
        <is>
          <t>Idea</t>
        </is>
      </c>
      <c r="E813" s="13" t="inlineStr">
        <is>
          <t>Reel</t>
        </is>
      </c>
      <c r="F813" s="14" t="n"/>
      <c r="G813" s="14" t="n"/>
      <c r="H813" s="14" t="n"/>
      <c r="I813" s="13" t="n"/>
      <c r="J813" s="13" t="n"/>
      <c r="K813" s="13" t="n"/>
    </row>
    <row r="814">
      <c r="A814" s="11" t="n">
        <v>812</v>
      </c>
      <c r="B814" s="15" t="n"/>
      <c r="C814" s="16" t="inlineStr">
        <is>
          <t>Instagram</t>
        </is>
      </c>
      <c r="D814" s="16" t="inlineStr">
        <is>
          <t>Idea</t>
        </is>
      </c>
      <c r="E814" s="16" t="inlineStr">
        <is>
          <t>Reel</t>
        </is>
      </c>
      <c r="F814" s="17" t="n"/>
      <c r="G814" s="17" t="n"/>
      <c r="H814" s="17" t="n"/>
      <c r="I814" s="16" t="n"/>
      <c r="J814" s="16" t="n"/>
      <c r="K814" s="16" t="n"/>
    </row>
    <row r="815">
      <c r="A815" s="11" t="n">
        <v>813</v>
      </c>
      <c r="B815" s="12" t="n"/>
      <c r="C815" s="13" t="inlineStr">
        <is>
          <t>Instagram</t>
        </is>
      </c>
      <c r="D815" s="13" t="inlineStr">
        <is>
          <t>Idea</t>
        </is>
      </c>
      <c r="E815" s="13" t="inlineStr">
        <is>
          <t>Reel</t>
        </is>
      </c>
      <c r="F815" s="14" t="n"/>
      <c r="G815" s="14" t="n"/>
      <c r="H815" s="14" t="n"/>
      <c r="I815" s="13" t="n"/>
      <c r="J815" s="13" t="n"/>
      <c r="K815" s="13" t="n"/>
    </row>
    <row r="816">
      <c r="A816" s="11" t="n">
        <v>814</v>
      </c>
      <c r="B816" s="15" t="n"/>
      <c r="C816" s="16" t="inlineStr">
        <is>
          <t>Instagram</t>
        </is>
      </c>
      <c r="D816" s="16" t="inlineStr">
        <is>
          <t>Idea</t>
        </is>
      </c>
      <c r="E816" s="16" t="inlineStr">
        <is>
          <t>Reel</t>
        </is>
      </c>
      <c r="F816" s="17" t="n"/>
      <c r="G816" s="17" t="n"/>
      <c r="H816" s="17" t="n"/>
      <c r="I816" s="16" t="n"/>
      <c r="J816" s="16" t="n"/>
      <c r="K816" s="16" t="n"/>
    </row>
    <row r="817">
      <c r="A817" s="11" t="n">
        <v>815</v>
      </c>
      <c r="B817" s="12" t="n"/>
      <c r="C817" s="13" t="inlineStr">
        <is>
          <t>Instagram</t>
        </is>
      </c>
      <c r="D817" s="13" t="inlineStr">
        <is>
          <t>Idea</t>
        </is>
      </c>
      <c r="E817" s="13" t="inlineStr">
        <is>
          <t>Reel</t>
        </is>
      </c>
      <c r="F817" s="14" t="n"/>
      <c r="G817" s="14" t="n"/>
      <c r="H817" s="14" t="n"/>
      <c r="I817" s="13" t="n"/>
      <c r="J817" s="13" t="n"/>
      <c r="K817" s="13" t="n"/>
    </row>
    <row r="818">
      <c r="A818" s="11" t="n">
        <v>816</v>
      </c>
      <c r="B818" s="15" t="n"/>
      <c r="C818" s="16" t="inlineStr">
        <is>
          <t>Instagram</t>
        </is>
      </c>
      <c r="D818" s="16" t="inlineStr">
        <is>
          <t>Idea</t>
        </is>
      </c>
      <c r="E818" s="16" t="inlineStr">
        <is>
          <t>Reel</t>
        </is>
      </c>
      <c r="F818" s="17" t="n"/>
      <c r="G818" s="17" t="n"/>
      <c r="H818" s="17" t="n"/>
      <c r="I818" s="16" t="n"/>
      <c r="J818" s="16" t="n"/>
      <c r="K818" s="16" t="n"/>
    </row>
    <row r="819">
      <c r="A819" s="11" t="n">
        <v>817</v>
      </c>
      <c r="B819" s="12" t="n"/>
      <c r="C819" s="13" t="inlineStr">
        <is>
          <t>Instagram</t>
        </is>
      </c>
      <c r="D819" s="13" t="inlineStr">
        <is>
          <t>Idea</t>
        </is>
      </c>
      <c r="E819" s="13" t="inlineStr">
        <is>
          <t>Reel</t>
        </is>
      </c>
      <c r="F819" s="14" t="n"/>
      <c r="G819" s="14" t="n"/>
      <c r="H819" s="14" t="n"/>
      <c r="I819" s="13" t="n"/>
      <c r="J819" s="13" t="n"/>
      <c r="K819" s="13" t="n"/>
    </row>
    <row r="820">
      <c r="A820" s="11" t="n">
        <v>818</v>
      </c>
      <c r="B820" s="15" t="n"/>
      <c r="C820" s="16" t="inlineStr">
        <is>
          <t>Instagram</t>
        </is>
      </c>
      <c r="D820" s="16" t="inlineStr">
        <is>
          <t>Idea</t>
        </is>
      </c>
      <c r="E820" s="16" t="inlineStr">
        <is>
          <t>Reel</t>
        </is>
      </c>
      <c r="F820" s="17" t="n"/>
      <c r="G820" s="17" t="n"/>
      <c r="H820" s="17" t="n"/>
      <c r="I820" s="16" t="n"/>
      <c r="J820" s="16" t="n"/>
      <c r="K820" s="16" t="n"/>
    </row>
    <row r="821">
      <c r="A821" s="11" t="n">
        <v>819</v>
      </c>
      <c r="B821" s="12" t="n"/>
      <c r="C821" s="13" t="inlineStr">
        <is>
          <t>Instagram</t>
        </is>
      </c>
      <c r="D821" s="13" t="inlineStr">
        <is>
          <t>Idea</t>
        </is>
      </c>
      <c r="E821" s="13" t="inlineStr">
        <is>
          <t>Reel</t>
        </is>
      </c>
      <c r="F821" s="14" t="n"/>
      <c r="G821" s="14" t="n"/>
      <c r="H821" s="14" t="n"/>
      <c r="I821" s="13" t="n"/>
      <c r="J821" s="13" t="n"/>
      <c r="K821" s="13" t="n"/>
    </row>
    <row r="822">
      <c r="A822" s="11" t="n">
        <v>820</v>
      </c>
      <c r="B822" s="15" t="n"/>
      <c r="C822" s="16" t="inlineStr">
        <is>
          <t>Instagram</t>
        </is>
      </c>
      <c r="D822" s="16" t="inlineStr">
        <is>
          <t>Idea</t>
        </is>
      </c>
      <c r="E822" s="16" t="inlineStr">
        <is>
          <t>Reel</t>
        </is>
      </c>
      <c r="F822" s="17" t="n"/>
      <c r="G822" s="17" t="n"/>
      <c r="H822" s="17" t="n"/>
      <c r="I822" s="16" t="n"/>
      <c r="J822" s="16" t="n"/>
      <c r="K822" s="16" t="n"/>
    </row>
    <row r="823">
      <c r="A823" s="11" t="n">
        <v>821</v>
      </c>
      <c r="B823" s="12" t="n"/>
      <c r="C823" s="13" t="inlineStr">
        <is>
          <t>Instagram</t>
        </is>
      </c>
      <c r="D823" s="13" t="inlineStr">
        <is>
          <t>Idea</t>
        </is>
      </c>
      <c r="E823" s="13" t="inlineStr">
        <is>
          <t>Reel</t>
        </is>
      </c>
      <c r="F823" s="14" t="n"/>
      <c r="G823" s="14" t="n"/>
      <c r="H823" s="14" t="n"/>
      <c r="I823" s="13" t="n"/>
      <c r="J823" s="13" t="n"/>
      <c r="K823" s="13" t="n"/>
    </row>
    <row r="824">
      <c r="A824" s="11" t="n">
        <v>822</v>
      </c>
      <c r="B824" s="15" t="n"/>
      <c r="C824" s="16" t="inlineStr">
        <is>
          <t>Instagram</t>
        </is>
      </c>
      <c r="D824" s="16" t="inlineStr">
        <is>
          <t>Idea</t>
        </is>
      </c>
      <c r="E824" s="16" t="inlineStr">
        <is>
          <t>Reel</t>
        </is>
      </c>
      <c r="F824" s="17" t="n"/>
      <c r="G824" s="17" t="n"/>
      <c r="H824" s="17" t="n"/>
      <c r="I824" s="16" t="n"/>
      <c r="J824" s="16" t="n"/>
      <c r="K824" s="16" t="n"/>
    </row>
    <row r="825">
      <c r="A825" s="11" t="n">
        <v>823</v>
      </c>
      <c r="B825" s="12" t="n"/>
      <c r="C825" s="13" t="inlineStr">
        <is>
          <t>Instagram</t>
        </is>
      </c>
      <c r="D825" s="13" t="inlineStr">
        <is>
          <t>Idea</t>
        </is>
      </c>
      <c r="E825" s="13" t="inlineStr">
        <is>
          <t>Reel</t>
        </is>
      </c>
      <c r="F825" s="14" t="n"/>
      <c r="G825" s="14" t="n"/>
      <c r="H825" s="14" t="n"/>
      <c r="I825" s="13" t="n"/>
      <c r="J825" s="13" t="n"/>
      <c r="K825" s="13" t="n"/>
    </row>
    <row r="826">
      <c r="A826" s="11" t="n">
        <v>824</v>
      </c>
      <c r="B826" s="15" t="n"/>
      <c r="C826" s="16" t="inlineStr">
        <is>
          <t>Instagram</t>
        </is>
      </c>
      <c r="D826" s="16" t="inlineStr">
        <is>
          <t>Idea</t>
        </is>
      </c>
      <c r="E826" s="16" t="inlineStr">
        <is>
          <t>Reel</t>
        </is>
      </c>
      <c r="F826" s="17" t="n"/>
      <c r="G826" s="17" t="n"/>
      <c r="H826" s="17" t="n"/>
      <c r="I826" s="16" t="n"/>
      <c r="J826" s="16" t="n"/>
      <c r="K826" s="16" t="n"/>
    </row>
    <row r="827">
      <c r="A827" s="11" t="n">
        <v>825</v>
      </c>
      <c r="B827" s="12" t="n"/>
      <c r="C827" s="13" t="inlineStr">
        <is>
          <t>Instagram</t>
        </is>
      </c>
      <c r="D827" s="13" t="inlineStr">
        <is>
          <t>Idea</t>
        </is>
      </c>
      <c r="E827" s="13" t="inlineStr">
        <is>
          <t>Reel</t>
        </is>
      </c>
      <c r="F827" s="14" t="n"/>
      <c r="G827" s="14" t="n"/>
      <c r="H827" s="14" t="n"/>
      <c r="I827" s="13" t="n"/>
      <c r="J827" s="13" t="n"/>
      <c r="K827" s="13" t="n"/>
    </row>
    <row r="828">
      <c r="A828" s="11" t="n">
        <v>826</v>
      </c>
      <c r="B828" s="15" t="n"/>
      <c r="C828" s="16" t="inlineStr">
        <is>
          <t>Instagram</t>
        </is>
      </c>
      <c r="D828" s="16" t="inlineStr">
        <is>
          <t>Idea</t>
        </is>
      </c>
      <c r="E828" s="16" t="inlineStr">
        <is>
          <t>Reel</t>
        </is>
      </c>
      <c r="F828" s="17" t="n"/>
      <c r="G828" s="17" t="n"/>
      <c r="H828" s="17" t="n"/>
      <c r="I828" s="16" t="n"/>
      <c r="J828" s="16" t="n"/>
      <c r="K828" s="16" t="n"/>
    </row>
    <row r="829">
      <c r="A829" s="11" t="n">
        <v>827</v>
      </c>
      <c r="B829" s="12" t="n"/>
      <c r="C829" s="13" t="inlineStr">
        <is>
          <t>Instagram</t>
        </is>
      </c>
      <c r="D829" s="13" t="inlineStr">
        <is>
          <t>Idea</t>
        </is>
      </c>
      <c r="E829" s="13" t="inlineStr">
        <is>
          <t>Reel</t>
        </is>
      </c>
      <c r="F829" s="14" t="n"/>
      <c r="G829" s="14" t="n"/>
      <c r="H829" s="14" t="n"/>
      <c r="I829" s="13" t="n"/>
      <c r="J829" s="13" t="n"/>
      <c r="K829" s="13" t="n"/>
    </row>
    <row r="830">
      <c r="A830" s="11" t="n">
        <v>828</v>
      </c>
      <c r="B830" s="15" t="n"/>
      <c r="C830" s="16" t="inlineStr">
        <is>
          <t>Instagram</t>
        </is>
      </c>
      <c r="D830" s="16" t="inlineStr">
        <is>
          <t>Idea</t>
        </is>
      </c>
      <c r="E830" s="16" t="inlineStr">
        <is>
          <t>Reel</t>
        </is>
      </c>
      <c r="F830" s="17" t="n"/>
      <c r="G830" s="17" t="n"/>
      <c r="H830" s="17" t="n"/>
      <c r="I830" s="16" t="n"/>
      <c r="J830" s="16" t="n"/>
      <c r="K830" s="16" t="n"/>
    </row>
    <row r="831">
      <c r="A831" s="11" t="n">
        <v>829</v>
      </c>
      <c r="B831" s="12" t="n"/>
      <c r="C831" s="13" t="inlineStr">
        <is>
          <t>Instagram</t>
        </is>
      </c>
      <c r="D831" s="13" t="inlineStr">
        <is>
          <t>Idea</t>
        </is>
      </c>
      <c r="E831" s="13" t="inlineStr">
        <is>
          <t>Reel</t>
        </is>
      </c>
      <c r="F831" s="14" t="n"/>
      <c r="G831" s="14" t="n"/>
      <c r="H831" s="14" t="n"/>
      <c r="I831" s="13" t="n"/>
      <c r="J831" s="13" t="n"/>
      <c r="K831" s="13" t="n"/>
    </row>
    <row r="832">
      <c r="A832" s="11" t="n">
        <v>830</v>
      </c>
      <c r="B832" s="15" t="n"/>
      <c r="C832" s="16" t="inlineStr">
        <is>
          <t>Instagram</t>
        </is>
      </c>
      <c r="D832" s="16" t="inlineStr">
        <is>
          <t>Idea</t>
        </is>
      </c>
      <c r="E832" s="16" t="inlineStr">
        <is>
          <t>Reel</t>
        </is>
      </c>
      <c r="F832" s="17" t="n"/>
      <c r="G832" s="17" t="n"/>
      <c r="H832" s="17" t="n"/>
      <c r="I832" s="16" t="n"/>
      <c r="J832" s="16" t="n"/>
      <c r="K832" s="16" t="n"/>
    </row>
    <row r="833">
      <c r="A833" s="11" t="n">
        <v>831</v>
      </c>
      <c r="B833" s="12" t="n"/>
      <c r="C833" s="13" t="inlineStr">
        <is>
          <t>Instagram</t>
        </is>
      </c>
      <c r="D833" s="13" t="inlineStr">
        <is>
          <t>Idea</t>
        </is>
      </c>
      <c r="E833" s="13" t="inlineStr">
        <is>
          <t>Reel</t>
        </is>
      </c>
      <c r="F833" s="14" t="n"/>
      <c r="G833" s="14" t="n"/>
      <c r="H833" s="14" t="n"/>
      <c r="I833" s="13" t="n"/>
      <c r="J833" s="13" t="n"/>
      <c r="K833" s="13" t="n"/>
    </row>
    <row r="834">
      <c r="A834" s="11" t="n">
        <v>832</v>
      </c>
      <c r="B834" s="15" t="n"/>
      <c r="C834" s="16" t="inlineStr">
        <is>
          <t>Instagram</t>
        </is>
      </c>
      <c r="D834" s="16" t="inlineStr">
        <is>
          <t>Idea</t>
        </is>
      </c>
      <c r="E834" s="16" t="inlineStr">
        <is>
          <t>Reel</t>
        </is>
      </c>
      <c r="F834" s="17" t="n"/>
      <c r="G834" s="17" t="n"/>
      <c r="H834" s="17" t="n"/>
      <c r="I834" s="16" t="n"/>
      <c r="J834" s="16" t="n"/>
      <c r="K834" s="16" t="n"/>
    </row>
    <row r="835">
      <c r="A835" s="11" t="n">
        <v>833</v>
      </c>
      <c r="B835" s="12" t="n"/>
      <c r="C835" s="13" t="inlineStr">
        <is>
          <t>Instagram</t>
        </is>
      </c>
      <c r="D835" s="13" t="inlineStr">
        <is>
          <t>Idea</t>
        </is>
      </c>
      <c r="E835" s="13" t="inlineStr">
        <is>
          <t>Reel</t>
        </is>
      </c>
      <c r="F835" s="14" t="n"/>
      <c r="G835" s="14" t="n"/>
      <c r="H835" s="14" t="n"/>
      <c r="I835" s="13" t="n"/>
      <c r="J835" s="13" t="n"/>
      <c r="K835" s="13" t="n"/>
    </row>
    <row r="836">
      <c r="A836" s="11" t="n">
        <v>834</v>
      </c>
      <c r="B836" s="15" t="n"/>
      <c r="C836" s="16" t="inlineStr">
        <is>
          <t>Instagram</t>
        </is>
      </c>
      <c r="D836" s="16" t="inlineStr">
        <is>
          <t>Idea</t>
        </is>
      </c>
      <c r="E836" s="16" t="inlineStr">
        <is>
          <t>Reel</t>
        </is>
      </c>
      <c r="F836" s="17" t="n"/>
      <c r="G836" s="17" t="n"/>
      <c r="H836" s="17" t="n"/>
      <c r="I836" s="16" t="n"/>
      <c r="J836" s="16" t="n"/>
      <c r="K836" s="16" t="n"/>
    </row>
    <row r="837">
      <c r="A837" s="11" t="n">
        <v>835</v>
      </c>
      <c r="B837" s="12" t="n"/>
      <c r="C837" s="13" t="inlineStr">
        <is>
          <t>Instagram</t>
        </is>
      </c>
      <c r="D837" s="13" t="inlineStr">
        <is>
          <t>Idea</t>
        </is>
      </c>
      <c r="E837" s="13" t="inlineStr">
        <is>
          <t>Reel</t>
        </is>
      </c>
      <c r="F837" s="14" t="n"/>
      <c r="G837" s="14" t="n"/>
      <c r="H837" s="14" t="n"/>
      <c r="I837" s="13" t="n"/>
      <c r="J837" s="13" t="n"/>
      <c r="K837" s="13" t="n"/>
    </row>
    <row r="838">
      <c r="A838" s="11" t="n">
        <v>836</v>
      </c>
      <c r="B838" s="15" t="n"/>
      <c r="C838" s="16" t="inlineStr">
        <is>
          <t>Instagram</t>
        </is>
      </c>
      <c r="D838" s="16" t="inlineStr">
        <is>
          <t>Idea</t>
        </is>
      </c>
      <c r="E838" s="16" t="inlineStr">
        <is>
          <t>Reel</t>
        </is>
      </c>
      <c r="F838" s="17" t="n"/>
      <c r="G838" s="17" t="n"/>
      <c r="H838" s="17" t="n"/>
      <c r="I838" s="16" t="n"/>
      <c r="J838" s="16" t="n"/>
      <c r="K838" s="16" t="n"/>
    </row>
    <row r="839">
      <c r="A839" s="11" t="n">
        <v>837</v>
      </c>
      <c r="B839" s="12" t="n"/>
      <c r="C839" s="13" t="inlineStr">
        <is>
          <t>Instagram</t>
        </is>
      </c>
      <c r="D839" s="13" t="inlineStr">
        <is>
          <t>Idea</t>
        </is>
      </c>
      <c r="E839" s="13" t="inlineStr">
        <is>
          <t>Reel</t>
        </is>
      </c>
      <c r="F839" s="14" t="n"/>
      <c r="G839" s="14" t="n"/>
      <c r="H839" s="14" t="n"/>
      <c r="I839" s="13" t="n"/>
      <c r="J839" s="13" t="n"/>
      <c r="K839" s="13" t="n"/>
    </row>
    <row r="840">
      <c r="A840" s="11" t="n">
        <v>838</v>
      </c>
      <c r="B840" s="15" t="n"/>
      <c r="C840" s="16" t="inlineStr">
        <is>
          <t>Instagram</t>
        </is>
      </c>
      <c r="D840" s="16" t="inlineStr">
        <is>
          <t>Idea</t>
        </is>
      </c>
      <c r="E840" s="16" t="inlineStr">
        <is>
          <t>Reel</t>
        </is>
      </c>
      <c r="F840" s="17" t="n"/>
      <c r="G840" s="17" t="n"/>
      <c r="H840" s="17" t="n"/>
      <c r="I840" s="16" t="n"/>
      <c r="J840" s="16" t="n"/>
      <c r="K840" s="16" t="n"/>
    </row>
    <row r="841">
      <c r="A841" s="11" t="n">
        <v>839</v>
      </c>
      <c r="B841" s="12" t="n"/>
      <c r="C841" s="13" t="inlineStr">
        <is>
          <t>Instagram</t>
        </is>
      </c>
      <c r="D841" s="13" t="inlineStr">
        <is>
          <t>Idea</t>
        </is>
      </c>
      <c r="E841" s="13" t="inlineStr">
        <is>
          <t>Reel</t>
        </is>
      </c>
      <c r="F841" s="14" t="n"/>
      <c r="G841" s="14" t="n"/>
      <c r="H841" s="14" t="n"/>
      <c r="I841" s="13" t="n"/>
      <c r="J841" s="13" t="n"/>
      <c r="K841" s="13" t="n"/>
    </row>
    <row r="842">
      <c r="A842" s="11" t="n">
        <v>840</v>
      </c>
      <c r="B842" s="15" t="n"/>
      <c r="C842" s="16" t="inlineStr">
        <is>
          <t>Instagram</t>
        </is>
      </c>
      <c r="D842" s="16" t="inlineStr">
        <is>
          <t>Idea</t>
        </is>
      </c>
      <c r="E842" s="16" t="inlineStr">
        <is>
          <t>Reel</t>
        </is>
      </c>
      <c r="F842" s="17" t="n"/>
      <c r="G842" s="17" t="n"/>
      <c r="H842" s="17" t="n"/>
      <c r="I842" s="16" t="n"/>
      <c r="J842" s="16" t="n"/>
      <c r="K842" s="16" t="n"/>
    </row>
    <row r="843">
      <c r="A843" s="11" t="n">
        <v>841</v>
      </c>
      <c r="B843" s="12" t="n"/>
      <c r="C843" s="13" t="inlineStr">
        <is>
          <t>Instagram</t>
        </is>
      </c>
      <c r="D843" s="13" t="inlineStr">
        <is>
          <t>Idea</t>
        </is>
      </c>
      <c r="E843" s="13" t="inlineStr">
        <is>
          <t>Reel</t>
        </is>
      </c>
      <c r="F843" s="14" t="n"/>
      <c r="G843" s="14" t="n"/>
      <c r="H843" s="14" t="n"/>
      <c r="I843" s="13" t="n"/>
      <c r="J843" s="13" t="n"/>
      <c r="K843" s="13" t="n"/>
    </row>
    <row r="844">
      <c r="A844" s="11" t="n">
        <v>842</v>
      </c>
      <c r="B844" s="15" t="n"/>
      <c r="C844" s="16" t="inlineStr">
        <is>
          <t>Instagram</t>
        </is>
      </c>
      <c r="D844" s="16" t="inlineStr">
        <is>
          <t>Idea</t>
        </is>
      </c>
      <c r="E844" s="16" t="inlineStr">
        <is>
          <t>Reel</t>
        </is>
      </c>
      <c r="F844" s="17" t="n"/>
      <c r="G844" s="17" t="n"/>
      <c r="H844" s="17" t="n"/>
      <c r="I844" s="16" t="n"/>
      <c r="J844" s="16" t="n"/>
      <c r="K844" s="16" t="n"/>
    </row>
    <row r="845">
      <c r="A845" s="11" t="n">
        <v>843</v>
      </c>
      <c r="B845" s="12" t="n"/>
      <c r="C845" s="13" t="inlineStr">
        <is>
          <t>Instagram</t>
        </is>
      </c>
      <c r="D845" s="13" t="inlineStr">
        <is>
          <t>Idea</t>
        </is>
      </c>
      <c r="E845" s="13" t="inlineStr">
        <is>
          <t>Reel</t>
        </is>
      </c>
      <c r="F845" s="14" t="n"/>
      <c r="G845" s="14" t="n"/>
      <c r="H845" s="14" t="n"/>
      <c r="I845" s="13" t="n"/>
      <c r="J845" s="13" t="n"/>
      <c r="K845" s="13" t="n"/>
    </row>
    <row r="846">
      <c r="A846" s="11" t="n">
        <v>844</v>
      </c>
      <c r="B846" s="15" t="n"/>
      <c r="C846" s="16" t="inlineStr">
        <is>
          <t>Instagram</t>
        </is>
      </c>
      <c r="D846" s="16" t="inlineStr">
        <is>
          <t>Idea</t>
        </is>
      </c>
      <c r="E846" s="16" t="inlineStr">
        <is>
          <t>Reel</t>
        </is>
      </c>
      <c r="F846" s="17" t="n"/>
      <c r="G846" s="17" t="n"/>
      <c r="H846" s="17" t="n"/>
      <c r="I846" s="16" t="n"/>
      <c r="J846" s="16" t="n"/>
      <c r="K846" s="16" t="n"/>
    </row>
    <row r="847">
      <c r="A847" s="11" t="n">
        <v>845</v>
      </c>
      <c r="B847" s="12" t="n"/>
      <c r="C847" s="13" t="inlineStr">
        <is>
          <t>Instagram</t>
        </is>
      </c>
      <c r="D847" s="13" t="inlineStr">
        <is>
          <t>Idea</t>
        </is>
      </c>
      <c r="E847" s="13" t="inlineStr">
        <is>
          <t>Reel</t>
        </is>
      </c>
      <c r="F847" s="14" t="n"/>
      <c r="G847" s="14" t="n"/>
      <c r="H847" s="14" t="n"/>
      <c r="I847" s="13" t="n"/>
      <c r="J847" s="13" t="n"/>
      <c r="K847" s="13" t="n"/>
    </row>
    <row r="848">
      <c r="A848" s="11" t="n">
        <v>846</v>
      </c>
      <c r="B848" s="15" t="n"/>
      <c r="C848" s="16" t="inlineStr">
        <is>
          <t>Instagram</t>
        </is>
      </c>
      <c r="D848" s="16" t="inlineStr">
        <is>
          <t>Idea</t>
        </is>
      </c>
      <c r="E848" s="16" t="inlineStr">
        <is>
          <t>Reel</t>
        </is>
      </c>
      <c r="F848" s="17" t="n"/>
      <c r="G848" s="17" t="n"/>
      <c r="H848" s="17" t="n"/>
      <c r="I848" s="16" t="n"/>
      <c r="J848" s="16" t="n"/>
      <c r="K848" s="16" t="n"/>
    </row>
    <row r="849">
      <c r="A849" s="11" t="n">
        <v>847</v>
      </c>
      <c r="B849" s="12" t="n"/>
      <c r="C849" s="13" t="inlineStr">
        <is>
          <t>Instagram</t>
        </is>
      </c>
      <c r="D849" s="13" t="inlineStr">
        <is>
          <t>Idea</t>
        </is>
      </c>
      <c r="E849" s="13" t="inlineStr">
        <is>
          <t>Reel</t>
        </is>
      </c>
      <c r="F849" s="14" t="n"/>
      <c r="G849" s="14" t="n"/>
      <c r="H849" s="14" t="n"/>
      <c r="I849" s="13" t="n"/>
      <c r="J849" s="13" t="n"/>
      <c r="K849" s="13" t="n"/>
    </row>
    <row r="850">
      <c r="A850" s="11" t="n">
        <v>848</v>
      </c>
      <c r="B850" s="15" t="n"/>
      <c r="C850" s="16" t="inlineStr">
        <is>
          <t>Instagram</t>
        </is>
      </c>
      <c r="D850" s="16" t="inlineStr">
        <is>
          <t>Idea</t>
        </is>
      </c>
      <c r="E850" s="16" t="inlineStr">
        <is>
          <t>Reel</t>
        </is>
      </c>
      <c r="F850" s="17" t="n"/>
      <c r="G850" s="17" t="n"/>
      <c r="H850" s="17" t="n"/>
      <c r="I850" s="16" t="n"/>
      <c r="J850" s="16" t="n"/>
      <c r="K850" s="16" t="n"/>
    </row>
    <row r="851">
      <c r="A851" s="11" t="n">
        <v>849</v>
      </c>
      <c r="B851" s="12" t="n"/>
      <c r="C851" s="13" t="inlineStr">
        <is>
          <t>Instagram</t>
        </is>
      </c>
      <c r="D851" s="13" t="inlineStr">
        <is>
          <t>Idea</t>
        </is>
      </c>
      <c r="E851" s="13" t="inlineStr">
        <is>
          <t>Reel</t>
        </is>
      </c>
      <c r="F851" s="14" t="n"/>
      <c r="G851" s="14" t="n"/>
      <c r="H851" s="14" t="n"/>
      <c r="I851" s="13" t="n"/>
      <c r="J851" s="13" t="n"/>
      <c r="K851" s="13" t="n"/>
    </row>
    <row r="852">
      <c r="A852" s="11" t="n">
        <v>850</v>
      </c>
      <c r="B852" s="15" t="n"/>
      <c r="C852" s="16" t="inlineStr">
        <is>
          <t>Instagram</t>
        </is>
      </c>
      <c r="D852" s="16" t="inlineStr">
        <is>
          <t>Idea</t>
        </is>
      </c>
      <c r="E852" s="16" t="inlineStr">
        <is>
          <t>Reel</t>
        </is>
      </c>
      <c r="F852" s="17" t="n"/>
      <c r="G852" s="17" t="n"/>
      <c r="H852" s="17" t="n"/>
      <c r="I852" s="16" t="n"/>
      <c r="J852" s="16" t="n"/>
      <c r="K852" s="16" t="n"/>
    </row>
    <row r="853">
      <c r="A853" s="11" t="n">
        <v>851</v>
      </c>
      <c r="B853" s="12" t="n"/>
      <c r="C853" s="13" t="inlineStr">
        <is>
          <t>Instagram</t>
        </is>
      </c>
      <c r="D853" s="13" t="inlineStr">
        <is>
          <t>Idea</t>
        </is>
      </c>
      <c r="E853" s="13" t="inlineStr">
        <is>
          <t>Reel</t>
        </is>
      </c>
      <c r="F853" s="14" t="n"/>
      <c r="G853" s="14" t="n"/>
      <c r="H853" s="14" t="n"/>
      <c r="I853" s="13" t="n"/>
      <c r="J853" s="13" t="n"/>
      <c r="K853" s="13" t="n"/>
    </row>
    <row r="854">
      <c r="A854" s="11" t="n">
        <v>852</v>
      </c>
      <c r="B854" s="15" t="n"/>
      <c r="C854" s="16" t="inlineStr">
        <is>
          <t>Instagram</t>
        </is>
      </c>
      <c r="D854" s="16" t="inlineStr">
        <is>
          <t>Idea</t>
        </is>
      </c>
      <c r="E854" s="16" t="inlineStr">
        <is>
          <t>Reel</t>
        </is>
      </c>
      <c r="F854" s="17" t="n"/>
      <c r="G854" s="17" t="n"/>
      <c r="H854" s="17" t="n"/>
      <c r="I854" s="16" t="n"/>
      <c r="J854" s="16" t="n"/>
      <c r="K854" s="16" t="n"/>
    </row>
    <row r="855">
      <c r="A855" s="11" t="n">
        <v>853</v>
      </c>
      <c r="B855" s="12" t="n"/>
      <c r="C855" s="13" t="inlineStr">
        <is>
          <t>Instagram</t>
        </is>
      </c>
      <c r="D855" s="13" t="inlineStr">
        <is>
          <t>Idea</t>
        </is>
      </c>
      <c r="E855" s="13" t="inlineStr">
        <is>
          <t>Reel</t>
        </is>
      </c>
      <c r="F855" s="14" t="n"/>
      <c r="G855" s="14" t="n"/>
      <c r="H855" s="14" t="n"/>
      <c r="I855" s="13" t="n"/>
      <c r="J855" s="13" t="n"/>
      <c r="K855" s="13" t="n"/>
    </row>
    <row r="856">
      <c r="A856" s="11" t="n">
        <v>854</v>
      </c>
      <c r="B856" s="15" t="n"/>
      <c r="C856" s="16" t="inlineStr">
        <is>
          <t>Instagram</t>
        </is>
      </c>
      <c r="D856" s="16" t="inlineStr">
        <is>
          <t>Idea</t>
        </is>
      </c>
      <c r="E856" s="16" t="inlineStr">
        <is>
          <t>Reel</t>
        </is>
      </c>
      <c r="F856" s="17" t="n"/>
      <c r="G856" s="17" t="n"/>
      <c r="H856" s="17" t="n"/>
      <c r="I856" s="16" t="n"/>
      <c r="J856" s="16" t="n"/>
      <c r="K856" s="16" t="n"/>
    </row>
    <row r="857">
      <c r="A857" s="11" t="n">
        <v>855</v>
      </c>
      <c r="B857" s="12" t="n"/>
      <c r="C857" s="13" t="inlineStr">
        <is>
          <t>Instagram</t>
        </is>
      </c>
      <c r="D857" s="13" t="inlineStr">
        <is>
          <t>Idea</t>
        </is>
      </c>
      <c r="E857" s="13" t="inlineStr">
        <is>
          <t>Reel</t>
        </is>
      </c>
      <c r="F857" s="14" t="n"/>
      <c r="G857" s="14" t="n"/>
      <c r="H857" s="14" t="n"/>
      <c r="I857" s="13" t="n"/>
      <c r="J857" s="13" t="n"/>
      <c r="K857" s="13" t="n"/>
    </row>
    <row r="858">
      <c r="A858" s="11" t="n">
        <v>856</v>
      </c>
      <c r="B858" s="15" t="n"/>
      <c r="C858" s="16" t="inlineStr">
        <is>
          <t>Instagram</t>
        </is>
      </c>
      <c r="D858" s="16" t="inlineStr">
        <is>
          <t>Idea</t>
        </is>
      </c>
      <c r="E858" s="16" t="inlineStr">
        <is>
          <t>Reel</t>
        </is>
      </c>
      <c r="F858" s="17" t="n"/>
      <c r="G858" s="17" t="n"/>
      <c r="H858" s="17" t="n"/>
      <c r="I858" s="16" t="n"/>
      <c r="J858" s="16" t="n"/>
      <c r="K858" s="16" t="n"/>
    </row>
    <row r="859">
      <c r="A859" s="11" t="n">
        <v>857</v>
      </c>
      <c r="B859" s="12" t="n"/>
      <c r="C859" s="13" t="inlineStr">
        <is>
          <t>Instagram</t>
        </is>
      </c>
      <c r="D859" s="13" t="inlineStr">
        <is>
          <t>Idea</t>
        </is>
      </c>
      <c r="E859" s="13" t="inlineStr">
        <is>
          <t>Reel</t>
        </is>
      </c>
      <c r="F859" s="14" t="n"/>
      <c r="G859" s="14" t="n"/>
      <c r="H859" s="14" t="n"/>
      <c r="I859" s="13" t="n"/>
      <c r="J859" s="13" t="n"/>
      <c r="K859" s="13" t="n"/>
    </row>
    <row r="860">
      <c r="A860" s="11" t="n">
        <v>858</v>
      </c>
      <c r="B860" s="15" t="n"/>
      <c r="C860" s="16" t="inlineStr">
        <is>
          <t>Instagram</t>
        </is>
      </c>
      <c r="D860" s="16" t="inlineStr">
        <is>
          <t>Idea</t>
        </is>
      </c>
      <c r="E860" s="16" t="inlineStr">
        <is>
          <t>Reel</t>
        </is>
      </c>
      <c r="F860" s="17" t="n"/>
      <c r="G860" s="17" t="n"/>
      <c r="H860" s="17" t="n"/>
      <c r="I860" s="16" t="n"/>
      <c r="J860" s="16" t="n"/>
      <c r="K860" s="16" t="n"/>
    </row>
    <row r="861">
      <c r="A861" s="11" t="n">
        <v>859</v>
      </c>
      <c r="B861" s="12" t="n"/>
      <c r="C861" s="13" t="inlineStr">
        <is>
          <t>Instagram</t>
        </is>
      </c>
      <c r="D861" s="13" t="inlineStr">
        <is>
          <t>Idea</t>
        </is>
      </c>
      <c r="E861" s="13" t="inlineStr">
        <is>
          <t>Reel</t>
        </is>
      </c>
      <c r="F861" s="14" t="n"/>
      <c r="G861" s="14" t="n"/>
      <c r="H861" s="14" t="n"/>
      <c r="I861" s="13" t="n"/>
      <c r="J861" s="13" t="n"/>
      <c r="K861" s="13" t="n"/>
    </row>
    <row r="862">
      <c r="A862" s="11" t="n">
        <v>860</v>
      </c>
      <c r="B862" s="15" t="n"/>
      <c r="C862" s="16" t="inlineStr">
        <is>
          <t>Instagram</t>
        </is>
      </c>
      <c r="D862" s="16" t="inlineStr">
        <is>
          <t>Idea</t>
        </is>
      </c>
      <c r="E862" s="16" t="inlineStr">
        <is>
          <t>Reel</t>
        </is>
      </c>
      <c r="F862" s="17" t="n"/>
      <c r="G862" s="17" t="n"/>
      <c r="H862" s="17" t="n"/>
      <c r="I862" s="16" t="n"/>
      <c r="J862" s="16" t="n"/>
      <c r="K862" s="16" t="n"/>
    </row>
    <row r="863">
      <c r="A863" s="11" t="n">
        <v>861</v>
      </c>
      <c r="B863" s="12" t="n"/>
      <c r="C863" s="13" t="inlineStr">
        <is>
          <t>Instagram</t>
        </is>
      </c>
      <c r="D863" s="13" t="inlineStr">
        <is>
          <t>Idea</t>
        </is>
      </c>
      <c r="E863" s="13" t="inlineStr">
        <is>
          <t>Reel</t>
        </is>
      </c>
      <c r="F863" s="14" t="n"/>
      <c r="G863" s="14" t="n"/>
      <c r="H863" s="14" t="n"/>
      <c r="I863" s="13" t="n"/>
      <c r="J863" s="13" t="n"/>
      <c r="K863" s="13" t="n"/>
    </row>
    <row r="864">
      <c r="A864" s="11" t="n">
        <v>862</v>
      </c>
      <c r="B864" s="15" t="n"/>
      <c r="C864" s="16" t="inlineStr">
        <is>
          <t>Instagram</t>
        </is>
      </c>
      <c r="D864" s="16" t="inlineStr">
        <is>
          <t>Idea</t>
        </is>
      </c>
      <c r="E864" s="16" t="inlineStr">
        <is>
          <t>Reel</t>
        </is>
      </c>
      <c r="F864" s="17" t="n"/>
      <c r="G864" s="17" t="n"/>
      <c r="H864" s="17" t="n"/>
      <c r="I864" s="16" t="n"/>
      <c r="J864" s="16" t="n"/>
      <c r="K864" s="16" t="n"/>
    </row>
    <row r="865">
      <c r="A865" s="11" t="n">
        <v>863</v>
      </c>
      <c r="B865" s="12" t="n"/>
      <c r="C865" s="13" t="inlineStr">
        <is>
          <t>Instagram</t>
        </is>
      </c>
      <c r="D865" s="13" t="inlineStr">
        <is>
          <t>Idea</t>
        </is>
      </c>
      <c r="E865" s="13" t="inlineStr">
        <is>
          <t>Reel</t>
        </is>
      </c>
      <c r="F865" s="14" t="n"/>
      <c r="G865" s="14" t="n"/>
      <c r="H865" s="14" t="n"/>
      <c r="I865" s="13" t="n"/>
      <c r="J865" s="13" t="n"/>
      <c r="K865" s="13" t="n"/>
    </row>
    <row r="866">
      <c r="A866" s="11" t="n">
        <v>864</v>
      </c>
      <c r="B866" s="15" t="n"/>
      <c r="C866" s="16" t="inlineStr">
        <is>
          <t>Instagram</t>
        </is>
      </c>
      <c r="D866" s="16" t="inlineStr">
        <is>
          <t>Idea</t>
        </is>
      </c>
      <c r="E866" s="16" t="inlineStr">
        <is>
          <t>Reel</t>
        </is>
      </c>
      <c r="F866" s="17" t="n"/>
      <c r="G866" s="17" t="n"/>
      <c r="H866" s="17" t="n"/>
      <c r="I866" s="16" t="n"/>
      <c r="J866" s="16" t="n"/>
      <c r="K866" s="16" t="n"/>
    </row>
    <row r="867">
      <c r="A867" s="11" t="n">
        <v>865</v>
      </c>
      <c r="B867" s="12" t="n"/>
      <c r="C867" s="13" t="inlineStr">
        <is>
          <t>Instagram</t>
        </is>
      </c>
      <c r="D867" s="13" t="inlineStr">
        <is>
          <t>Idea</t>
        </is>
      </c>
      <c r="E867" s="13" t="inlineStr">
        <is>
          <t>Reel</t>
        </is>
      </c>
      <c r="F867" s="14" t="n"/>
      <c r="G867" s="14" t="n"/>
      <c r="H867" s="14" t="n"/>
      <c r="I867" s="13" t="n"/>
      <c r="J867" s="13" t="n"/>
      <c r="K867" s="13" t="n"/>
    </row>
    <row r="868">
      <c r="A868" s="11" t="n">
        <v>866</v>
      </c>
      <c r="B868" s="15" t="n"/>
      <c r="C868" s="16" t="inlineStr">
        <is>
          <t>Instagram</t>
        </is>
      </c>
      <c r="D868" s="16" t="inlineStr">
        <is>
          <t>Idea</t>
        </is>
      </c>
      <c r="E868" s="16" t="inlineStr">
        <is>
          <t>Reel</t>
        </is>
      </c>
      <c r="F868" s="17" t="n"/>
      <c r="G868" s="17" t="n"/>
      <c r="H868" s="17" t="n"/>
      <c r="I868" s="16" t="n"/>
      <c r="J868" s="16" t="n"/>
      <c r="K868" s="16" t="n"/>
    </row>
    <row r="869">
      <c r="A869" s="11" t="n">
        <v>867</v>
      </c>
      <c r="B869" s="12" t="n"/>
      <c r="C869" s="13" t="inlineStr">
        <is>
          <t>Instagram</t>
        </is>
      </c>
      <c r="D869" s="13" t="inlineStr">
        <is>
          <t>Idea</t>
        </is>
      </c>
      <c r="E869" s="13" t="inlineStr">
        <is>
          <t>Reel</t>
        </is>
      </c>
      <c r="F869" s="14" t="n"/>
      <c r="G869" s="14" t="n"/>
      <c r="H869" s="14" t="n"/>
      <c r="I869" s="13" t="n"/>
      <c r="J869" s="13" t="n"/>
      <c r="K869" s="13" t="n"/>
    </row>
    <row r="870">
      <c r="A870" s="11" t="n">
        <v>868</v>
      </c>
      <c r="B870" s="15" t="n"/>
      <c r="C870" s="16" t="inlineStr">
        <is>
          <t>Instagram</t>
        </is>
      </c>
      <c r="D870" s="16" t="inlineStr">
        <is>
          <t>Idea</t>
        </is>
      </c>
      <c r="E870" s="16" t="inlineStr">
        <is>
          <t>Reel</t>
        </is>
      </c>
      <c r="F870" s="17" t="n"/>
      <c r="G870" s="17" t="n"/>
      <c r="H870" s="17" t="n"/>
      <c r="I870" s="16" t="n"/>
      <c r="J870" s="16" t="n"/>
      <c r="K870" s="16" t="n"/>
    </row>
    <row r="871">
      <c r="A871" s="11" t="n">
        <v>869</v>
      </c>
      <c r="B871" s="12" t="n"/>
      <c r="C871" s="13" t="inlineStr">
        <is>
          <t>Instagram</t>
        </is>
      </c>
      <c r="D871" s="13" t="inlineStr">
        <is>
          <t>Idea</t>
        </is>
      </c>
      <c r="E871" s="13" t="inlineStr">
        <is>
          <t>Reel</t>
        </is>
      </c>
      <c r="F871" s="14" t="n"/>
      <c r="G871" s="14" t="n"/>
      <c r="H871" s="14" t="n"/>
      <c r="I871" s="13" t="n"/>
      <c r="J871" s="13" t="n"/>
      <c r="K871" s="13" t="n"/>
    </row>
    <row r="872">
      <c r="A872" s="11" t="n">
        <v>870</v>
      </c>
      <c r="B872" s="15" t="n"/>
      <c r="C872" s="16" t="inlineStr">
        <is>
          <t>Instagram</t>
        </is>
      </c>
      <c r="D872" s="16" t="inlineStr">
        <is>
          <t>Idea</t>
        </is>
      </c>
      <c r="E872" s="16" t="inlineStr">
        <is>
          <t>Reel</t>
        </is>
      </c>
      <c r="F872" s="17" t="n"/>
      <c r="G872" s="17" t="n"/>
      <c r="H872" s="17" t="n"/>
      <c r="I872" s="16" t="n"/>
      <c r="J872" s="16" t="n"/>
      <c r="K872" s="16" t="n"/>
    </row>
    <row r="873">
      <c r="A873" s="11" t="n">
        <v>871</v>
      </c>
      <c r="B873" s="12" t="n"/>
      <c r="C873" s="13" t="inlineStr">
        <is>
          <t>Instagram</t>
        </is>
      </c>
      <c r="D873" s="13" t="inlineStr">
        <is>
          <t>Idea</t>
        </is>
      </c>
      <c r="E873" s="13" t="inlineStr">
        <is>
          <t>Reel</t>
        </is>
      </c>
      <c r="F873" s="14" t="n"/>
      <c r="G873" s="14" t="n"/>
      <c r="H873" s="14" t="n"/>
      <c r="I873" s="13" t="n"/>
      <c r="J873" s="13" t="n"/>
      <c r="K873" s="13" t="n"/>
    </row>
    <row r="874">
      <c r="A874" s="11" t="n">
        <v>872</v>
      </c>
      <c r="B874" s="15" t="n"/>
      <c r="C874" s="16" t="inlineStr">
        <is>
          <t>Instagram</t>
        </is>
      </c>
      <c r="D874" s="16" t="inlineStr">
        <is>
          <t>Idea</t>
        </is>
      </c>
      <c r="E874" s="16" t="inlineStr">
        <is>
          <t>Reel</t>
        </is>
      </c>
      <c r="F874" s="17" t="n"/>
      <c r="G874" s="17" t="n"/>
      <c r="H874" s="17" t="n"/>
      <c r="I874" s="16" t="n"/>
      <c r="J874" s="16" t="n"/>
      <c r="K874" s="16" t="n"/>
    </row>
    <row r="875">
      <c r="A875" s="11" t="n">
        <v>873</v>
      </c>
      <c r="B875" s="12" t="n"/>
      <c r="C875" s="13" t="inlineStr">
        <is>
          <t>Instagram</t>
        </is>
      </c>
      <c r="D875" s="13" t="inlineStr">
        <is>
          <t>Idea</t>
        </is>
      </c>
      <c r="E875" s="13" t="inlineStr">
        <is>
          <t>Reel</t>
        </is>
      </c>
      <c r="F875" s="14" t="n"/>
      <c r="G875" s="14" t="n"/>
      <c r="H875" s="14" t="n"/>
      <c r="I875" s="13" t="n"/>
      <c r="J875" s="13" t="n"/>
      <c r="K875" s="13" t="n"/>
    </row>
    <row r="876">
      <c r="A876" s="11" t="n">
        <v>874</v>
      </c>
      <c r="B876" s="15" t="n"/>
      <c r="C876" s="16" t="inlineStr">
        <is>
          <t>Instagram</t>
        </is>
      </c>
      <c r="D876" s="16" t="inlineStr">
        <is>
          <t>Idea</t>
        </is>
      </c>
      <c r="E876" s="16" t="inlineStr">
        <is>
          <t>Reel</t>
        </is>
      </c>
      <c r="F876" s="17" t="n"/>
      <c r="G876" s="17" t="n"/>
      <c r="H876" s="17" t="n"/>
      <c r="I876" s="16" t="n"/>
      <c r="J876" s="16" t="n"/>
      <c r="K876" s="16" t="n"/>
    </row>
    <row r="877">
      <c r="A877" s="11" t="n">
        <v>875</v>
      </c>
      <c r="B877" s="12" t="n"/>
      <c r="C877" s="13" t="inlineStr">
        <is>
          <t>Instagram</t>
        </is>
      </c>
      <c r="D877" s="13" t="inlineStr">
        <is>
          <t>Idea</t>
        </is>
      </c>
      <c r="E877" s="13" t="inlineStr">
        <is>
          <t>Reel</t>
        </is>
      </c>
      <c r="F877" s="14" t="n"/>
      <c r="G877" s="14" t="n"/>
      <c r="H877" s="14" t="n"/>
      <c r="I877" s="13" t="n"/>
      <c r="J877" s="13" t="n"/>
      <c r="K877" s="13" t="n"/>
    </row>
    <row r="878">
      <c r="A878" s="11" t="n">
        <v>876</v>
      </c>
      <c r="B878" s="15" t="n"/>
      <c r="C878" s="16" t="inlineStr">
        <is>
          <t>Instagram</t>
        </is>
      </c>
      <c r="D878" s="16" t="inlineStr">
        <is>
          <t>Idea</t>
        </is>
      </c>
      <c r="E878" s="16" t="inlineStr">
        <is>
          <t>Reel</t>
        </is>
      </c>
      <c r="F878" s="17" t="n"/>
      <c r="G878" s="17" t="n"/>
      <c r="H878" s="17" t="n"/>
      <c r="I878" s="16" t="n"/>
      <c r="J878" s="16" t="n"/>
      <c r="K878" s="16" t="n"/>
    </row>
    <row r="879">
      <c r="A879" s="11" t="n">
        <v>877</v>
      </c>
      <c r="B879" s="12" t="n"/>
      <c r="C879" s="13" t="inlineStr">
        <is>
          <t>Instagram</t>
        </is>
      </c>
      <c r="D879" s="13" t="inlineStr">
        <is>
          <t>Idea</t>
        </is>
      </c>
      <c r="E879" s="13" t="inlineStr">
        <is>
          <t>Reel</t>
        </is>
      </c>
      <c r="F879" s="14" t="n"/>
      <c r="G879" s="14" t="n"/>
      <c r="H879" s="14" t="n"/>
      <c r="I879" s="13" t="n"/>
      <c r="J879" s="13" t="n"/>
      <c r="K879" s="13" t="n"/>
    </row>
    <row r="880">
      <c r="A880" s="11" t="n">
        <v>878</v>
      </c>
      <c r="B880" s="15" t="n"/>
      <c r="C880" s="16" t="inlineStr">
        <is>
          <t>Instagram</t>
        </is>
      </c>
      <c r="D880" s="16" t="inlineStr">
        <is>
          <t>Idea</t>
        </is>
      </c>
      <c r="E880" s="16" t="inlineStr">
        <is>
          <t>Reel</t>
        </is>
      </c>
      <c r="F880" s="17" t="n"/>
      <c r="G880" s="17" t="n"/>
      <c r="H880" s="17" t="n"/>
      <c r="I880" s="16" t="n"/>
      <c r="J880" s="16" t="n"/>
      <c r="K880" s="16" t="n"/>
    </row>
    <row r="881">
      <c r="A881" s="11" t="n">
        <v>879</v>
      </c>
      <c r="B881" s="12" t="n"/>
      <c r="C881" s="13" t="inlineStr">
        <is>
          <t>Instagram</t>
        </is>
      </c>
      <c r="D881" s="13" t="inlineStr">
        <is>
          <t>Idea</t>
        </is>
      </c>
      <c r="E881" s="13" t="inlineStr">
        <is>
          <t>Reel</t>
        </is>
      </c>
      <c r="F881" s="14" t="n"/>
      <c r="G881" s="14" t="n"/>
      <c r="H881" s="14" t="n"/>
      <c r="I881" s="13" t="n"/>
      <c r="J881" s="13" t="n"/>
      <c r="K881" s="13" t="n"/>
    </row>
    <row r="882">
      <c r="A882" s="11" t="n">
        <v>880</v>
      </c>
      <c r="B882" s="15" t="n"/>
      <c r="C882" s="16" t="inlineStr">
        <is>
          <t>Instagram</t>
        </is>
      </c>
      <c r="D882" s="16" t="inlineStr">
        <is>
          <t>Idea</t>
        </is>
      </c>
      <c r="E882" s="16" t="inlineStr">
        <is>
          <t>Reel</t>
        </is>
      </c>
      <c r="F882" s="17" t="n"/>
      <c r="G882" s="17" t="n"/>
      <c r="H882" s="17" t="n"/>
      <c r="I882" s="16" t="n"/>
      <c r="J882" s="16" t="n"/>
      <c r="K882" s="16" t="n"/>
    </row>
    <row r="883">
      <c r="A883" s="11" t="n">
        <v>881</v>
      </c>
      <c r="B883" s="12" t="n"/>
      <c r="C883" s="13" t="inlineStr">
        <is>
          <t>Instagram</t>
        </is>
      </c>
      <c r="D883" s="13" t="inlineStr">
        <is>
          <t>Idea</t>
        </is>
      </c>
      <c r="E883" s="13" t="inlineStr">
        <is>
          <t>Reel</t>
        </is>
      </c>
      <c r="F883" s="14" t="n"/>
      <c r="G883" s="14" t="n"/>
      <c r="H883" s="14" t="n"/>
      <c r="I883" s="13" t="n"/>
      <c r="J883" s="13" t="n"/>
      <c r="K883" s="13" t="n"/>
    </row>
    <row r="884">
      <c r="A884" s="11" t="n">
        <v>882</v>
      </c>
      <c r="B884" s="15" t="n"/>
      <c r="C884" s="16" t="inlineStr">
        <is>
          <t>Instagram</t>
        </is>
      </c>
      <c r="D884" s="16" t="inlineStr">
        <is>
          <t>Idea</t>
        </is>
      </c>
      <c r="E884" s="16" t="inlineStr">
        <is>
          <t>Reel</t>
        </is>
      </c>
      <c r="F884" s="17" t="n"/>
      <c r="G884" s="17" t="n"/>
      <c r="H884" s="17" t="n"/>
      <c r="I884" s="16" t="n"/>
      <c r="J884" s="16" t="n"/>
      <c r="K884" s="16" t="n"/>
    </row>
    <row r="885">
      <c r="A885" s="11" t="n">
        <v>883</v>
      </c>
      <c r="B885" s="12" t="n"/>
      <c r="C885" s="13" t="inlineStr">
        <is>
          <t>Instagram</t>
        </is>
      </c>
      <c r="D885" s="13" t="inlineStr">
        <is>
          <t>Idea</t>
        </is>
      </c>
      <c r="E885" s="13" t="inlineStr">
        <is>
          <t>Reel</t>
        </is>
      </c>
      <c r="F885" s="14" t="n"/>
      <c r="G885" s="14" t="n"/>
      <c r="H885" s="14" t="n"/>
      <c r="I885" s="13" t="n"/>
      <c r="J885" s="13" t="n"/>
      <c r="K885" s="13" t="n"/>
    </row>
    <row r="886">
      <c r="A886" s="11" t="n">
        <v>884</v>
      </c>
      <c r="B886" s="15" t="n"/>
      <c r="C886" s="16" t="inlineStr">
        <is>
          <t>Instagram</t>
        </is>
      </c>
      <c r="D886" s="16" t="inlineStr">
        <is>
          <t>Idea</t>
        </is>
      </c>
      <c r="E886" s="16" t="inlineStr">
        <is>
          <t>Reel</t>
        </is>
      </c>
      <c r="F886" s="17" t="n"/>
      <c r="G886" s="17" t="n"/>
      <c r="H886" s="17" t="n"/>
      <c r="I886" s="16" t="n"/>
      <c r="J886" s="16" t="n"/>
      <c r="K886" s="16" t="n"/>
    </row>
    <row r="887">
      <c r="A887" s="11" t="n">
        <v>885</v>
      </c>
      <c r="B887" s="12" t="n"/>
      <c r="C887" s="13" t="inlineStr">
        <is>
          <t>Instagram</t>
        </is>
      </c>
      <c r="D887" s="13" t="inlineStr">
        <is>
          <t>Idea</t>
        </is>
      </c>
      <c r="E887" s="13" t="inlineStr">
        <is>
          <t>Reel</t>
        </is>
      </c>
      <c r="F887" s="14" t="n"/>
      <c r="G887" s="14" t="n"/>
      <c r="H887" s="14" t="n"/>
      <c r="I887" s="13" t="n"/>
      <c r="J887" s="13" t="n"/>
      <c r="K887" s="13" t="n"/>
    </row>
    <row r="888">
      <c r="A888" s="11" t="n">
        <v>886</v>
      </c>
      <c r="B888" s="15" t="n"/>
      <c r="C888" s="16" t="inlineStr">
        <is>
          <t>Instagram</t>
        </is>
      </c>
      <c r="D888" s="16" t="inlineStr">
        <is>
          <t>Idea</t>
        </is>
      </c>
      <c r="E888" s="16" t="inlineStr">
        <is>
          <t>Reel</t>
        </is>
      </c>
      <c r="F888" s="17" t="n"/>
      <c r="G888" s="17" t="n"/>
      <c r="H888" s="17" t="n"/>
      <c r="I888" s="16" t="n"/>
      <c r="J888" s="16" t="n"/>
      <c r="K888" s="16" t="n"/>
    </row>
    <row r="889">
      <c r="A889" s="11" t="n">
        <v>887</v>
      </c>
      <c r="B889" s="12" t="n"/>
      <c r="C889" s="13" t="inlineStr">
        <is>
          <t>Instagram</t>
        </is>
      </c>
      <c r="D889" s="13" t="inlineStr">
        <is>
          <t>Idea</t>
        </is>
      </c>
      <c r="E889" s="13" t="inlineStr">
        <is>
          <t>Reel</t>
        </is>
      </c>
      <c r="F889" s="14" t="n"/>
      <c r="G889" s="14" t="n"/>
      <c r="H889" s="14" t="n"/>
      <c r="I889" s="13" t="n"/>
      <c r="J889" s="13" t="n"/>
      <c r="K889" s="13" t="n"/>
    </row>
    <row r="890">
      <c r="A890" s="11" t="n">
        <v>888</v>
      </c>
      <c r="B890" s="15" t="n"/>
      <c r="C890" s="16" t="inlineStr">
        <is>
          <t>Instagram</t>
        </is>
      </c>
      <c r="D890" s="16" t="inlineStr">
        <is>
          <t>Idea</t>
        </is>
      </c>
      <c r="E890" s="16" t="inlineStr">
        <is>
          <t>Reel</t>
        </is>
      </c>
      <c r="F890" s="17" t="n"/>
      <c r="G890" s="17" t="n"/>
      <c r="H890" s="17" t="n"/>
      <c r="I890" s="16" t="n"/>
      <c r="J890" s="16" t="n"/>
      <c r="K890" s="16" t="n"/>
    </row>
    <row r="891">
      <c r="A891" s="11" t="n">
        <v>889</v>
      </c>
      <c r="B891" s="12" t="n"/>
      <c r="C891" s="13" t="inlineStr">
        <is>
          <t>Instagram</t>
        </is>
      </c>
      <c r="D891" s="13" t="inlineStr">
        <is>
          <t>Idea</t>
        </is>
      </c>
      <c r="E891" s="13" t="inlineStr">
        <is>
          <t>Reel</t>
        </is>
      </c>
      <c r="F891" s="14" t="n"/>
      <c r="G891" s="14" t="n"/>
      <c r="H891" s="14" t="n"/>
      <c r="I891" s="13" t="n"/>
      <c r="J891" s="13" t="n"/>
      <c r="K891" s="13" t="n"/>
    </row>
    <row r="892">
      <c r="A892" s="11" t="n">
        <v>890</v>
      </c>
      <c r="B892" s="15" t="n"/>
      <c r="C892" s="16" t="inlineStr">
        <is>
          <t>Instagram</t>
        </is>
      </c>
      <c r="D892" s="16" t="inlineStr">
        <is>
          <t>Idea</t>
        </is>
      </c>
      <c r="E892" s="16" t="inlineStr">
        <is>
          <t>Reel</t>
        </is>
      </c>
      <c r="F892" s="17" t="n"/>
      <c r="G892" s="17" t="n"/>
      <c r="H892" s="17" t="n"/>
      <c r="I892" s="16" t="n"/>
      <c r="J892" s="16" t="n"/>
      <c r="K892" s="16" t="n"/>
    </row>
    <row r="893">
      <c r="A893" s="11" t="n">
        <v>891</v>
      </c>
      <c r="B893" s="12" t="n"/>
      <c r="C893" s="13" t="inlineStr">
        <is>
          <t>Instagram</t>
        </is>
      </c>
      <c r="D893" s="13" t="inlineStr">
        <is>
          <t>Idea</t>
        </is>
      </c>
      <c r="E893" s="13" t="inlineStr">
        <is>
          <t>Reel</t>
        </is>
      </c>
      <c r="F893" s="14" t="n"/>
      <c r="G893" s="14" t="n"/>
      <c r="H893" s="14" t="n"/>
      <c r="I893" s="13" t="n"/>
      <c r="J893" s="13" t="n"/>
      <c r="K893" s="13" t="n"/>
    </row>
    <row r="894">
      <c r="A894" s="11" t="n">
        <v>892</v>
      </c>
      <c r="B894" s="15" t="n"/>
      <c r="C894" s="16" t="inlineStr">
        <is>
          <t>Instagram</t>
        </is>
      </c>
      <c r="D894" s="16" t="inlineStr">
        <is>
          <t>Idea</t>
        </is>
      </c>
      <c r="E894" s="16" t="inlineStr">
        <is>
          <t>Reel</t>
        </is>
      </c>
      <c r="F894" s="17" t="n"/>
      <c r="G894" s="17" t="n"/>
      <c r="H894" s="17" t="n"/>
      <c r="I894" s="16" t="n"/>
      <c r="J894" s="16" t="n"/>
      <c r="K894" s="16" t="n"/>
    </row>
    <row r="895">
      <c r="A895" s="11" t="n">
        <v>893</v>
      </c>
      <c r="B895" s="12" t="n"/>
      <c r="C895" s="13" t="inlineStr">
        <is>
          <t>Instagram</t>
        </is>
      </c>
      <c r="D895" s="13" t="inlineStr">
        <is>
          <t>Idea</t>
        </is>
      </c>
      <c r="E895" s="13" t="inlineStr">
        <is>
          <t>Reel</t>
        </is>
      </c>
      <c r="F895" s="14" t="n"/>
      <c r="G895" s="14" t="n"/>
      <c r="H895" s="14" t="n"/>
      <c r="I895" s="13" t="n"/>
      <c r="J895" s="13" t="n"/>
      <c r="K895" s="13" t="n"/>
    </row>
    <row r="896">
      <c r="A896" s="11" t="n">
        <v>894</v>
      </c>
      <c r="B896" s="15" t="n"/>
      <c r="C896" s="16" t="inlineStr">
        <is>
          <t>Instagram</t>
        </is>
      </c>
      <c r="D896" s="16" t="inlineStr">
        <is>
          <t>Idea</t>
        </is>
      </c>
      <c r="E896" s="16" t="inlineStr">
        <is>
          <t>Reel</t>
        </is>
      </c>
      <c r="F896" s="17" t="n"/>
      <c r="G896" s="17" t="n"/>
      <c r="H896" s="17" t="n"/>
      <c r="I896" s="16" t="n"/>
      <c r="J896" s="16" t="n"/>
      <c r="K896" s="16" t="n"/>
    </row>
    <row r="897">
      <c r="A897" s="11" t="n">
        <v>895</v>
      </c>
      <c r="B897" s="12" t="n"/>
      <c r="C897" s="13" t="inlineStr">
        <is>
          <t>Instagram</t>
        </is>
      </c>
      <c r="D897" s="13" t="inlineStr">
        <is>
          <t>Idea</t>
        </is>
      </c>
      <c r="E897" s="13" t="inlineStr">
        <is>
          <t>Reel</t>
        </is>
      </c>
      <c r="F897" s="14" t="n"/>
      <c r="G897" s="14" t="n"/>
      <c r="H897" s="14" t="n"/>
      <c r="I897" s="13" t="n"/>
      <c r="J897" s="13" t="n"/>
      <c r="K897" s="13" t="n"/>
    </row>
    <row r="898">
      <c r="A898" s="11" t="n">
        <v>896</v>
      </c>
      <c r="B898" s="15" t="n"/>
      <c r="C898" s="16" t="inlineStr">
        <is>
          <t>Instagram</t>
        </is>
      </c>
      <c r="D898" s="16" t="inlineStr">
        <is>
          <t>Idea</t>
        </is>
      </c>
      <c r="E898" s="16" t="inlineStr">
        <is>
          <t>Reel</t>
        </is>
      </c>
      <c r="F898" s="17" t="n"/>
      <c r="G898" s="17" t="n"/>
      <c r="H898" s="17" t="n"/>
      <c r="I898" s="16" t="n"/>
      <c r="J898" s="16" t="n"/>
      <c r="K898" s="16" t="n"/>
    </row>
    <row r="899">
      <c r="A899" s="11" t="n">
        <v>897</v>
      </c>
      <c r="B899" s="12" t="n"/>
      <c r="C899" s="13" t="inlineStr">
        <is>
          <t>Instagram</t>
        </is>
      </c>
      <c r="D899" s="13" t="inlineStr">
        <is>
          <t>Idea</t>
        </is>
      </c>
      <c r="E899" s="13" t="inlineStr">
        <is>
          <t>Reel</t>
        </is>
      </c>
      <c r="F899" s="14" t="n"/>
      <c r="G899" s="14" t="n"/>
      <c r="H899" s="14" t="n"/>
      <c r="I899" s="13" t="n"/>
      <c r="J899" s="13" t="n"/>
      <c r="K899" s="13" t="n"/>
    </row>
    <row r="900">
      <c r="A900" s="11" t="n">
        <v>898</v>
      </c>
      <c r="B900" s="15" t="n"/>
      <c r="C900" s="16" t="inlineStr">
        <is>
          <t>Instagram</t>
        </is>
      </c>
      <c r="D900" s="16" t="inlineStr">
        <is>
          <t>Idea</t>
        </is>
      </c>
      <c r="E900" s="16" t="inlineStr">
        <is>
          <t>Reel</t>
        </is>
      </c>
      <c r="F900" s="17" t="n"/>
      <c r="G900" s="17" t="n"/>
      <c r="H900" s="17" t="n"/>
      <c r="I900" s="16" t="n"/>
      <c r="J900" s="16" t="n"/>
      <c r="K900" s="16" t="n"/>
    </row>
    <row r="901">
      <c r="A901" s="11" t="n">
        <v>899</v>
      </c>
      <c r="B901" s="12" t="n"/>
      <c r="C901" s="13" t="inlineStr">
        <is>
          <t>Instagram</t>
        </is>
      </c>
      <c r="D901" s="13" t="inlineStr">
        <is>
          <t>Idea</t>
        </is>
      </c>
      <c r="E901" s="13" t="inlineStr">
        <is>
          <t>Reel</t>
        </is>
      </c>
      <c r="F901" s="14" t="n"/>
      <c r="G901" s="14" t="n"/>
      <c r="H901" s="14" t="n"/>
      <c r="I901" s="13" t="n"/>
      <c r="J901" s="13" t="n"/>
      <c r="K901" s="13" t="n"/>
    </row>
    <row r="902">
      <c r="A902" s="11" t="n">
        <v>900</v>
      </c>
      <c r="B902" s="15" t="n"/>
      <c r="C902" s="16" t="inlineStr">
        <is>
          <t>Instagram</t>
        </is>
      </c>
      <c r="D902" s="16" t="inlineStr">
        <is>
          <t>Idea</t>
        </is>
      </c>
      <c r="E902" s="16" t="inlineStr">
        <is>
          <t>Reel</t>
        </is>
      </c>
      <c r="F902" s="17" t="n"/>
      <c r="G902" s="17" t="n"/>
      <c r="H902" s="17" t="n"/>
      <c r="I902" s="16" t="n"/>
      <c r="J902" s="16" t="n"/>
      <c r="K902" s="16" t="n"/>
    </row>
    <row r="903">
      <c r="A903" s="11" t="n">
        <v>901</v>
      </c>
      <c r="B903" s="12" t="n"/>
      <c r="C903" s="13" t="inlineStr">
        <is>
          <t>Instagram</t>
        </is>
      </c>
      <c r="D903" s="13" t="inlineStr">
        <is>
          <t>Idea</t>
        </is>
      </c>
      <c r="E903" s="13" t="inlineStr">
        <is>
          <t>Reel</t>
        </is>
      </c>
      <c r="F903" s="14" t="n"/>
      <c r="G903" s="14" t="n"/>
      <c r="H903" s="14" t="n"/>
      <c r="I903" s="13" t="n"/>
      <c r="J903" s="13" t="n"/>
      <c r="K903" s="13" t="n"/>
    </row>
    <row r="904">
      <c r="A904" s="11" t="n">
        <v>902</v>
      </c>
      <c r="B904" s="15" t="n"/>
      <c r="C904" s="16" t="inlineStr">
        <is>
          <t>Instagram</t>
        </is>
      </c>
      <c r="D904" s="16" t="inlineStr">
        <is>
          <t>Idea</t>
        </is>
      </c>
      <c r="E904" s="16" t="inlineStr">
        <is>
          <t>Reel</t>
        </is>
      </c>
      <c r="F904" s="17" t="n"/>
      <c r="G904" s="17" t="n"/>
      <c r="H904" s="17" t="n"/>
      <c r="I904" s="16" t="n"/>
      <c r="J904" s="16" t="n"/>
      <c r="K904" s="16" t="n"/>
    </row>
    <row r="905">
      <c r="A905" s="11" t="n">
        <v>903</v>
      </c>
      <c r="B905" s="12" t="n"/>
      <c r="C905" s="13" t="inlineStr">
        <is>
          <t>Instagram</t>
        </is>
      </c>
      <c r="D905" s="13" t="inlineStr">
        <is>
          <t>Idea</t>
        </is>
      </c>
      <c r="E905" s="13" t="inlineStr">
        <is>
          <t>Reel</t>
        </is>
      </c>
      <c r="F905" s="14" t="n"/>
      <c r="G905" s="14" t="n"/>
      <c r="H905" s="14" t="n"/>
      <c r="I905" s="13" t="n"/>
      <c r="J905" s="13" t="n"/>
      <c r="K905" s="13" t="n"/>
    </row>
    <row r="906">
      <c r="A906" s="11" t="n">
        <v>904</v>
      </c>
      <c r="B906" s="15" t="n"/>
      <c r="C906" s="16" t="inlineStr">
        <is>
          <t>Instagram</t>
        </is>
      </c>
      <c r="D906" s="16" t="inlineStr">
        <is>
          <t>Idea</t>
        </is>
      </c>
      <c r="E906" s="16" t="inlineStr">
        <is>
          <t>Reel</t>
        </is>
      </c>
      <c r="F906" s="17" t="n"/>
      <c r="G906" s="17" t="n"/>
      <c r="H906" s="17" t="n"/>
      <c r="I906" s="16" t="n"/>
      <c r="J906" s="16" t="n"/>
      <c r="K906" s="16" t="n"/>
    </row>
    <row r="907">
      <c r="A907" s="11" t="n">
        <v>905</v>
      </c>
      <c r="B907" s="12" t="n"/>
      <c r="C907" s="13" t="inlineStr">
        <is>
          <t>Instagram</t>
        </is>
      </c>
      <c r="D907" s="13" t="inlineStr">
        <is>
          <t>Idea</t>
        </is>
      </c>
      <c r="E907" s="13" t="inlineStr">
        <is>
          <t>Reel</t>
        </is>
      </c>
      <c r="F907" s="14" t="n"/>
      <c r="G907" s="14" t="n"/>
      <c r="H907" s="14" t="n"/>
      <c r="I907" s="13" t="n"/>
      <c r="J907" s="13" t="n"/>
      <c r="K907" s="13" t="n"/>
    </row>
    <row r="908">
      <c r="A908" s="11" t="n">
        <v>906</v>
      </c>
      <c r="B908" s="15" t="n"/>
      <c r="C908" s="16" t="inlineStr">
        <is>
          <t>Instagram</t>
        </is>
      </c>
      <c r="D908" s="16" t="inlineStr">
        <is>
          <t>Idea</t>
        </is>
      </c>
      <c r="E908" s="16" t="inlineStr">
        <is>
          <t>Reel</t>
        </is>
      </c>
      <c r="F908" s="17" t="n"/>
      <c r="G908" s="17" t="n"/>
      <c r="H908" s="17" t="n"/>
      <c r="I908" s="16" t="n"/>
      <c r="J908" s="16" t="n"/>
      <c r="K908" s="16" t="n"/>
    </row>
    <row r="909">
      <c r="A909" s="11" t="n">
        <v>907</v>
      </c>
      <c r="B909" s="12" t="n"/>
      <c r="C909" s="13" t="inlineStr">
        <is>
          <t>Instagram</t>
        </is>
      </c>
      <c r="D909" s="13" t="inlineStr">
        <is>
          <t>Idea</t>
        </is>
      </c>
      <c r="E909" s="13" t="inlineStr">
        <is>
          <t>Reel</t>
        </is>
      </c>
      <c r="F909" s="14" t="n"/>
      <c r="G909" s="14" t="n"/>
      <c r="H909" s="14" t="n"/>
      <c r="I909" s="13" t="n"/>
      <c r="J909" s="13" t="n"/>
      <c r="K909" s="13" t="n"/>
    </row>
    <row r="910">
      <c r="A910" s="11" t="n">
        <v>908</v>
      </c>
      <c r="B910" s="15" t="n"/>
      <c r="C910" s="16" t="inlineStr">
        <is>
          <t>Instagram</t>
        </is>
      </c>
      <c r="D910" s="16" t="inlineStr">
        <is>
          <t>Idea</t>
        </is>
      </c>
      <c r="E910" s="16" t="inlineStr">
        <is>
          <t>Reel</t>
        </is>
      </c>
      <c r="F910" s="17" t="n"/>
      <c r="G910" s="17" t="n"/>
      <c r="H910" s="17" t="n"/>
      <c r="I910" s="16" t="n"/>
      <c r="J910" s="16" t="n"/>
      <c r="K910" s="16" t="n"/>
    </row>
    <row r="911">
      <c r="A911" s="11" t="n">
        <v>909</v>
      </c>
      <c r="B911" s="12" t="n"/>
      <c r="C911" s="13" t="inlineStr">
        <is>
          <t>Instagram</t>
        </is>
      </c>
      <c r="D911" s="13" t="inlineStr">
        <is>
          <t>Idea</t>
        </is>
      </c>
      <c r="E911" s="13" t="inlineStr">
        <is>
          <t>Reel</t>
        </is>
      </c>
      <c r="F911" s="14" t="n"/>
      <c r="G911" s="14" t="n"/>
      <c r="H911" s="14" t="n"/>
      <c r="I911" s="13" t="n"/>
      <c r="J911" s="13" t="n"/>
      <c r="K911" s="13" t="n"/>
    </row>
    <row r="912">
      <c r="A912" s="11" t="n">
        <v>910</v>
      </c>
      <c r="B912" s="15" t="n"/>
      <c r="C912" s="16" t="inlineStr">
        <is>
          <t>Instagram</t>
        </is>
      </c>
      <c r="D912" s="16" t="inlineStr">
        <is>
          <t>Idea</t>
        </is>
      </c>
      <c r="E912" s="16" t="inlineStr">
        <is>
          <t>Reel</t>
        </is>
      </c>
      <c r="F912" s="17" t="n"/>
      <c r="G912" s="17" t="n"/>
      <c r="H912" s="17" t="n"/>
      <c r="I912" s="16" t="n"/>
      <c r="J912" s="16" t="n"/>
      <c r="K912" s="16" t="n"/>
    </row>
    <row r="913">
      <c r="A913" s="11" t="n">
        <v>911</v>
      </c>
      <c r="B913" s="12" t="n"/>
      <c r="C913" s="13" t="inlineStr">
        <is>
          <t>Instagram</t>
        </is>
      </c>
      <c r="D913" s="13" t="inlineStr">
        <is>
          <t>Idea</t>
        </is>
      </c>
      <c r="E913" s="13" t="inlineStr">
        <is>
          <t>Reel</t>
        </is>
      </c>
      <c r="F913" s="14" t="n"/>
      <c r="G913" s="14" t="n"/>
      <c r="H913" s="14" t="n"/>
      <c r="I913" s="13" t="n"/>
      <c r="J913" s="13" t="n"/>
      <c r="K913" s="13" t="n"/>
    </row>
    <row r="914">
      <c r="A914" s="11" t="n">
        <v>912</v>
      </c>
      <c r="B914" s="15" t="n"/>
      <c r="C914" s="16" t="inlineStr">
        <is>
          <t>Instagram</t>
        </is>
      </c>
      <c r="D914" s="16" t="inlineStr">
        <is>
          <t>Idea</t>
        </is>
      </c>
      <c r="E914" s="16" t="inlineStr">
        <is>
          <t>Reel</t>
        </is>
      </c>
      <c r="F914" s="17" t="n"/>
      <c r="G914" s="17" t="n"/>
      <c r="H914" s="17" t="n"/>
      <c r="I914" s="16" t="n"/>
      <c r="J914" s="16" t="n"/>
      <c r="K914" s="16" t="n"/>
    </row>
    <row r="915">
      <c r="A915" s="11" t="n">
        <v>913</v>
      </c>
      <c r="B915" s="12" t="n"/>
      <c r="C915" s="13" t="inlineStr">
        <is>
          <t>Instagram</t>
        </is>
      </c>
      <c r="D915" s="13" t="inlineStr">
        <is>
          <t>Idea</t>
        </is>
      </c>
      <c r="E915" s="13" t="inlineStr">
        <is>
          <t>Reel</t>
        </is>
      </c>
      <c r="F915" s="14" t="n"/>
      <c r="G915" s="14" t="n"/>
      <c r="H915" s="14" t="n"/>
      <c r="I915" s="13" t="n"/>
      <c r="J915" s="13" t="n"/>
      <c r="K915" s="13" t="n"/>
    </row>
    <row r="916">
      <c r="A916" s="11" t="n">
        <v>914</v>
      </c>
      <c r="B916" s="15" t="n"/>
      <c r="C916" s="16" t="inlineStr">
        <is>
          <t>Instagram</t>
        </is>
      </c>
      <c r="D916" s="16" t="inlineStr">
        <is>
          <t>Idea</t>
        </is>
      </c>
      <c r="E916" s="16" t="inlineStr">
        <is>
          <t>Reel</t>
        </is>
      </c>
      <c r="F916" s="17" t="n"/>
      <c r="G916" s="17" t="n"/>
      <c r="H916" s="17" t="n"/>
      <c r="I916" s="16" t="n"/>
      <c r="J916" s="16" t="n"/>
      <c r="K916" s="16" t="n"/>
    </row>
    <row r="917">
      <c r="A917" s="11" t="n">
        <v>915</v>
      </c>
      <c r="B917" s="12" t="n"/>
      <c r="C917" s="13" t="inlineStr">
        <is>
          <t>Instagram</t>
        </is>
      </c>
      <c r="D917" s="13" t="inlineStr">
        <is>
          <t>Idea</t>
        </is>
      </c>
      <c r="E917" s="13" t="inlineStr">
        <is>
          <t>Reel</t>
        </is>
      </c>
      <c r="F917" s="14" t="n"/>
      <c r="G917" s="14" t="n"/>
      <c r="H917" s="14" t="n"/>
      <c r="I917" s="13" t="n"/>
      <c r="J917" s="13" t="n"/>
      <c r="K917" s="13" t="n"/>
    </row>
    <row r="918">
      <c r="A918" s="11" t="n">
        <v>916</v>
      </c>
      <c r="B918" s="15" t="n"/>
      <c r="C918" s="16" t="inlineStr">
        <is>
          <t>Instagram</t>
        </is>
      </c>
      <c r="D918" s="16" t="inlineStr">
        <is>
          <t>Idea</t>
        </is>
      </c>
      <c r="E918" s="16" t="inlineStr">
        <is>
          <t>Reel</t>
        </is>
      </c>
      <c r="F918" s="17" t="n"/>
      <c r="G918" s="17" t="n"/>
      <c r="H918" s="17" t="n"/>
      <c r="I918" s="16" t="n"/>
      <c r="J918" s="16" t="n"/>
      <c r="K918" s="16" t="n"/>
    </row>
    <row r="919">
      <c r="A919" s="11" t="n">
        <v>917</v>
      </c>
      <c r="B919" s="12" t="n"/>
      <c r="C919" s="13" t="inlineStr">
        <is>
          <t>Instagram</t>
        </is>
      </c>
      <c r="D919" s="13" t="inlineStr">
        <is>
          <t>Idea</t>
        </is>
      </c>
      <c r="E919" s="13" t="inlineStr">
        <is>
          <t>Reel</t>
        </is>
      </c>
      <c r="F919" s="14" t="n"/>
      <c r="G919" s="14" t="n"/>
      <c r="H919" s="14" t="n"/>
      <c r="I919" s="13" t="n"/>
      <c r="J919" s="13" t="n"/>
      <c r="K919" s="13" t="n"/>
    </row>
    <row r="920">
      <c r="A920" s="11" t="n">
        <v>918</v>
      </c>
      <c r="B920" s="15" t="n"/>
      <c r="C920" s="16" t="inlineStr">
        <is>
          <t>Instagram</t>
        </is>
      </c>
      <c r="D920" s="16" t="inlineStr">
        <is>
          <t>Idea</t>
        </is>
      </c>
      <c r="E920" s="16" t="inlineStr">
        <is>
          <t>Reel</t>
        </is>
      </c>
      <c r="F920" s="17" t="n"/>
      <c r="G920" s="17" t="n"/>
      <c r="H920" s="17" t="n"/>
      <c r="I920" s="16" t="n"/>
      <c r="J920" s="16" t="n"/>
      <c r="K920" s="16" t="n"/>
    </row>
    <row r="921">
      <c r="A921" s="11" t="n">
        <v>919</v>
      </c>
      <c r="B921" s="12" t="n"/>
      <c r="C921" s="13" t="inlineStr">
        <is>
          <t>Instagram</t>
        </is>
      </c>
      <c r="D921" s="13" t="inlineStr">
        <is>
          <t>Idea</t>
        </is>
      </c>
      <c r="E921" s="13" t="inlineStr">
        <is>
          <t>Reel</t>
        </is>
      </c>
      <c r="F921" s="14" t="n"/>
      <c r="G921" s="14" t="n"/>
      <c r="H921" s="14" t="n"/>
      <c r="I921" s="13" t="n"/>
      <c r="J921" s="13" t="n"/>
      <c r="K921" s="13" t="n"/>
    </row>
    <row r="922">
      <c r="A922" s="11" t="n">
        <v>920</v>
      </c>
      <c r="B922" s="15" t="n"/>
      <c r="C922" s="16" t="inlineStr">
        <is>
          <t>Instagram</t>
        </is>
      </c>
      <c r="D922" s="16" t="inlineStr">
        <is>
          <t>Idea</t>
        </is>
      </c>
      <c r="E922" s="16" t="inlineStr">
        <is>
          <t>Reel</t>
        </is>
      </c>
      <c r="F922" s="17" t="n"/>
      <c r="G922" s="17" t="n"/>
      <c r="H922" s="17" t="n"/>
      <c r="I922" s="16" t="n"/>
      <c r="J922" s="16" t="n"/>
      <c r="K922" s="16" t="n"/>
    </row>
    <row r="923">
      <c r="A923" s="11" t="n">
        <v>921</v>
      </c>
      <c r="B923" s="12" t="n"/>
      <c r="C923" s="13" t="inlineStr">
        <is>
          <t>Instagram</t>
        </is>
      </c>
      <c r="D923" s="13" t="inlineStr">
        <is>
          <t>Idea</t>
        </is>
      </c>
      <c r="E923" s="13" t="inlineStr">
        <is>
          <t>Reel</t>
        </is>
      </c>
      <c r="F923" s="14" t="n"/>
      <c r="G923" s="14" t="n"/>
      <c r="H923" s="14" t="n"/>
      <c r="I923" s="13" t="n"/>
      <c r="J923" s="13" t="n"/>
      <c r="K923" s="13" t="n"/>
    </row>
    <row r="924">
      <c r="A924" s="11" t="n">
        <v>922</v>
      </c>
      <c r="B924" s="15" t="n"/>
      <c r="C924" s="16" t="inlineStr">
        <is>
          <t>Instagram</t>
        </is>
      </c>
      <c r="D924" s="16" t="inlineStr">
        <is>
          <t>Idea</t>
        </is>
      </c>
      <c r="E924" s="16" t="inlineStr">
        <is>
          <t>Reel</t>
        </is>
      </c>
      <c r="F924" s="17" t="n"/>
      <c r="G924" s="17" t="n"/>
      <c r="H924" s="17" t="n"/>
      <c r="I924" s="16" t="n"/>
      <c r="J924" s="16" t="n"/>
      <c r="K924" s="16" t="n"/>
    </row>
    <row r="925">
      <c r="A925" s="11" t="n">
        <v>923</v>
      </c>
      <c r="B925" s="12" t="n"/>
      <c r="C925" s="13" t="inlineStr">
        <is>
          <t>Instagram</t>
        </is>
      </c>
      <c r="D925" s="13" t="inlineStr">
        <is>
          <t>Idea</t>
        </is>
      </c>
      <c r="E925" s="13" t="inlineStr">
        <is>
          <t>Reel</t>
        </is>
      </c>
      <c r="F925" s="14" t="n"/>
      <c r="G925" s="14" t="n"/>
      <c r="H925" s="14" t="n"/>
      <c r="I925" s="13" t="n"/>
      <c r="J925" s="13" t="n"/>
      <c r="K925" s="13" t="n"/>
    </row>
    <row r="926">
      <c r="A926" s="11" t="n">
        <v>924</v>
      </c>
      <c r="B926" s="15" t="n"/>
      <c r="C926" s="16" t="inlineStr">
        <is>
          <t>Instagram</t>
        </is>
      </c>
      <c r="D926" s="16" t="inlineStr">
        <is>
          <t>Idea</t>
        </is>
      </c>
      <c r="E926" s="16" t="inlineStr">
        <is>
          <t>Reel</t>
        </is>
      </c>
      <c r="F926" s="17" t="n"/>
      <c r="G926" s="17" t="n"/>
      <c r="H926" s="17" t="n"/>
      <c r="I926" s="16" t="n"/>
      <c r="J926" s="16" t="n"/>
      <c r="K926" s="16" t="n"/>
    </row>
    <row r="927">
      <c r="A927" s="11" t="n">
        <v>925</v>
      </c>
      <c r="B927" s="12" t="n"/>
      <c r="C927" s="13" t="inlineStr">
        <is>
          <t>Instagram</t>
        </is>
      </c>
      <c r="D927" s="13" t="inlineStr">
        <is>
          <t>Idea</t>
        </is>
      </c>
      <c r="E927" s="13" t="inlineStr">
        <is>
          <t>Reel</t>
        </is>
      </c>
      <c r="F927" s="14" t="n"/>
      <c r="G927" s="14" t="n"/>
      <c r="H927" s="14" t="n"/>
      <c r="I927" s="13" t="n"/>
      <c r="J927" s="13" t="n"/>
      <c r="K927" s="13" t="n"/>
    </row>
    <row r="928">
      <c r="A928" s="11" t="n">
        <v>926</v>
      </c>
      <c r="B928" s="15" t="n"/>
      <c r="C928" s="16" t="inlineStr">
        <is>
          <t>Instagram</t>
        </is>
      </c>
      <c r="D928" s="16" t="inlineStr">
        <is>
          <t>Idea</t>
        </is>
      </c>
      <c r="E928" s="16" t="inlineStr">
        <is>
          <t>Reel</t>
        </is>
      </c>
      <c r="F928" s="17" t="n"/>
      <c r="G928" s="17" t="n"/>
      <c r="H928" s="17" t="n"/>
      <c r="I928" s="16" t="n"/>
      <c r="J928" s="16" t="n"/>
      <c r="K928" s="16" t="n"/>
    </row>
    <row r="929">
      <c r="A929" s="11" t="n">
        <v>927</v>
      </c>
      <c r="B929" s="12" t="n"/>
      <c r="C929" s="13" t="inlineStr">
        <is>
          <t>Instagram</t>
        </is>
      </c>
      <c r="D929" s="13" t="inlineStr">
        <is>
          <t>Idea</t>
        </is>
      </c>
      <c r="E929" s="13" t="inlineStr">
        <is>
          <t>Reel</t>
        </is>
      </c>
      <c r="F929" s="14" t="n"/>
      <c r="G929" s="14" t="n"/>
      <c r="H929" s="14" t="n"/>
      <c r="I929" s="13" t="n"/>
      <c r="J929" s="13" t="n"/>
      <c r="K929" s="13" t="n"/>
    </row>
    <row r="930">
      <c r="A930" s="11" t="n">
        <v>928</v>
      </c>
      <c r="B930" s="15" t="n"/>
      <c r="C930" s="16" t="inlineStr">
        <is>
          <t>Instagram</t>
        </is>
      </c>
      <c r="D930" s="16" t="inlineStr">
        <is>
          <t>Idea</t>
        </is>
      </c>
      <c r="E930" s="16" t="inlineStr">
        <is>
          <t>Reel</t>
        </is>
      </c>
      <c r="F930" s="17" t="n"/>
      <c r="G930" s="17" t="n"/>
      <c r="H930" s="17" t="n"/>
      <c r="I930" s="16" t="n"/>
      <c r="J930" s="16" t="n"/>
      <c r="K930" s="16" t="n"/>
    </row>
    <row r="931">
      <c r="A931" s="11" t="n">
        <v>929</v>
      </c>
      <c r="B931" s="12" t="n"/>
      <c r="C931" s="13" t="inlineStr">
        <is>
          <t>Instagram</t>
        </is>
      </c>
      <c r="D931" s="13" t="inlineStr">
        <is>
          <t>Idea</t>
        </is>
      </c>
      <c r="E931" s="13" t="inlineStr">
        <is>
          <t>Reel</t>
        </is>
      </c>
      <c r="F931" s="14" t="n"/>
      <c r="G931" s="14" t="n"/>
      <c r="H931" s="14" t="n"/>
      <c r="I931" s="13" t="n"/>
      <c r="J931" s="13" t="n"/>
      <c r="K931" s="13" t="n"/>
    </row>
    <row r="932">
      <c r="A932" s="11" t="n">
        <v>930</v>
      </c>
      <c r="B932" s="15" t="n"/>
      <c r="C932" s="16" t="inlineStr">
        <is>
          <t>Instagram</t>
        </is>
      </c>
      <c r="D932" s="16" t="inlineStr">
        <is>
          <t>Idea</t>
        </is>
      </c>
      <c r="E932" s="16" t="inlineStr">
        <is>
          <t>Reel</t>
        </is>
      </c>
      <c r="F932" s="17" t="n"/>
      <c r="G932" s="17" t="n"/>
      <c r="H932" s="17" t="n"/>
      <c r="I932" s="16" t="n"/>
      <c r="J932" s="16" t="n"/>
      <c r="K932" s="16" t="n"/>
    </row>
    <row r="933">
      <c r="A933" s="11" t="n">
        <v>931</v>
      </c>
      <c r="B933" s="12" t="n"/>
      <c r="C933" s="13" t="inlineStr">
        <is>
          <t>Instagram</t>
        </is>
      </c>
      <c r="D933" s="13" t="inlineStr">
        <is>
          <t>Idea</t>
        </is>
      </c>
      <c r="E933" s="13" t="inlineStr">
        <is>
          <t>Reel</t>
        </is>
      </c>
      <c r="F933" s="14" t="n"/>
      <c r="G933" s="14" t="n"/>
      <c r="H933" s="14" t="n"/>
      <c r="I933" s="13" t="n"/>
      <c r="J933" s="13" t="n"/>
      <c r="K933" s="13" t="n"/>
    </row>
    <row r="934">
      <c r="A934" s="11" t="n">
        <v>932</v>
      </c>
      <c r="B934" s="15" t="n"/>
      <c r="C934" s="16" t="inlineStr">
        <is>
          <t>Instagram</t>
        </is>
      </c>
      <c r="D934" s="16" t="inlineStr">
        <is>
          <t>Idea</t>
        </is>
      </c>
      <c r="E934" s="16" t="inlineStr">
        <is>
          <t>Reel</t>
        </is>
      </c>
      <c r="F934" s="17" t="n"/>
      <c r="G934" s="17" t="n"/>
      <c r="H934" s="17" t="n"/>
      <c r="I934" s="16" t="n"/>
      <c r="J934" s="16" t="n"/>
      <c r="K934" s="16" t="n"/>
    </row>
    <row r="935">
      <c r="A935" s="11" t="n">
        <v>933</v>
      </c>
      <c r="B935" s="12" t="n"/>
      <c r="C935" s="13" t="inlineStr">
        <is>
          <t>Instagram</t>
        </is>
      </c>
      <c r="D935" s="13" t="inlineStr">
        <is>
          <t>Idea</t>
        </is>
      </c>
      <c r="E935" s="13" t="inlineStr">
        <is>
          <t>Reel</t>
        </is>
      </c>
      <c r="F935" s="14" t="n"/>
      <c r="G935" s="14" t="n"/>
      <c r="H935" s="14" t="n"/>
      <c r="I935" s="13" t="n"/>
      <c r="J935" s="13" t="n"/>
      <c r="K935" s="13" t="n"/>
    </row>
    <row r="936">
      <c r="A936" s="11" t="n">
        <v>934</v>
      </c>
      <c r="B936" s="15" t="n"/>
      <c r="C936" s="16" t="inlineStr">
        <is>
          <t>Instagram</t>
        </is>
      </c>
      <c r="D936" s="16" t="inlineStr">
        <is>
          <t>Idea</t>
        </is>
      </c>
      <c r="E936" s="16" t="inlineStr">
        <is>
          <t>Reel</t>
        </is>
      </c>
      <c r="F936" s="17" t="n"/>
      <c r="G936" s="17" t="n"/>
      <c r="H936" s="17" t="n"/>
      <c r="I936" s="16" t="n"/>
      <c r="J936" s="16" t="n"/>
      <c r="K936" s="16" t="n"/>
    </row>
    <row r="937">
      <c r="A937" s="11" t="n">
        <v>935</v>
      </c>
      <c r="B937" s="12" t="n"/>
      <c r="C937" s="13" t="inlineStr">
        <is>
          <t>Instagram</t>
        </is>
      </c>
      <c r="D937" s="13" t="inlineStr">
        <is>
          <t>Idea</t>
        </is>
      </c>
      <c r="E937" s="13" t="inlineStr">
        <is>
          <t>Reel</t>
        </is>
      </c>
      <c r="F937" s="14" t="n"/>
      <c r="G937" s="14" t="n"/>
      <c r="H937" s="14" t="n"/>
      <c r="I937" s="13" t="n"/>
      <c r="J937" s="13" t="n"/>
      <c r="K937" s="13" t="n"/>
    </row>
    <row r="938">
      <c r="A938" s="11" t="n">
        <v>936</v>
      </c>
      <c r="B938" s="15" t="n"/>
      <c r="C938" s="16" t="inlineStr">
        <is>
          <t>Instagram</t>
        </is>
      </c>
      <c r="D938" s="16" t="inlineStr">
        <is>
          <t>Idea</t>
        </is>
      </c>
      <c r="E938" s="16" t="inlineStr">
        <is>
          <t>Reel</t>
        </is>
      </c>
      <c r="F938" s="17" t="n"/>
      <c r="G938" s="17" t="n"/>
      <c r="H938" s="17" t="n"/>
      <c r="I938" s="16" t="n"/>
      <c r="J938" s="16" t="n"/>
      <c r="K938" s="16" t="n"/>
    </row>
    <row r="939">
      <c r="A939" s="11" t="n">
        <v>937</v>
      </c>
      <c r="B939" s="12" t="n"/>
      <c r="C939" s="13" t="inlineStr">
        <is>
          <t>Instagram</t>
        </is>
      </c>
      <c r="D939" s="13" t="inlineStr">
        <is>
          <t>Idea</t>
        </is>
      </c>
      <c r="E939" s="13" t="inlineStr">
        <is>
          <t>Reel</t>
        </is>
      </c>
      <c r="F939" s="14" t="n"/>
      <c r="G939" s="14" t="n"/>
      <c r="H939" s="14" t="n"/>
      <c r="I939" s="13" t="n"/>
      <c r="J939" s="13" t="n"/>
      <c r="K939" s="13" t="n"/>
    </row>
    <row r="940">
      <c r="A940" s="11" t="n">
        <v>938</v>
      </c>
      <c r="B940" s="15" t="n"/>
      <c r="C940" s="16" t="inlineStr">
        <is>
          <t>Instagram</t>
        </is>
      </c>
      <c r="D940" s="16" t="inlineStr">
        <is>
          <t>Idea</t>
        </is>
      </c>
      <c r="E940" s="16" t="inlineStr">
        <is>
          <t>Reel</t>
        </is>
      </c>
      <c r="F940" s="17" t="n"/>
      <c r="G940" s="17" t="n"/>
      <c r="H940" s="17" t="n"/>
      <c r="I940" s="16" t="n"/>
      <c r="J940" s="16" t="n"/>
      <c r="K940" s="16" t="n"/>
    </row>
    <row r="941">
      <c r="A941" s="11" t="n">
        <v>939</v>
      </c>
      <c r="B941" s="12" t="n"/>
      <c r="C941" s="13" t="inlineStr">
        <is>
          <t>Instagram</t>
        </is>
      </c>
      <c r="D941" s="13" t="inlineStr">
        <is>
          <t>Idea</t>
        </is>
      </c>
      <c r="E941" s="13" t="inlineStr">
        <is>
          <t>Reel</t>
        </is>
      </c>
      <c r="F941" s="14" t="n"/>
      <c r="G941" s="14" t="n"/>
      <c r="H941" s="14" t="n"/>
      <c r="I941" s="13" t="n"/>
      <c r="J941" s="13" t="n"/>
      <c r="K941" s="13" t="n"/>
    </row>
    <row r="942">
      <c r="A942" s="11" t="n">
        <v>940</v>
      </c>
      <c r="B942" s="15" t="n"/>
      <c r="C942" s="16" t="inlineStr">
        <is>
          <t>Instagram</t>
        </is>
      </c>
      <c r="D942" s="16" t="inlineStr">
        <is>
          <t>Idea</t>
        </is>
      </c>
      <c r="E942" s="16" t="inlineStr">
        <is>
          <t>Reel</t>
        </is>
      </c>
      <c r="F942" s="17" t="n"/>
      <c r="G942" s="17" t="n"/>
      <c r="H942" s="17" t="n"/>
      <c r="I942" s="16" t="n"/>
      <c r="J942" s="16" t="n"/>
      <c r="K942" s="16" t="n"/>
    </row>
    <row r="943">
      <c r="A943" s="11" t="n">
        <v>941</v>
      </c>
      <c r="B943" s="12" t="n"/>
      <c r="C943" s="13" t="inlineStr">
        <is>
          <t>Instagram</t>
        </is>
      </c>
      <c r="D943" s="13" t="inlineStr">
        <is>
          <t>Idea</t>
        </is>
      </c>
      <c r="E943" s="13" t="inlineStr">
        <is>
          <t>Reel</t>
        </is>
      </c>
      <c r="F943" s="14" t="n"/>
      <c r="G943" s="14" t="n"/>
      <c r="H943" s="14" t="n"/>
      <c r="I943" s="13" t="n"/>
      <c r="J943" s="13" t="n"/>
      <c r="K943" s="13" t="n"/>
    </row>
    <row r="944">
      <c r="A944" s="11" t="n">
        <v>942</v>
      </c>
      <c r="B944" s="15" t="n"/>
      <c r="C944" s="16" t="inlineStr">
        <is>
          <t>Instagram</t>
        </is>
      </c>
      <c r="D944" s="16" t="inlineStr">
        <is>
          <t>Idea</t>
        </is>
      </c>
      <c r="E944" s="16" t="inlineStr">
        <is>
          <t>Reel</t>
        </is>
      </c>
      <c r="F944" s="17" t="n"/>
      <c r="G944" s="17" t="n"/>
      <c r="H944" s="17" t="n"/>
      <c r="I944" s="16" t="n"/>
      <c r="J944" s="16" t="n"/>
      <c r="K944" s="16" t="n"/>
    </row>
    <row r="945">
      <c r="A945" s="11" t="n">
        <v>943</v>
      </c>
      <c r="B945" s="12" t="n"/>
      <c r="C945" s="13" t="inlineStr">
        <is>
          <t>Instagram</t>
        </is>
      </c>
      <c r="D945" s="13" t="inlineStr">
        <is>
          <t>Idea</t>
        </is>
      </c>
      <c r="E945" s="13" t="inlineStr">
        <is>
          <t>Reel</t>
        </is>
      </c>
      <c r="F945" s="14" t="n"/>
      <c r="G945" s="14" t="n"/>
      <c r="H945" s="14" t="n"/>
      <c r="I945" s="13" t="n"/>
      <c r="J945" s="13" t="n"/>
      <c r="K945" s="13" t="n"/>
    </row>
    <row r="946">
      <c r="A946" s="11" t="n">
        <v>944</v>
      </c>
      <c r="B946" s="15" t="n"/>
      <c r="C946" s="16" t="inlineStr">
        <is>
          <t>Instagram</t>
        </is>
      </c>
      <c r="D946" s="16" t="inlineStr">
        <is>
          <t>Idea</t>
        </is>
      </c>
      <c r="E946" s="16" t="inlineStr">
        <is>
          <t>Reel</t>
        </is>
      </c>
      <c r="F946" s="17" t="n"/>
      <c r="G946" s="17" t="n"/>
      <c r="H946" s="17" t="n"/>
      <c r="I946" s="16" t="n"/>
      <c r="J946" s="16" t="n"/>
      <c r="K946" s="16" t="n"/>
    </row>
    <row r="947">
      <c r="A947" s="11" t="n">
        <v>945</v>
      </c>
      <c r="B947" s="12" t="n"/>
      <c r="C947" s="13" t="inlineStr">
        <is>
          <t>Instagram</t>
        </is>
      </c>
      <c r="D947" s="13" t="inlineStr">
        <is>
          <t>Idea</t>
        </is>
      </c>
      <c r="E947" s="13" t="inlineStr">
        <is>
          <t>Reel</t>
        </is>
      </c>
      <c r="F947" s="14" t="n"/>
      <c r="G947" s="14" t="n"/>
      <c r="H947" s="14" t="n"/>
      <c r="I947" s="13" t="n"/>
      <c r="J947" s="13" t="n"/>
      <c r="K947" s="13" t="n"/>
    </row>
    <row r="948">
      <c r="A948" s="11" t="n">
        <v>946</v>
      </c>
      <c r="B948" s="15" t="n"/>
      <c r="C948" s="16" t="inlineStr">
        <is>
          <t>Instagram</t>
        </is>
      </c>
      <c r="D948" s="16" t="inlineStr">
        <is>
          <t>Idea</t>
        </is>
      </c>
      <c r="E948" s="16" t="inlineStr">
        <is>
          <t>Reel</t>
        </is>
      </c>
      <c r="F948" s="17" t="n"/>
      <c r="G948" s="17" t="n"/>
      <c r="H948" s="17" t="n"/>
      <c r="I948" s="16" t="n"/>
      <c r="J948" s="16" t="n"/>
      <c r="K948" s="16" t="n"/>
    </row>
    <row r="949">
      <c r="A949" s="11" t="n">
        <v>947</v>
      </c>
      <c r="B949" s="12" t="n"/>
      <c r="C949" s="13" t="inlineStr">
        <is>
          <t>Instagram</t>
        </is>
      </c>
      <c r="D949" s="13" t="inlineStr">
        <is>
          <t>Idea</t>
        </is>
      </c>
      <c r="E949" s="13" t="inlineStr">
        <is>
          <t>Reel</t>
        </is>
      </c>
      <c r="F949" s="14" t="n"/>
      <c r="G949" s="14" t="n"/>
      <c r="H949" s="14" t="n"/>
      <c r="I949" s="13" t="n"/>
      <c r="J949" s="13" t="n"/>
      <c r="K949" s="13" t="n"/>
    </row>
    <row r="950">
      <c r="A950" s="11" t="n">
        <v>948</v>
      </c>
      <c r="B950" s="15" t="n"/>
      <c r="C950" s="16" t="inlineStr">
        <is>
          <t>Instagram</t>
        </is>
      </c>
      <c r="D950" s="16" t="inlineStr">
        <is>
          <t>Idea</t>
        </is>
      </c>
      <c r="E950" s="16" t="inlineStr">
        <is>
          <t>Reel</t>
        </is>
      </c>
      <c r="F950" s="17" t="n"/>
      <c r="G950" s="17" t="n"/>
      <c r="H950" s="17" t="n"/>
      <c r="I950" s="16" t="n"/>
      <c r="J950" s="16" t="n"/>
      <c r="K950" s="16" t="n"/>
    </row>
    <row r="951">
      <c r="A951" s="11" t="n">
        <v>949</v>
      </c>
      <c r="B951" s="12" t="n"/>
      <c r="C951" s="13" t="inlineStr">
        <is>
          <t>Instagram</t>
        </is>
      </c>
      <c r="D951" s="13" t="inlineStr">
        <is>
          <t>Idea</t>
        </is>
      </c>
      <c r="E951" s="13" t="inlineStr">
        <is>
          <t>Reel</t>
        </is>
      </c>
      <c r="F951" s="14" t="n"/>
      <c r="G951" s="14" t="n"/>
      <c r="H951" s="14" t="n"/>
      <c r="I951" s="13" t="n"/>
      <c r="J951" s="13" t="n"/>
      <c r="K951" s="13" t="n"/>
    </row>
    <row r="952">
      <c r="A952" s="11" t="n">
        <v>950</v>
      </c>
      <c r="B952" s="15" t="n"/>
      <c r="C952" s="16" t="inlineStr">
        <is>
          <t>Instagram</t>
        </is>
      </c>
      <c r="D952" s="16" t="inlineStr">
        <is>
          <t>Idea</t>
        </is>
      </c>
      <c r="E952" s="16" t="inlineStr">
        <is>
          <t>Reel</t>
        </is>
      </c>
      <c r="F952" s="17" t="n"/>
      <c r="G952" s="17" t="n"/>
      <c r="H952" s="17" t="n"/>
      <c r="I952" s="16" t="n"/>
      <c r="J952" s="16" t="n"/>
      <c r="K952" s="16" t="n"/>
    </row>
    <row r="953">
      <c r="A953" s="11" t="n">
        <v>951</v>
      </c>
      <c r="B953" s="12" t="n"/>
      <c r="C953" s="13" t="inlineStr">
        <is>
          <t>Instagram</t>
        </is>
      </c>
      <c r="D953" s="13" t="inlineStr">
        <is>
          <t>Idea</t>
        </is>
      </c>
      <c r="E953" s="13" t="inlineStr">
        <is>
          <t>Reel</t>
        </is>
      </c>
      <c r="F953" s="14" t="n"/>
      <c r="G953" s="14" t="n"/>
      <c r="H953" s="14" t="n"/>
      <c r="I953" s="13" t="n"/>
      <c r="J953" s="13" t="n"/>
      <c r="K953" s="13" t="n"/>
    </row>
    <row r="954">
      <c r="A954" s="11" t="n">
        <v>952</v>
      </c>
      <c r="B954" s="15" t="n"/>
      <c r="C954" s="16" t="inlineStr">
        <is>
          <t>Instagram</t>
        </is>
      </c>
      <c r="D954" s="16" t="inlineStr">
        <is>
          <t>Idea</t>
        </is>
      </c>
      <c r="E954" s="16" t="inlineStr">
        <is>
          <t>Reel</t>
        </is>
      </c>
      <c r="F954" s="17" t="n"/>
      <c r="G954" s="17" t="n"/>
      <c r="H954" s="17" t="n"/>
      <c r="I954" s="16" t="n"/>
      <c r="J954" s="16" t="n"/>
      <c r="K954" s="16" t="n"/>
    </row>
    <row r="955">
      <c r="A955" s="11" t="n">
        <v>953</v>
      </c>
      <c r="B955" s="12" t="n"/>
      <c r="C955" s="13" t="inlineStr">
        <is>
          <t>Instagram</t>
        </is>
      </c>
      <c r="D955" s="13" t="inlineStr">
        <is>
          <t>Idea</t>
        </is>
      </c>
      <c r="E955" s="13" t="inlineStr">
        <is>
          <t>Reel</t>
        </is>
      </c>
      <c r="F955" s="14" t="n"/>
      <c r="G955" s="14" t="n"/>
      <c r="H955" s="14" t="n"/>
      <c r="I955" s="13" t="n"/>
      <c r="J955" s="13" t="n"/>
      <c r="K955" s="13" t="n"/>
    </row>
    <row r="956">
      <c r="A956" s="11" t="n">
        <v>954</v>
      </c>
      <c r="B956" s="15" t="n"/>
      <c r="C956" s="16" t="inlineStr">
        <is>
          <t>Instagram</t>
        </is>
      </c>
      <c r="D956" s="16" t="inlineStr">
        <is>
          <t>Idea</t>
        </is>
      </c>
      <c r="E956" s="16" t="inlineStr">
        <is>
          <t>Reel</t>
        </is>
      </c>
      <c r="F956" s="17" t="n"/>
      <c r="G956" s="17" t="n"/>
      <c r="H956" s="17" t="n"/>
      <c r="I956" s="16" t="n"/>
      <c r="J956" s="16" t="n"/>
      <c r="K956" s="16" t="n"/>
    </row>
    <row r="957">
      <c r="A957" s="11" t="n">
        <v>955</v>
      </c>
      <c r="B957" s="12" t="n"/>
      <c r="C957" s="13" t="inlineStr">
        <is>
          <t>Instagram</t>
        </is>
      </c>
      <c r="D957" s="13" t="inlineStr">
        <is>
          <t>Idea</t>
        </is>
      </c>
      <c r="E957" s="13" t="inlineStr">
        <is>
          <t>Reel</t>
        </is>
      </c>
      <c r="F957" s="14" t="n"/>
      <c r="G957" s="14" t="n"/>
      <c r="H957" s="14" t="n"/>
      <c r="I957" s="13" t="n"/>
      <c r="J957" s="13" t="n"/>
      <c r="K957" s="13" t="n"/>
    </row>
    <row r="958">
      <c r="A958" s="11" t="n">
        <v>956</v>
      </c>
      <c r="B958" s="15" t="n"/>
      <c r="C958" s="16" t="inlineStr">
        <is>
          <t>Instagram</t>
        </is>
      </c>
      <c r="D958" s="16" t="inlineStr">
        <is>
          <t>Idea</t>
        </is>
      </c>
      <c r="E958" s="16" t="inlineStr">
        <is>
          <t>Reel</t>
        </is>
      </c>
      <c r="F958" s="17" t="n"/>
      <c r="G958" s="17" t="n"/>
      <c r="H958" s="17" t="n"/>
      <c r="I958" s="16" t="n"/>
      <c r="J958" s="16" t="n"/>
      <c r="K958" s="16" t="n"/>
    </row>
    <row r="959">
      <c r="A959" s="11" t="n">
        <v>957</v>
      </c>
      <c r="B959" s="12" t="n"/>
      <c r="C959" s="13" t="inlineStr">
        <is>
          <t>Instagram</t>
        </is>
      </c>
      <c r="D959" s="13" t="inlineStr">
        <is>
          <t>Idea</t>
        </is>
      </c>
      <c r="E959" s="13" t="inlineStr">
        <is>
          <t>Reel</t>
        </is>
      </c>
      <c r="F959" s="14" t="n"/>
      <c r="G959" s="14" t="n"/>
      <c r="H959" s="14" t="n"/>
      <c r="I959" s="13" t="n"/>
      <c r="J959" s="13" t="n"/>
      <c r="K959" s="13" t="n"/>
    </row>
    <row r="960">
      <c r="A960" s="11" t="n">
        <v>958</v>
      </c>
      <c r="B960" s="15" t="n"/>
      <c r="C960" s="16" t="inlineStr">
        <is>
          <t>Instagram</t>
        </is>
      </c>
      <c r="D960" s="16" t="inlineStr">
        <is>
          <t>Idea</t>
        </is>
      </c>
      <c r="E960" s="16" t="inlineStr">
        <is>
          <t>Reel</t>
        </is>
      </c>
      <c r="F960" s="17" t="n"/>
      <c r="G960" s="17" t="n"/>
      <c r="H960" s="17" t="n"/>
      <c r="I960" s="16" t="n"/>
      <c r="J960" s="16" t="n"/>
      <c r="K960" s="16" t="n"/>
    </row>
    <row r="961">
      <c r="A961" s="11" t="n">
        <v>959</v>
      </c>
      <c r="B961" s="12" t="n"/>
      <c r="C961" s="13" t="inlineStr">
        <is>
          <t>Instagram</t>
        </is>
      </c>
      <c r="D961" s="13" t="inlineStr">
        <is>
          <t>Idea</t>
        </is>
      </c>
      <c r="E961" s="13" t="inlineStr">
        <is>
          <t>Reel</t>
        </is>
      </c>
      <c r="F961" s="14" t="n"/>
      <c r="G961" s="14" t="n"/>
      <c r="H961" s="14" t="n"/>
      <c r="I961" s="13" t="n"/>
      <c r="J961" s="13" t="n"/>
      <c r="K961" s="13" t="n"/>
    </row>
    <row r="962">
      <c r="A962" s="11" t="n">
        <v>960</v>
      </c>
      <c r="B962" s="15" t="n"/>
      <c r="C962" s="16" t="inlineStr">
        <is>
          <t>Instagram</t>
        </is>
      </c>
      <c r="D962" s="16" t="inlineStr">
        <is>
          <t>Idea</t>
        </is>
      </c>
      <c r="E962" s="16" t="inlineStr">
        <is>
          <t>Reel</t>
        </is>
      </c>
      <c r="F962" s="17" t="n"/>
      <c r="G962" s="17" t="n"/>
      <c r="H962" s="17" t="n"/>
      <c r="I962" s="16" t="n"/>
      <c r="J962" s="16" t="n"/>
      <c r="K962" s="16" t="n"/>
    </row>
    <row r="963">
      <c r="A963" s="11" t="n">
        <v>961</v>
      </c>
      <c r="B963" s="12" t="n"/>
      <c r="C963" s="13" t="inlineStr">
        <is>
          <t>Instagram</t>
        </is>
      </c>
      <c r="D963" s="13" t="inlineStr">
        <is>
          <t>Idea</t>
        </is>
      </c>
      <c r="E963" s="13" t="inlineStr">
        <is>
          <t>Reel</t>
        </is>
      </c>
      <c r="F963" s="14" t="n"/>
      <c r="G963" s="14" t="n"/>
      <c r="H963" s="14" t="n"/>
      <c r="I963" s="13" t="n"/>
      <c r="J963" s="13" t="n"/>
      <c r="K963" s="13" t="n"/>
    </row>
    <row r="964">
      <c r="A964" s="11" t="n">
        <v>962</v>
      </c>
      <c r="B964" s="15" t="n"/>
      <c r="C964" s="16" t="inlineStr">
        <is>
          <t>Instagram</t>
        </is>
      </c>
      <c r="D964" s="16" t="inlineStr">
        <is>
          <t>Idea</t>
        </is>
      </c>
      <c r="E964" s="16" t="inlineStr">
        <is>
          <t>Reel</t>
        </is>
      </c>
      <c r="F964" s="17" t="n"/>
      <c r="G964" s="17" t="n"/>
      <c r="H964" s="17" t="n"/>
      <c r="I964" s="16" t="n"/>
      <c r="J964" s="16" t="n"/>
      <c r="K964" s="16" t="n"/>
    </row>
    <row r="965">
      <c r="A965" s="11" t="n">
        <v>963</v>
      </c>
      <c r="B965" s="12" t="n"/>
      <c r="C965" s="13" t="inlineStr">
        <is>
          <t>Instagram</t>
        </is>
      </c>
      <c r="D965" s="13" t="inlineStr">
        <is>
          <t>Idea</t>
        </is>
      </c>
      <c r="E965" s="13" t="inlineStr">
        <is>
          <t>Reel</t>
        </is>
      </c>
      <c r="F965" s="14" t="n"/>
      <c r="G965" s="14" t="n"/>
      <c r="H965" s="14" t="n"/>
      <c r="I965" s="13" t="n"/>
      <c r="J965" s="13" t="n"/>
      <c r="K965" s="13" t="n"/>
    </row>
    <row r="966">
      <c r="A966" s="11" t="n">
        <v>964</v>
      </c>
      <c r="B966" s="15" t="n"/>
      <c r="C966" s="16" t="inlineStr">
        <is>
          <t>Instagram</t>
        </is>
      </c>
      <c r="D966" s="16" t="inlineStr">
        <is>
          <t>Idea</t>
        </is>
      </c>
      <c r="E966" s="16" t="inlineStr">
        <is>
          <t>Reel</t>
        </is>
      </c>
      <c r="F966" s="17" t="n"/>
      <c r="G966" s="17" t="n"/>
      <c r="H966" s="17" t="n"/>
      <c r="I966" s="16" t="n"/>
      <c r="J966" s="16" t="n"/>
      <c r="K966" s="16" t="n"/>
    </row>
    <row r="967">
      <c r="A967" s="11" t="n">
        <v>965</v>
      </c>
      <c r="B967" s="12" t="n"/>
      <c r="C967" s="13" t="inlineStr">
        <is>
          <t>Instagram</t>
        </is>
      </c>
      <c r="D967" s="13" t="inlineStr">
        <is>
          <t>Idea</t>
        </is>
      </c>
      <c r="E967" s="13" t="inlineStr">
        <is>
          <t>Reel</t>
        </is>
      </c>
      <c r="F967" s="14" t="n"/>
      <c r="G967" s="14" t="n"/>
      <c r="H967" s="14" t="n"/>
      <c r="I967" s="13" t="n"/>
      <c r="J967" s="13" t="n"/>
      <c r="K967" s="13" t="n"/>
    </row>
    <row r="968">
      <c r="A968" s="11" t="n">
        <v>966</v>
      </c>
      <c r="B968" s="15" t="n"/>
      <c r="C968" s="16" t="inlineStr">
        <is>
          <t>Instagram</t>
        </is>
      </c>
      <c r="D968" s="16" t="inlineStr">
        <is>
          <t>Idea</t>
        </is>
      </c>
      <c r="E968" s="16" t="inlineStr">
        <is>
          <t>Reel</t>
        </is>
      </c>
      <c r="F968" s="17" t="n"/>
      <c r="G968" s="17" t="n"/>
      <c r="H968" s="17" t="n"/>
      <c r="I968" s="16" t="n"/>
      <c r="J968" s="16" t="n"/>
      <c r="K968" s="16" t="n"/>
    </row>
    <row r="969">
      <c r="A969" s="11" t="n">
        <v>967</v>
      </c>
      <c r="B969" s="12" t="n"/>
      <c r="C969" s="13" t="inlineStr">
        <is>
          <t>Instagram</t>
        </is>
      </c>
      <c r="D969" s="13" t="inlineStr">
        <is>
          <t>Idea</t>
        </is>
      </c>
      <c r="E969" s="13" t="inlineStr">
        <is>
          <t>Reel</t>
        </is>
      </c>
      <c r="F969" s="14" t="n"/>
      <c r="G969" s="14" t="n"/>
      <c r="H969" s="14" t="n"/>
      <c r="I969" s="13" t="n"/>
      <c r="J969" s="13" t="n"/>
      <c r="K969" s="13" t="n"/>
    </row>
    <row r="970">
      <c r="A970" s="11" t="n">
        <v>968</v>
      </c>
      <c r="B970" s="15" t="n"/>
      <c r="C970" s="16" t="inlineStr">
        <is>
          <t>Instagram</t>
        </is>
      </c>
      <c r="D970" s="16" t="inlineStr">
        <is>
          <t>Idea</t>
        </is>
      </c>
      <c r="E970" s="16" t="inlineStr">
        <is>
          <t>Reel</t>
        </is>
      </c>
      <c r="F970" s="17" t="n"/>
      <c r="G970" s="17" t="n"/>
      <c r="H970" s="17" t="n"/>
      <c r="I970" s="16" t="n"/>
      <c r="J970" s="16" t="n"/>
      <c r="K970" s="16" t="n"/>
    </row>
    <row r="971">
      <c r="A971" s="11" t="n">
        <v>969</v>
      </c>
      <c r="B971" s="12" t="n"/>
      <c r="C971" s="13" t="inlineStr">
        <is>
          <t>Instagram</t>
        </is>
      </c>
      <c r="D971" s="13" t="inlineStr">
        <is>
          <t>Idea</t>
        </is>
      </c>
      <c r="E971" s="13" t="inlineStr">
        <is>
          <t>Reel</t>
        </is>
      </c>
      <c r="F971" s="14" t="n"/>
      <c r="G971" s="14" t="n"/>
      <c r="H971" s="14" t="n"/>
      <c r="I971" s="13" t="n"/>
      <c r="J971" s="13" t="n"/>
      <c r="K971" s="13" t="n"/>
    </row>
    <row r="972">
      <c r="A972" s="11" t="n">
        <v>970</v>
      </c>
      <c r="B972" s="15" t="n"/>
      <c r="C972" s="16" t="inlineStr">
        <is>
          <t>Instagram</t>
        </is>
      </c>
      <c r="D972" s="16" t="inlineStr">
        <is>
          <t>Idea</t>
        </is>
      </c>
      <c r="E972" s="16" t="inlineStr">
        <is>
          <t>Reel</t>
        </is>
      </c>
      <c r="F972" s="17" t="n"/>
      <c r="G972" s="17" t="n"/>
      <c r="H972" s="17" t="n"/>
      <c r="I972" s="16" t="n"/>
      <c r="J972" s="16" t="n"/>
      <c r="K972" s="16" t="n"/>
    </row>
    <row r="973">
      <c r="A973" s="11" t="n">
        <v>971</v>
      </c>
      <c r="B973" s="12" t="n"/>
      <c r="C973" s="13" t="inlineStr">
        <is>
          <t>Instagram</t>
        </is>
      </c>
      <c r="D973" s="13" t="inlineStr">
        <is>
          <t>Idea</t>
        </is>
      </c>
      <c r="E973" s="13" t="inlineStr">
        <is>
          <t>Reel</t>
        </is>
      </c>
      <c r="F973" s="14" t="n"/>
      <c r="G973" s="14" t="n"/>
      <c r="H973" s="14" t="n"/>
      <c r="I973" s="13" t="n"/>
      <c r="J973" s="13" t="n"/>
      <c r="K973" s="13" t="n"/>
    </row>
    <row r="974">
      <c r="A974" s="11" t="n">
        <v>972</v>
      </c>
      <c r="B974" s="15" t="n"/>
      <c r="C974" s="16" t="inlineStr">
        <is>
          <t>Instagram</t>
        </is>
      </c>
      <c r="D974" s="16" t="inlineStr">
        <is>
          <t>Idea</t>
        </is>
      </c>
      <c r="E974" s="16" t="inlineStr">
        <is>
          <t>Reel</t>
        </is>
      </c>
      <c r="F974" s="17" t="n"/>
      <c r="G974" s="17" t="n"/>
      <c r="H974" s="17" t="n"/>
      <c r="I974" s="16" t="n"/>
      <c r="J974" s="16" t="n"/>
      <c r="K974" s="16" t="n"/>
    </row>
    <row r="975">
      <c r="A975" s="11" t="n">
        <v>973</v>
      </c>
      <c r="B975" s="12" t="n"/>
      <c r="C975" s="13" t="inlineStr">
        <is>
          <t>Instagram</t>
        </is>
      </c>
      <c r="D975" s="13" t="inlineStr">
        <is>
          <t>Idea</t>
        </is>
      </c>
      <c r="E975" s="13" t="inlineStr">
        <is>
          <t>Reel</t>
        </is>
      </c>
      <c r="F975" s="14" t="n"/>
      <c r="G975" s="14" t="n"/>
      <c r="H975" s="14" t="n"/>
      <c r="I975" s="13" t="n"/>
      <c r="J975" s="13" t="n"/>
      <c r="K975" s="13" t="n"/>
    </row>
    <row r="976">
      <c r="A976" s="11" t="n">
        <v>974</v>
      </c>
      <c r="B976" s="15" t="n"/>
      <c r="C976" s="16" t="inlineStr">
        <is>
          <t>Instagram</t>
        </is>
      </c>
      <c r="D976" s="16" t="inlineStr">
        <is>
          <t>Idea</t>
        </is>
      </c>
      <c r="E976" s="16" t="inlineStr">
        <is>
          <t>Reel</t>
        </is>
      </c>
      <c r="F976" s="17" t="n"/>
      <c r="G976" s="17" t="n"/>
      <c r="H976" s="17" t="n"/>
      <c r="I976" s="16" t="n"/>
      <c r="J976" s="16" t="n"/>
      <c r="K976" s="16" t="n"/>
    </row>
    <row r="977">
      <c r="A977" s="11" t="n">
        <v>975</v>
      </c>
      <c r="B977" s="12" t="n"/>
      <c r="C977" s="13" t="inlineStr">
        <is>
          <t>Instagram</t>
        </is>
      </c>
      <c r="D977" s="13" t="inlineStr">
        <is>
          <t>Idea</t>
        </is>
      </c>
      <c r="E977" s="13" t="inlineStr">
        <is>
          <t>Reel</t>
        </is>
      </c>
      <c r="F977" s="14" t="n"/>
      <c r="G977" s="14" t="n"/>
      <c r="H977" s="14" t="n"/>
      <c r="I977" s="13" t="n"/>
      <c r="J977" s="13" t="n"/>
      <c r="K977" s="13" t="n"/>
    </row>
    <row r="978">
      <c r="A978" s="11" t="n">
        <v>976</v>
      </c>
      <c r="B978" s="15" t="n"/>
      <c r="C978" s="16" t="inlineStr">
        <is>
          <t>Instagram</t>
        </is>
      </c>
      <c r="D978" s="16" t="inlineStr">
        <is>
          <t>Idea</t>
        </is>
      </c>
      <c r="E978" s="16" t="inlineStr">
        <is>
          <t>Reel</t>
        </is>
      </c>
      <c r="F978" s="17" t="n"/>
      <c r="G978" s="17" t="n"/>
      <c r="H978" s="17" t="n"/>
      <c r="I978" s="16" t="n"/>
      <c r="J978" s="16" t="n"/>
      <c r="K978" s="16" t="n"/>
    </row>
    <row r="979">
      <c r="A979" s="11" t="n">
        <v>977</v>
      </c>
      <c r="B979" s="12" t="n"/>
      <c r="C979" s="13" t="inlineStr">
        <is>
          <t>Instagram</t>
        </is>
      </c>
      <c r="D979" s="13" t="inlineStr">
        <is>
          <t>Idea</t>
        </is>
      </c>
      <c r="E979" s="13" t="inlineStr">
        <is>
          <t>Reel</t>
        </is>
      </c>
      <c r="F979" s="14" t="n"/>
      <c r="G979" s="14" t="n"/>
      <c r="H979" s="14" t="n"/>
      <c r="I979" s="13" t="n"/>
      <c r="J979" s="13" t="n"/>
      <c r="K979" s="13" t="n"/>
    </row>
    <row r="980">
      <c r="A980" s="11" t="n">
        <v>978</v>
      </c>
      <c r="B980" s="15" t="n"/>
      <c r="C980" s="16" t="inlineStr">
        <is>
          <t>Instagram</t>
        </is>
      </c>
      <c r="D980" s="16" t="inlineStr">
        <is>
          <t>Idea</t>
        </is>
      </c>
      <c r="E980" s="16" t="inlineStr">
        <is>
          <t>Reel</t>
        </is>
      </c>
      <c r="F980" s="17" t="n"/>
      <c r="G980" s="17" t="n"/>
      <c r="H980" s="17" t="n"/>
      <c r="I980" s="16" t="n"/>
      <c r="J980" s="16" t="n"/>
      <c r="K980" s="16" t="n"/>
    </row>
    <row r="981">
      <c r="A981" s="11" t="n">
        <v>979</v>
      </c>
      <c r="B981" s="12" t="n"/>
      <c r="C981" s="13" t="inlineStr">
        <is>
          <t>Instagram</t>
        </is>
      </c>
      <c r="D981" s="13" t="inlineStr">
        <is>
          <t>Idea</t>
        </is>
      </c>
      <c r="E981" s="13" t="inlineStr">
        <is>
          <t>Reel</t>
        </is>
      </c>
      <c r="F981" s="14" t="n"/>
      <c r="G981" s="14" t="n"/>
      <c r="H981" s="14" t="n"/>
      <c r="I981" s="13" t="n"/>
      <c r="J981" s="13" t="n"/>
      <c r="K981" s="13" t="n"/>
    </row>
    <row r="982">
      <c r="A982" s="11" t="n">
        <v>980</v>
      </c>
      <c r="B982" s="15" t="n"/>
      <c r="C982" s="16" t="inlineStr">
        <is>
          <t>Instagram</t>
        </is>
      </c>
      <c r="D982" s="16" t="inlineStr">
        <is>
          <t>Idea</t>
        </is>
      </c>
      <c r="E982" s="16" t="inlineStr">
        <is>
          <t>Reel</t>
        </is>
      </c>
      <c r="F982" s="17" t="n"/>
      <c r="G982" s="17" t="n"/>
      <c r="H982" s="17" t="n"/>
      <c r="I982" s="16" t="n"/>
      <c r="J982" s="16" t="n"/>
      <c r="K982" s="16" t="n"/>
    </row>
    <row r="983">
      <c r="A983" s="11" t="n">
        <v>981</v>
      </c>
      <c r="B983" s="12" t="n"/>
      <c r="C983" s="13" t="inlineStr">
        <is>
          <t>Instagram</t>
        </is>
      </c>
      <c r="D983" s="13" t="inlineStr">
        <is>
          <t>Idea</t>
        </is>
      </c>
      <c r="E983" s="13" t="inlineStr">
        <is>
          <t>Reel</t>
        </is>
      </c>
      <c r="F983" s="14" t="n"/>
      <c r="G983" s="14" t="n"/>
      <c r="H983" s="14" t="n"/>
      <c r="I983" s="13" t="n"/>
      <c r="J983" s="13" t="n"/>
      <c r="K983" s="13" t="n"/>
    </row>
    <row r="984">
      <c r="A984" s="11" t="n">
        <v>982</v>
      </c>
      <c r="B984" s="15" t="n"/>
      <c r="C984" s="16" t="inlineStr">
        <is>
          <t>Instagram</t>
        </is>
      </c>
      <c r="D984" s="16" t="inlineStr">
        <is>
          <t>Idea</t>
        </is>
      </c>
      <c r="E984" s="16" t="inlineStr">
        <is>
          <t>Reel</t>
        </is>
      </c>
      <c r="F984" s="17" t="n"/>
      <c r="G984" s="17" t="n"/>
      <c r="H984" s="17" t="n"/>
      <c r="I984" s="16" t="n"/>
      <c r="J984" s="16" t="n"/>
      <c r="K984" s="16" t="n"/>
    </row>
    <row r="985">
      <c r="A985" s="11" t="n">
        <v>983</v>
      </c>
      <c r="B985" s="12" t="n"/>
      <c r="C985" s="13" t="inlineStr">
        <is>
          <t>Instagram</t>
        </is>
      </c>
      <c r="D985" s="13" t="inlineStr">
        <is>
          <t>Idea</t>
        </is>
      </c>
      <c r="E985" s="13" t="inlineStr">
        <is>
          <t>Reel</t>
        </is>
      </c>
      <c r="F985" s="14" t="n"/>
      <c r="G985" s="14" t="n"/>
      <c r="H985" s="14" t="n"/>
      <c r="I985" s="13" t="n"/>
      <c r="J985" s="13" t="n"/>
      <c r="K985" s="13" t="n"/>
    </row>
    <row r="986">
      <c r="A986" s="11" t="n">
        <v>984</v>
      </c>
      <c r="B986" s="15" t="n"/>
      <c r="C986" s="16" t="inlineStr">
        <is>
          <t>Instagram</t>
        </is>
      </c>
      <c r="D986" s="16" t="inlineStr">
        <is>
          <t>Idea</t>
        </is>
      </c>
      <c r="E986" s="16" t="inlineStr">
        <is>
          <t>Reel</t>
        </is>
      </c>
      <c r="F986" s="17" t="n"/>
      <c r="G986" s="17" t="n"/>
      <c r="H986" s="17" t="n"/>
      <c r="I986" s="16" t="n"/>
      <c r="J986" s="16" t="n"/>
      <c r="K986" s="16" t="n"/>
    </row>
    <row r="987">
      <c r="A987" s="11" t="n">
        <v>985</v>
      </c>
      <c r="B987" s="12" t="n"/>
      <c r="C987" s="13" t="inlineStr">
        <is>
          <t>Instagram</t>
        </is>
      </c>
      <c r="D987" s="13" t="inlineStr">
        <is>
          <t>Idea</t>
        </is>
      </c>
      <c r="E987" s="13" t="inlineStr">
        <is>
          <t>Reel</t>
        </is>
      </c>
      <c r="F987" s="14" t="n"/>
      <c r="G987" s="14" t="n"/>
      <c r="H987" s="14" t="n"/>
      <c r="I987" s="13" t="n"/>
      <c r="J987" s="13" t="n"/>
      <c r="K987" s="13" t="n"/>
    </row>
    <row r="988">
      <c r="A988" s="11" t="n">
        <v>986</v>
      </c>
      <c r="B988" s="15" t="n"/>
      <c r="C988" s="16" t="inlineStr">
        <is>
          <t>Instagram</t>
        </is>
      </c>
      <c r="D988" s="16" t="inlineStr">
        <is>
          <t>Idea</t>
        </is>
      </c>
      <c r="E988" s="16" t="inlineStr">
        <is>
          <t>Reel</t>
        </is>
      </c>
      <c r="F988" s="17" t="n"/>
      <c r="G988" s="17" t="n"/>
      <c r="H988" s="17" t="n"/>
      <c r="I988" s="16" t="n"/>
      <c r="J988" s="16" t="n"/>
      <c r="K988" s="16" t="n"/>
    </row>
    <row r="989">
      <c r="A989" s="11" t="n">
        <v>987</v>
      </c>
      <c r="B989" s="12" t="n"/>
      <c r="C989" s="13" t="inlineStr">
        <is>
          <t>Instagram</t>
        </is>
      </c>
      <c r="D989" s="13" t="inlineStr">
        <is>
          <t>Idea</t>
        </is>
      </c>
      <c r="E989" s="13" t="inlineStr">
        <is>
          <t>Reel</t>
        </is>
      </c>
      <c r="F989" s="14" t="n"/>
      <c r="G989" s="14" t="n"/>
      <c r="H989" s="14" t="n"/>
      <c r="I989" s="13" t="n"/>
      <c r="J989" s="13" t="n"/>
      <c r="K989" s="13" t="n"/>
    </row>
    <row r="990">
      <c r="A990" s="11" t="n">
        <v>988</v>
      </c>
      <c r="B990" s="15" t="n"/>
      <c r="C990" s="16" t="inlineStr">
        <is>
          <t>Instagram</t>
        </is>
      </c>
      <c r="D990" s="16" t="inlineStr">
        <is>
          <t>Idea</t>
        </is>
      </c>
      <c r="E990" s="16" t="inlineStr">
        <is>
          <t>Reel</t>
        </is>
      </c>
      <c r="F990" s="17" t="n"/>
      <c r="G990" s="17" t="n"/>
      <c r="H990" s="17" t="n"/>
      <c r="I990" s="16" t="n"/>
      <c r="J990" s="16" t="n"/>
      <c r="K990" s="16" t="n"/>
    </row>
    <row r="991">
      <c r="A991" s="11" t="n">
        <v>989</v>
      </c>
      <c r="B991" s="12" t="n"/>
      <c r="C991" s="13" t="inlineStr">
        <is>
          <t>Instagram</t>
        </is>
      </c>
      <c r="D991" s="13" t="inlineStr">
        <is>
          <t>Idea</t>
        </is>
      </c>
      <c r="E991" s="13" t="inlineStr">
        <is>
          <t>Reel</t>
        </is>
      </c>
      <c r="F991" s="14" t="n"/>
      <c r="G991" s="14" t="n"/>
      <c r="H991" s="14" t="n"/>
      <c r="I991" s="13" t="n"/>
      <c r="J991" s="13" t="n"/>
      <c r="K991" s="13" t="n"/>
    </row>
    <row r="992">
      <c r="A992" s="11" t="n">
        <v>990</v>
      </c>
      <c r="B992" s="15" t="n"/>
      <c r="C992" s="16" t="inlineStr">
        <is>
          <t>Instagram</t>
        </is>
      </c>
      <c r="D992" s="16" t="inlineStr">
        <is>
          <t>Idea</t>
        </is>
      </c>
      <c r="E992" s="16" t="inlineStr">
        <is>
          <t>Reel</t>
        </is>
      </c>
      <c r="F992" s="17" t="n"/>
      <c r="G992" s="17" t="n"/>
      <c r="H992" s="17" t="n"/>
      <c r="I992" s="16" t="n"/>
      <c r="J992" s="16" t="n"/>
      <c r="K992" s="16" t="n"/>
    </row>
    <row r="993">
      <c r="A993" s="11" t="n">
        <v>991</v>
      </c>
      <c r="B993" s="12" t="n"/>
      <c r="C993" s="13" t="inlineStr">
        <is>
          <t>Instagram</t>
        </is>
      </c>
      <c r="D993" s="13" t="inlineStr">
        <is>
          <t>Idea</t>
        </is>
      </c>
      <c r="E993" s="13" t="inlineStr">
        <is>
          <t>Reel</t>
        </is>
      </c>
      <c r="F993" s="14" t="n"/>
      <c r="G993" s="14" t="n"/>
      <c r="H993" s="14" t="n"/>
      <c r="I993" s="13" t="n"/>
      <c r="J993" s="13" t="n"/>
      <c r="K993" s="13" t="n"/>
    </row>
    <row r="994">
      <c r="A994" s="11" t="n">
        <v>992</v>
      </c>
      <c r="B994" s="15" t="n"/>
      <c r="C994" s="16" t="inlineStr">
        <is>
          <t>Instagram</t>
        </is>
      </c>
      <c r="D994" s="16" t="inlineStr">
        <is>
          <t>Idea</t>
        </is>
      </c>
      <c r="E994" s="16" t="inlineStr">
        <is>
          <t>Reel</t>
        </is>
      </c>
      <c r="F994" s="17" t="n"/>
      <c r="G994" s="17" t="n"/>
      <c r="H994" s="17" t="n"/>
      <c r="I994" s="16" t="n"/>
      <c r="J994" s="16" t="n"/>
      <c r="K994" s="16" t="n"/>
    </row>
    <row r="995">
      <c r="A995" s="11" t="n">
        <v>993</v>
      </c>
      <c r="B995" s="12" t="n"/>
      <c r="C995" s="13" t="inlineStr">
        <is>
          <t>Instagram</t>
        </is>
      </c>
      <c r="D995" s="13" t="inlineStr">
        <is>
          <t>Idea</t>
        </is>
      </c>
      <c r="E995" s="13" t="inlineStr">
        <is>
          <t>Reel</t>
        </is>
      </c>
      <c r="F995" s="14" t="n"/>
      <c r="G995" s="14" t="n"/>
      <c r="H995" s="14" t="n"/>
      <c r="I995" s="13" t="n"/>
      <c r="J995" s="13" t="n"/>
      <c r="K995" s="13" t="n"/>
    </row>
    <row r="996">
      <c r="A996" s="11" t="n">
        <v>994</v>
      </c>
      <c r="B996" s="15" t="n"/>
      <c r="C996" s="16" t="inlineStr">
        <is>
          <t>Instagram</t>
        </is>
      </c>
      <c r="D996" s="16" t="inlineStr">
        <is>
          <t>Idea</t>
        </is>
      </c>
      <c r="E996" s="16" t="inlineStr">
        <is>
          <t>Reel</t>
        </is>
      </c>
      <c r="F996" s="17" t="n"/>
      <c r="G996" s="17" t="n"/>
      <c r="H996" s="17" t="n"/>
      <c r="I996" s="16" t="n"/>
      <c r="J996" s="16" t="n"/>
      <c r="K996" s="16" t="n"/>
    </row>
    <row r="997">
      <c r="A997" s="11" t="n">
        <v>995</v>
      </c>
      <c r="B997" s="12" t="n"/>
      <c r="C997" s="13" t="inlineStr">
        <is>
          <t>Instagram</t>
        </is>
      </c>
      <c r="D997" s="13" t="inlineStr">
        <is>
          <t>Idea</t>
        </is>
      </c>
      <c r="E997" s="13" t="inlineStr">
        <is>
          <t>Reel</t>
        </is>
      </c>
      <c r="F997" s="14" t="n"/>
      <c r="G997" s="14" t="n"/>
      <c r="H997" s="14" t="n"/>
      <c r="I997" s="13" t="n"/>
      <c r="J997" s="13" t="n"/>
      <c r="K997" s="13" t="n"/>
    </row>
    <row r="998">
      <c r="A998" s="11" t="n">
        <v>996</v>
      </c>
      <c r="B998" s="15" t="n"/>
      <c r="C998" s="16" t="inlineStr">
        <is>
          <t>Instagram</t>
        </is>
      </c>
      <c r="D998" s="16" t="inlineStr">
        <is>
          <t>Idea</t>
        </is>
      </c>
      <c r="E998" s="16" t="inlineStr">
        <is>
          <t>Reel</t>
        </is>
      </c>
      <c r="F998" s="17" t="n"/>
      <c r="G998" s="17" t="n"/>
      <c r="H998" s="17" t="n"/>
      <c r="I998" s="16" t="n"/>
      <c r="J998" s="16" t="n"/>
      <c r="K998" s="16" t="n"/>
    </row>
    <row r="999">
      <c r="A999" s="11" t="n">
        <v>997</v>
      </c>
      <c r="B999" s="12" t="n"/>
      <c r="C999" s="13" t="inlineStr">
        <is>
          <t>Instagram</t>
        </is>
      </c>
      <c r="D999" s="13" t="inlineStr">
        <is>
          <t>Idea</t>
        </is>
      </c>
      <c r="E999" s="13" t="inlineStr">
        <is>
          <t>Reel</t>
        </is>
      </c>
      <c r="F999" s="14" t="n"/>
      <c r="G999" s="14" t="n"/>
      <c r="H999" s="14" t="n"/>
      <c r="I999" s="13" t="n"/>
      <c r="J999" s="13" t="n"/>
      <c r="K999" s="13" t="n"/>
    </row>
    <row r="1000">
      <c r="A1000" s="11" t="n">
        <v>998</v>
      </c>
      <c r="B1000" s="15" t="n"/>
      <c r="C1000" s="16" t="inlineStr">
        <is>
          <t>Instagram</t>
        </is>
      </c>
      <c r="D1000" s="16" t="inlineStr">
        <is>
          <t>Idea</t>
        </is>
      </c>
      <c r="E1000" s="16" t="inlineStr">
        <is>
          <t>Reel</t>
        </is>
      </c>
      <c r="F1000" s="17" t="n"/>
      <c r="G1000" s="17" t="n"/>
      <c r="H1000" s="17" t="n"/>
      <c r="I1000" s="16" t="n"/>
      <c r="J1000" s="16" t="n"/>
      <c r="K1000" s="16" t="n"/>
    </row>
    <row r="1001">
      <c r="A1001" s="11" t="n">
        <v>999</v>
      </c>
      <c r="B1001" s="12" t="n"/>
      <c r="C1001" s="13" t="inlineStr">
        <is>
          <t>Instagram</t>
        </is>
      </c>
      <c r="D1001" s="13" t="inlineStr">
        <is>
          <t>Idea</t>
        </is>
      </c>
      <c r="E1001" s="13" t="inlineStr">
        <is>
          <t>Reel</t>
        </is>
      </c>
      <c r="F1001" s="14" t="n"/>
      <c r="G1001" s="14" t="n"/>
      <c r="H1001" s="14" t="n"/>
      <c r="I1001" s="13" t="n"/>
      <c r="J1001" s="13" t="n"/>
      <c r="K1001" s="13" t="n"/>
    </row>
    <row r="1002">
      <c r="A1002" s="11" t="n">
        <v>1000</v>
      </c>
      <c r="B1002" s="15" t="n"/>
      <c r="C1002" s="16" t="inlineStr">
        <is>
          <t>Instagram</t>
        </is>
      </c>
      <c r="D1002" s="16" t="inlineStr">
        <is>
          <t>Idea</t>
        </is>
      </c>
      <c r="E1002" s="16" t="inlineStr">
        <is>
          <t>Reel</t>
        </is>
      </c>
      <c r="F1002" s="17" t="n"/>
      <c r="G1002" s="17" t="n"/>
      <c r="H1002" s="17" t="n"/>
      <c r="I1002" s="16" t="n"/>
      <c r="J1002" s="16" t="n"/>
      <c r="K1002" s="16" t="n"/>
    </row>
  </sheetData>
  <mergeCells count="1">
    <mergeCell ref="A1:K1"/>
  </mergeCells>
  <dataValidations count="3">
    <dataValidation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showDropDown="0" showInputMessage="0" showErrorMessage="0" allowBlank="1" type="list">
      <formula1>"Instagram,TikTok,Pinterest,Facebook,Twitter/X,YouTube,LinkedIn,Threads"</formula1>
    </dataValidation>
    <dataValidation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showDropDown="0" showInputMessage="0" showErrorMessage="0" allowBlank="1" type="list">
      <formula1>"Idea,In Progress,Scheduled,Posted,Archived"</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E1002" showDropDown="0" showInputMessage="0" showErrorMessage="0" allowBlank="1" type="list">
      <formula1>"Reel,Carousel,Static Post,Story,Video,Pin,Tweet,Article,Short"</formula1>
    </dataValidation>
  </dataValidations>
  <pageMargins left="0.75" right="0.75" top="1" bottom="1" header="0.5" footer="0.5"/>
</worksheet>
</file>

<file path=xl/worksheets/sheet3.xml><?xml version="1.0" encoding="utf-8"?>
<worksheet xmlns="http://schemas.openxmlformats.org/spreadsheetml/2006/main">
  <sheetPr>
    <tabColor rgb="00C2185B"/>
    <outlinePr summaryBelow="1" summaryRight="1"/>
    <pageSetUpPr/>
  </sheetPr>
  <dimension ref="A1:K1013"/>
  <sheetViews>
    <sheetView showGridLines="0"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30" customWidth="1" min="4" max="4"/>
    <col width="10" customWidth="1" min="5" max="5"/>
    <col width="12" customWidth="1" min="6" max="6"/>
    <col width="14" customWidth="1" min="7" max="7"/>
    <col width="12" customWidth="1" min="8" max="8"/>
    <col width="18" customWidth="1" min="9" max="9"/>
    <col width="13" customWidth="1" min="10" max="10"/>
    <col width="22" customWidth="1" min="11" max="11"/>
  </cols>
  <sheetData>
    <row r="1">
      <c r="A1" s="18" t="inlineStr">
        <is>
          <t>POST ANALYTICS LOG</t>
        </is>
      </c>
    </row>
    <row r="2" ht="38" customHeight="1">
      <c r="A2" s="19" t="inlineStr">
        <is>
          <t>Date Posted</t>
        </is>
      </c>
      <c r="B2" s="19" t="inlineStr">
        <is>
          <t>Platform</t>
        </is>
      </c>
      <c r="C2" s="19" t="inlineStr">
        <is>
          <t>Content Type</t>
        </is>
      </c>
      <c r="D2" s="19" t="inlineStr">
        <is>
          <t>Caption Preview</t>
        </is>
      </c>
      <c r="E2" s="19" t="inlineStr">
        <is>
          <t>Likes</t>
        </is>
      </c>
      <c r="F2" s="19" t="inlineStr">
        <is>
          <t>Comments</t>
        </is>
      </c>
      <c r="G2" s="19" t="inlineStr">
        <is>
          <t>Shares/Saves</t>
        </is>
      </c>
      <c r="H2" s="19" t="inlineStr">
        <is>
          <t>Reach</t>
        </is>
      </c>
      <c r="I2" s="19" t="inlineStr">
        <is>
          <t>Engagement Rate %</t>
        </is>
      </c>
      <c r="J2" s="19" t="inlineStr">
        <is>
          <t>Link Clicks</t>
        </is>
      </c>
      <c r="K2" s="19" t="inlineStr">
        <is>
          <t>Notes</t>
        </is>
      </c>
    </row>
    <row r="3">
      <c r="A3" s="12" t="n"/>
      <c r="B3" s="13" t="n"/>
      <c r="C3" s="13" t="n"/>
      <c r="D3" s="20" t="n"/>
      <c r="E3" s="13" t="n"/>
      <c r="F3" s="13" t="n"/>
      <c r="G3" s="13" t="n"/>
      <c r="H3" s="13" t="n"/>
      <c r="I3" s="21">
        <f>IF(OR(H3=0,H3=""),"", (E3+F3+G3)/H3)</f>
        <v/>
      </c>
      <c r="J3" s="13" t="n"/>
      <c r="K3" s="13" t="n"/>
    </row>
    <row r="4">
      <c r="A4" s="15" t="n"/>
      <c r="B4" s="16" t="n"/>
      <c r="C4" s="16" t="n"/>
      <c r="D4" s="22" t="n"/>
      <c r="E4" s="16" t="n"/>
      <c r="F4" s="16" t="n"/>
      <c r="G4" s="16" t="n"/>
      <c r="H4" s="16" t="n"/>
      <c r="I4" s="23">
        <f>IF(OR(H4=0,H4=""),"", (E4+F4+G4)/H4)</f>
        <v/>
      </c>
      <c r="J4" s="16" t="n"/>
      <c r="K4" s="16" t="n"/>
    </row>
    <row r="5">
      <c r="A5" s="12" t="n"/>
      <c r="B5" s="13" t="n"/>
      <c r="C5" s="13" t="n"/>
      <c r="D5" s="20" t="n"/>
      <c r="E5" s="13" t="n"/>
      <c r="F5" s="13" t="n"/>
      <c r="G5" s="13" t="n"/>
      <c r="H5" s="13" t="n"/>
      <c r="I5" s="21">
        <f>IF(OR(H5=0,H5=""),"", (E5+F5+G5)/H5)</f>
        <v/>
      </c>
      <c r="J5" s="13" t="n"/>
      <c r="K5" s="13" t="n"/>
    </row>
    <row r="6">
      <c r="A6" s="15" t="n"/>
      <c r="B6" s="16" t="n"/>
      <c r="C6" s="16" t="n"/>
      <c r="D6" s="22" t="n"/>
      <c r="E6" s="16" t="n"/>
      <c r="F6" s="16" t="n"/>
      <c r="G6" s="16" t="n"/>
      <c r="H6" s="16" t="n"/>
      <c r="I6" s="23">
        <f>IF(OR(H6=0,H6=""),"", (E6+F6+G6)/H6)</f>
        <v/>
      </c>
      <c r="J6" s="16" t="n"/>
      <c r="K6" s="16" t="n"/>
    </row>
    <row r="7">
      <c r="A7" s="12" t="n"/>
      <c r="B7" s="13" t="n"/>
      <c r="C7" s="13" t="n"/>
      <c r="D7" s="20" t="n"/>
      <c r="E7" s="13" t="n"/>
      <c r="F7" s="13" t="n"/>
      <c r="G7" s="13" t="n"/>
      <c r="H7" s="13" t="n"/>
      <c r="I7" s="21">
        <f>IF(OR(H7=0,H7=""),"", (E7+F7+G7)/H7)</f>
        <v/>
      </c>
      <c r="J7" s="13" t="n"/>
      <c r="K7" s="13" t="n"/>
    </row>
    <row r="8">
      <c r="A8" s="15" t="n"/>
      <c r="B8" s="16" t="n"/>
      <c r="C8" s="16" t="n"/>
      <c r="D8" s="22" t="n"/>
      <c r="E8" s="16" t="n"/>
      <c r="F8" s="16" t="n"/>
      <c r="G8" s="16" t="n"/>
      <c r="H8" s="16" t="n"/>
      <c r="I8" s="23">
        <f>IF(OR(H8=0,H8=""),"", (E8+F8+G8)/H8)</f>
        <v/>
      </c>
      <c r="J8" s="16" t="n"/>
      <c r="K8" s="16" t="n"/>
    </row>
    <row r="9">
      <c r="A9" s="12" t="n"/>
      <c r="B9" s="13" t="n"/>
      <c r="C9" s="13" t="n"/>
      <c r="D9" s="20" t="n"/>
      <c r="E9" s="13" t="n"/>
      <c r="F9" s="13" t="n"/>
      <c r="G9" s="13" t="n"/>
      <c r="H9" s="13" t="n"/>
      <c r="I9" s="21">
        <f>IF(OR(H9=0,H9=""),"", (E9+F9+G9)/H9)</f>
        <v/>
      </c>
      <c r="J9" s="13" t="n"/>
      <c r="K9" s="13" t="n"/>
    </row>
    <row r="10">
      <c r="A10" s="15" t="n"/>
      <c r="B10" s="16" t="n"/>
      <c r="C10" s="16" t="n"/>
      <c r="D10" s="22" t="n"/>
      <c r="E10" s="16" t="n"/>
      <c r="F10" s="16" t="n"/>
      <c r="G10" s="16" t="n"/>
      <c r="H10" s="16" t="n"/>
      <c r="I10" s="23">
        <f>IF(OR(H10=0,H10=""),"", (E10+F10+G10)/H10)</f>
        <v/>
      </c>
      <c r="J10" s="16" t="n"/>
      <c r="K10" s="16" t="n"/>
    </row>
    <row r="11">
      <c r="A11" s="12" t="n"/>
      <c r="B11" s="13" t="n"/>
      <c r="C11" s="13" t="n"/>
      <c r="D11" s="20" t="n"/>
      <c r="E11" s="13" t="n"/>
      <c r="F11" s="13" t="n"/>
      <c r="G11" s="13" t="n"/>
      <c r="H11" s="13" t="n"/>
      <c r="I11" s="21">
        <f>IF(OR(H11=0,H11=""),"", (E11+F11+G11)/H11)</f>
        <v/>
      </c>
      <c r="J11" s="13" t="n"/>
      <c r="K11" s="13" t="n"/>
    </row>
    <row r="12">
      <c r="A12" s="15" t="n"/>
      <c r="B12" s="16" t="n"/>
      <c r="C12" s="16" t="n"/>
      <c r="D12" s="22" t="n"/>
      <c r="E12" s="16" t="n"/>
      <c r="F12" s="16" t="n"/>
      <c r="G12" s="16" t="n"/>
      <c r="H12" s="16" t="n"/>
      <c r="I12" s="23">
        <f>IF(OR(H12=0,H12=""),"", (E12+F12+G12)/H12)</f>
        <v/>
      </c>
      <c r="J12" s="16" t="n"/>
      <c r="K12" s="16" t="n"/>
    </row>
    <row r="13">
      <c r="A13" s="12" t="n"/>
      <c r="B13" s="13" t="n"/>
      <c r="C13" s="13" t="n"/>
      <c r="D13" s="20" t="n"/>
      <c r="E13" s="13" t="n"/>
      <c r="F13" s="13" t="n"/>
      <c r="G13" s="13" t="n"/>
      <c r="H13" s="13" t="n"/>
      <c r="I13" s="21">
        <f>IF(OR(H13=0,H13=""),"", (E13+F13+G13)/H13)</f>
        <v/>
      </c>
      <c r="J13" s="13" t="n"/>
      <c r="K13" s="13" t="n"/>
    </row>
    <row r="14">
      <c r="A14" s="15" t="n"/>
      <c r="B14" s="16" t="n"/>
      <c r="C14" s="16" t="n"/>
      <c r="D14" s="22" t="n"/>
      <c r="E14" s="16" t="n"/>
      <c r="F14" s="16" t="n"/>
      <c r="G14" s="16" t="n"/>
      <c r="H14" s="16" t="n"/>
      <c r="I14" s="23">
        <f>IF(OR(H14=0,H14=""),"", (E14+F14+G14)/H14)</f>
        <v/>
      </c>
      <c r="J14" s="16" t="n"/>
      <c r="K14" s="16" t="n"/>
    </row>
    <row r="15">
      <c r="A15" s="12" t="n"/>
      <c r="B15" s="13" t="n"/>
      <c r="C15" s="13" t="n"/>
      <c r="D15" s="20" t="n"/>
      <c r="E15" s="13" t="n"/>
      <c r="F15" s="13" t="n"/>
      <c r="G15" s="13" t="n"/>
      <c r="H15" s="13" t="n"/>
      <c r="I15" s="21">
        <f>IF(OR(H15=0,H15=""),"", (E15+F15+G15)/H15)</f>
        <v/>
      </c>
      <c r="J15" s="13" t="n"/>
      <c r="K15" s="13" t="n"/>
    </row>
    <row r="16">
      <c r="A16" s="15" t="n"/>
      <c r="B16" s="16" t="n"/>
      <c r="C16" s="16" t="n"/>
      <c r="D16" s="22" t="n"/>
      <c r="E16" s="16" t="n"/>
      <c r="F16" s="16" t="n"/>
      <c r="G16" s="16" t="n"/>
      <c r="H16" s="16" t="n"/>
      <c r="I16" s="23">
        <f>IF(OR(H16=0,H16=""),"", (E16+F16+G16)/H16)</f>
        <v/>
      </c>
      <c r="J16" s="16" t="n"/>
      <c r="K16" s="16" t="n"/>
    </row>
    <row r="17">
      <c r="A17" s="12" t="n"/>
      <c r="B17" s="13" t="n"/>
      <c r="C17" s="13" t="n"/>
      <c r="D17" s="20" t="n"/>
      <c r="E17" s="13" t="n"/>
      <c r="F17" s="13" t="n"/>
      <c r="G17" s="13" t="n"/>
      <c r="H17" s="13" t="n"/>
      <c r="I17" s="21">
        <f>IF(OR(H17=0,H17=""),"", (E17+F17+G17)/H17)</f>
        <v/>
      </c>
      <c r="J17" s="13" t="n"/>
      <c r="K17" s="13" t="n"/>
    </row>
    <row r="18">
      <c r="A18" s="15" t="n"/>
      <c r="B18" s="16" t="n"/>
      <c r="C18" s="16" t="n"/>
      <c r="D18" s="22" t="n"/>
      <c r="E18" s="16" t="n"/>
      <c r="F18" s="16" t="n"/>
      <c r="G18" s="16" t="n"/>
      <c r="H18" s="16" t="n"/>
      <c r="I18" s="23">
        <f>IF(OR(H18=0,H18=""),"", (E18+F18+G18)/H18)</f>
        <v/>
      </c>
      <c r="J18" s="16" t="n"/>
      <c r="K18" s="16" t="n"/>
    </row>
    <row r="19">
      <c r="A19" s="12" t="n"/>
      <c r="B19" s="13" t="n"/>
      <c r="C19" s="13" t="n"/>
      <c r="D19" s="20" t="n"/>
      <c r="E19" s="13" t="n"/>
      <c r="F19" s="13" t="n"/>
      <c r="G19" s="13" t="n"/>
      <c r="H19" s="13" t="n"/>
      <c r="I19" s="21">
        <f>IF(OR(H19=0,H19=""),"", (E19+F19+G19)/H19)</f>
        <v/>
      </c>
      <c r="J19" s="13" t="n"/>
      <c r="K19" s="13" t="n"/>
    </row>
    <row r="20">
      <c r="A20" s="15" t="n"/>
      <c r="B20" s="16" t="n"/>
      <c r="C20" s="16" t="n"/>
      <c r="D20" s="22" t="n"/>
      <c r="E20" s="16" t="n"/>
      <c r="F20" s="16" t="n"/>
      <c r="G20" s="16" t="n"/>
      <c r="H20" s="16" t="n"/>
      <c r="I20" s="23">
        <f>IF(OR(H20=0,H20=""),"", (E20+F20+G20)/H20)</f>
        <v/>
      </c>
      <c r="J20" s="16" t="n"/>
      <c r="K20" s="16" t="n"/>
    </row>
    <row r="21">
      <c r="A21" s="12" t="n"/>
      <c r="B21" s="13" t="n"/>
      <c r="C21" s="13" t="n"/>
      <c r="D21" s="20" t="n"/>
      <c r="E21" s="13" t="n"/>
      <c r="F21" s="13" t="n"/>
      <c r="G21" s="13" t="n"/>
      <c r="H21" s="13" t="n"/>
      <c r="I21" s="21">
        <f>IF(OR(H21=0,H21=""),"", (E21+F21+G21)/H21)</f>
        <v/>
      </c>
      <c r="J21" s="13" t="n"/>
      <c r="K21" s="13" t="n"/>
    </row>
    <row r="22">
      <c r="A22" s="15" t="n"/>
      <c r="B22" s="16" t="n"/>
      <c r="C22" s="16" t="n"/>
      <c r="D22" s="22" t="n"/>
      <c r="E22" s="16" t="n"/>
      <c r="F22" s="16" t="n"/>
      <c r="G22" s="16" t="n"/>
      <c r="H22" s="16" t="n"/>
      <c r="I22" s="23">
        <f>IF(OR(H22=0,H22=""),"", (E22+F22+G22)/H22)</f>
        <v/>
      </c>
      <c r="J22" s="16" t="n"/>
      <c r="K22" s="16" t="n"/>
    </row>
    <row r="23">
      <c r="A23" s="12" t="n"/>
      <c r="B23" s="13" t="n"/>
      <c r="C23" s="13" t="n"/>
      <c r="D23" s="20" t="n"/>
      <c r="E23" s="13" t="n"/>
      <c r="F23" s="13" t="n"/>
      <c r="G23" s="13" t="n"/>
      <c r="H23" s="13" t="n"/>
      <c r="I23" s="21">
        <f>IF(OR(H23=0,H23=""),"", (E23+F23+G23)/H23)</f>
        <v/>
      </c>
      <c r="J23" s="13" t="n"/>
      <c r="K23" s="13" t="n"/>
    </row>
    <row r="24">
      <c r="A24" s="15" t="n"/>
      <c r="B24" s="16" t="n"/>
      <c r="C24" s="16" t="n"/>
      <c r="D24" s="22" t="n"/>
      <c r="E24" s="16" t="n"/>
      <c r="F24" s="16" t="n"/>
      <c r="G24" s="16" t="n"/>
      <c r="H24" s="16" t="n"/>
      <c r="I24" s="23">
        <f>IF(OR(H24=0,H24=""),"", (E24+F24+G24)/H24)</f>
        <v/>
      </c>
      <c r="J24" s="16" t="n"/>
      <c r="K24" s="16" t="n"/>
    </row>
    <row r="25">
      <c r="A25" s="12" t="n"/>
      <c r="B25" s="13" t="n"/>
      <c r="C25" s="13" t="n"/>
      <c r="D25" s="20" t="n"/>
      <c r="E25" s="13" t="n"/>
      <c r="F25" s="13" t="n"/>
      <c r="G25" s="13" t="n"/>
      <c r="H25" s="13" t="n"/>
      <c r="I25" s="21">
        <f>IF(OR(H25=0,H25=""),"", (E25+F25+G25)/H25)</f>
        <v/>
      </c>
      <c r="J25" s="13" t="n"/>
      <c r="K25" s="13" t="n"/>
    </row>
    <row r="26">
      <c r="A26" s="15" t="n"/>
      <c r="B26" s="16" t="n"/>
      <c r="C26" s="16" t="n"/>
      <c r="D26" s="22" t="n"/>
      <c r="E26" s="16" t="n"/>
      <c r="F26" s="16" t="n"/>
      <c r="G26" s="16" t="n"/>
      <c r="H26" s="16" t="n"/>
      <c r="I26" s="23">
        <f>IF(OR(H26=0,H26=""),"", (E26+F26+G26)/H26)</f>
        <v/>
      </c>
      <c r="J26" s="16" t="n"/>
      <c r="K26" s="16" t="n"/>
    </row>
    <row r="27">
      <c r="A27" s="12" t="n"/>
      <c r="B27" s="13" t="n"/>
      <c r="C27" s="13" t="n"/>
      <c r="D27" s="20" t="n"/>
      <c r="E27" s="13" t="n"/>
      <c r="F27" s="13" t="n"/>
      <c r="G27" s="13" t="n"/>
      <c r="H27" s="13" t="n"/>
      <c r="I27" s="21">
        <f>IF(OR(H27=0,H27=""),"", (E27+F27+G27)/H27)</f>
        <v/>
      </c>
      <c r="J27" s="13" t="n"/>
      <c r="K27" s="13" t="n"/>
    </row>
    <row r="28">
      <c r="A28" s="15" t="n"/>
      <c r="B28" s="16" t="n"/>
      <c r="C28" s="16" t="n"/>
      <c r="D28" s="22" t="n"/>
      <c r="E28" s="16" t="n"/>
      <c r="F28" s="16" t="n"/>
      <c r="G28" s="16" t="n"/>
      <c r="H28" s="16" t="n"/>
      <c r="I28" s="23">
        <f>IF(OR(H28=0,H28=""),"", (E28+F28+G28)/H28)</f>
        <v/>
      </c>
      <c r="J28" s="16" t="n"/>
      <c r="K28" s="16" t="n"/>
    </row>
    <row r="29">
      <c r="A29" s="12" t="n"/>
      <c r="B29" s="13" t="n"/>
      <c r="C29" s="13" t="n"/>
      <c r="D29" s="20" t="n"/>
      <c r="E29" s="13" t="n"/>
      <c r="F29" s="13" t="n"/>
      <c r="G29" s="13" t="n"/>
      <c r="H29" s="13" t="n"/>
      <c r="I29" s="21">
        <f>IF(OR(H29=0,H29=""),"", (E29+F29+G29)/H29)</f>
        <v/>
      </c>
      <c r="J29" s="13" t="n"/>
      <c r="K29" s="13" t="n"/>
    </row>
    <row r="30">
      <c r="A30" s="15" t="n"/>
      <c r="B30" s="16" t="n"/>
      <c r="C30" s="16" t="n"/>
      <c r="D30" s="22" t="n"/>
      <c r="E30" s="16" t="n"/>
      <c r="F30" s="16" t="n"/>
      <c r="G30" s="16" t="n"/>
      <c r="H30" s="16" t="n"/>
      <c r="I30" s="23">
        <f>IF(OR(H30=0,H30=""),"", (E30+F30+G30)/H30)</f>
        <v/>
      </c>
      <c r="J30" s="16" t="n"/>
      <c r="K30" s="16" t="n"/>
    </row>
    <row r="31">
      <c r="A31" s="12" t="n"/>
      <c r="B31" s="13" t="n"/>
      <c r="C31" s="13" t="n"/>
      <c r="D31" s="20" t="n"/>
      <c r="E31" s="13" t="n"/>
      <c r="F31" s="13" t="n"/>
      <c r="G31" s="13" t="n"/>
      <c r="H31" s="13" t="n"/>
      <c r="I31" s="21">
        <f>IF(OR(H31=0,H31=""),"", (E31+F31+G31)/H31)</f>
        <v/>
      </c>
      <c r="J31" s="13" t="n"/>
      <c r="K31" s="13" t="n"/>
    </row>
    <row r="32">
      <c r="A32" s="15" t="n"/>
      <c r="B32" s="16" t="n"/>
      <c r="C32" s="16" t="n"/>
      <c r="D32" s="22" t="n"/>
      <c r="E32" s="16" t="n"/>
      <c r="F32" s="16" t="n"/>
      <c r="G32" s="16" t="n"/>
      <c r="H32" s="16" t="n"/>
      <c r="I32" s="23">
        <f>IF(OR(H32=0,H32=""),"", (E32+F32+G32)/H32)</f>
        <v/>
      </c>
      <c r="J32" s="16" t="n"/>
      <c r="K32" s="16" t="n"/>
    </row>
    <row r="33">
      <c r="A33" s="12" t="n"/>
      <c r="B33" s="13" t="n"/>
      <c r="C33" s="13" t="n"/>
      <c r="D33" s="20" t="n"/>
      <c r="E33" s="13" t="n"/>
      <c r="F33" s="13" t="n"/>
      <c r="G33" s="13" t="n"/>
      <c r="H33" s="13" t="n"/>
      <c r="I33" s="21">
        <f>IF(OR(H33=0,H33=""),"", (E33+F33+G33)/H33)</f>
        <v/>
      </c>
      <c r="J33" s="13" t="n"/>
      <c r="K33" s="13" t="n"/>
    </row>
    <row r="34">
      <c r="A34" s="15" t="n"/>
      <c r="B34" s="16" t="n"/>
      <c r="C34" s="16" t="n"/>
      <c r="D34" s="22" t="n"/>
      <c r="E34" s="16" t="n"/>
      <c r="F34" s="16" t="n"/>
      <c r="G34" s="16" t="n"/>
      <c r="H34" s="16" t="n"/>
      <c r="I34" s="23">
        <f>IF(OR(H34=0,H34=""),"", (E34+F34+G34)/H34)</f>
        <v/>
      </c>
      <c r="J34" s="16" t="n"/>
      <c r="K34" s="16" t="n"/>
    </row>
    <row r="35">
      <c r="A35" s="12" t="n"/>
      <c r="B35" s="13" t="n"/>
      <c r="C35" s="13" t="n"/>
      <c r="D35" s="20" t="n"/>
      <c r="E35" s="13" t="n"/>
      <c r="F35" s="13" t="n"/>
      <c r="G35" s="13" t="n"/>
      <c r="H35" s="13" t="n"/>
      <c r="I35" s="21">
        <f>IF(OR(H35=0,H35=""),"", (E35+F35+G35)/H35)</f>
        <v/>
      </c>
      <c r="J35" s="13" t="n"/>
      <c r="K35" s="13" t="n"/>
    </row>
    <row r="36">
      <c r="A36" s="15" t="n"/>
      <c r="B36" s="16" t="n"/>
      <c r="C36" s="16" t="n"/>
      <c r="D36" s="22" t="n"/>
      <c r="E36" s="16" t="n"/>
      <c r="F36" s="16" t="n"/>
      <c r="G36" s="16" t="n"/>
      <c r="H36" s="16" t="n"/>
      <c r="I36" s="23">
        <f>IF(OR(H36=0,H36=""),"", (E36+F36+G36)/H36)</f>
        <v/>
      </c>
      <c r="J36" s="16" t="n"/>
      <c r="K36" s="16" t="n"/>
    </row>
    <row r="37">
      <c r="A37" s="12" t="n"/>
      <c r="B37" s="13" t="n"/>
      <c r="C37" s="13" t="n"/>
      <c r="D37" s="20" t="n"/>
      <c r="E37" s="13" t="n"/>
      <c r="F37" s="13" t="n"/>
      <c r="G37" s="13" t="n"/>
      <c r="H37" s="13" t="n"/>
      <c r="I37" s="21">
        <f>IF(OR(H37=0,H37=""),"", (E37+F37+G37)/H37)</f>
        <v/>
      </c>
      <c r="J37" s="13" t="n"/>
      <c r="K37" s="13" t="n"/>
    </row>
    <row r="38">
      <c r="A38" s="15" t="n"/>
      <c r="B38" s="16" t="n"/>
      <c r="C38" s="16" t="n"/>
      <c r="D38" s="22" t="n"/>
      <c r="E38" s="16" t="n"/>
      <c r="F38" s="16" t="n"/>
      <c r="G38" s="16" t="n"/>
      <c r="H38" s="16" t="n"/>
      <c r="I38" s="23">
        <f>IF(OR(H38=0,H38=""),"", (E38+F38+G38)/H38)</f>
        <v/>
      </c>
      <c r="J38" s="16" t="n"/>
      <c r="K38" s="16" t="n"/>
    </row>
    <row r="39">
      <c r="A39" s="12" t="n"/>
      <c r="B39" s="13" t="n"/>
      <c r="C39" s="13" t="n"/>
      <c r="D39" s="20" t="n"/>
      <c r="E39" s="13" t="n"/>
      <c r="F39" s="13" t="n"/>
      <c r="G39" s="13" t="n"/>
      <c r="H39" s="13" t="n"/>
      <c r="I39" s="21">
        <f>IF(OR(H39=0,H39=""),"", (E39+F39+G39)/H39)</f>
        <v/>
      </c>
      <c r="J39" s="13" t="n"/>
      <c r="K39" s="13" t="n"/>
    </row>
    <row r="40">
      <c r="A40" s="15" t="n"/>
      <c r="B40" s="16" t="n"/>
      <c r="C40" s="16" t="n"/>
      <c r="D40" s="22" t="n"/>
      <c r="E40" s="16" t="n"/>
      <c r="F40" s="16" t="n"/>
      <c r="G40" s="16" t="n"/>
      <c r="H40" s="16" t="n"/>
      <c r="I40" s="23">
        <f>IF(OR(H40=0,H40=""),"", (E40+F40+G40)/H40)</f>
        <v/>
      </c>
      <c r="J40" s="16" t="n"/>
      <c r="K40" s="16" t="n"/>
    </row>
    <row r="41">
      <c r="A41" s="12" t="n"/>
      <c r="B41" s="13" t="n"/>
      <c r="C41" s="13" t="n"/>
      <c r="D41" s="20" t="n"/>
      <c r="E41" s="13" t="n"/>
      <c r="F41" s="13" t="n"/>
      <c r="G41" s="13" t="n"/>
      <c r="H41" s="13" t="n"/>
      <c r="I41" s="21">
        <f>IF(OR(H41=0,H41=""),"", (E41+F41+G41)/H41)</f>
        <v/>
      </c>
      <c r="J41" s="13" t="n"/>
      <c r="K41" s="13" t="n"/>
    </row>
    <row r="42">
      <c r="A42" s="15" t="n"/>
      <c r="B42" s="16" t="n"/>
      <c r="C42" s="16" t="n"/>
      <c r="D42" s="22" t="n"/>
      <c r="E42" s="16" t="n"/>
      <c r="F42" s="16" t="n"/>
      <c r="G42" s="16" t="n"/>
      <c r="H42" s="16" t="n"/>
      <c r="I42" s="23">
        <f>IF(OR(H42=0,H42=""),"", (E42+F42+G42)/H42)</f>
        <v/>
      </c>
      <c r="J42" s="16" t="n"/>
      <c r="K42" s="16" t="n"/>
    </row>
    <row r="43">
      <c r="A43" s="12" t="n"/>
      <c r="B43" s="13" t="n"/>
      <c r="C43" s="13" t="n"/>
      <c r="D43" s="20" t="n"/>
      <c r="E43" s="13" t="n"/>
      <c r="F43" s="13" t="n"/>
      <c r="G43" s="13" t="n"/>
      <c r="H43" s="13" t="n"/>
      <c r="I43" s="21">
        <f>IF(OR(H43=0,H43=""),"", (E43+F43+G43)/H43)</f>
        <v/>
      </c>
      <c r="J43" s="13" t="n"/>
      <c r="K43" s="13" t="n"/>
    </row>
    <row r="44">
      <c r="A44" s="15" t="n"/>
      <c r="B44" s="16" t="n"/>
      <c r="C44" s="16" t="n"/>
      <c r="D44" s="22" t="n"/>
      <c r="E44" s="16" t="n"/>
      <c r="F44" s="16" t="n"/>
      <c r="G44" s="16" t="n"/>
      <c r="H44" s="16" t="n"/>
      <c r="I44" s="23">
        <f>IF(OR(H44=0,H44=""),"", (E44+F44+G44)/H44)</f>
        <v/>
      </c>
      <c r="J44" s="16" t="n"/>
      <c r="K44" s="16" t="n"/>
    </row>
    <row r="45">
      <c r="A45" s="12" t="n"/>
      <c r="B45" s="13" t="n"/>
      <c r="C45" s="13" t="n"/>
      <c r="D45" s="20" t="n"/>
      <c r="E45" s="13" t="n"/>
      <c r="F45" s="13" t="n"/>
      <c r="G45" s="13" t="n"/>
      <c r="H45" s="13" t="n"/>
      <c r="I45" s="21">
        <f>IF(OR(H45=0,H45=""),"", (E45+F45+G45)/H45)</f>
        <v/>
      </c>
      <c r="J45" s="13" t="n"/>
      <c r="K45" s="13" t="n"/>
    </row>
    <row r="46">
      <c r="A46" s="15" t="n"/>
      <c r="B46" s="16" t="n"/>
      <c r="C46" s="16" t="n"/>
      <c r="D46" s="22" t="n"/>
      <c r="E46" s="16" t="n"/>
      <c r="F46" s="16" t="n"/>
      <c r="G46" s="16" t="n"/>
      <c r="H46" s="16" t="n"/>
      <c r="I46" s="23">
        <f>IF(OR(H46=0,H46=""),"", (E46+F46+G46)/H46)</f>
        <v/>
      </c>
      <c r="J46" s="16" t="n"/>
      <c r="K46" s="16" t="n"/>
    </row>
    <row r="47">
      <c r="A47" s="12" t="n"/>
      <c r="B47" s="13" t="n"/>
      <c r="C47" s="13" t="n"/>
      <c r="D47" s="20" t="n"/>
      <c r="E47" s="13" t="n"/>
      <c r="F47" s="13" t="n"/>
      <c r="G47" s="13" t="n"/>
      <c r="H47" s="13" t="n"/>
      <c r="I47" s="21">
        <f>IF(OR(H47=0,H47=""),"", (E47+F47+G47)/H47)</f>
        <v/>
      </c>
      <c r="J47" s="13" t="n"/>
      <c r="K47" s="13" t="n"/>
    </row>
    <row r="48">
      <c r="A48" s="15" t="n"/>
      <c r="B48" s="16" t="n"/>
      <c r="C48" s="16" t="n"/>
      <c r="D48" s="22" t="n"/>
      <c r="E48" s="16" t="n"/>
      <c r="F48" s="16" t="n"/>
      <c r="G48" s="16" t="n"/>
      <c r="H48" s="16" t="n"/>
      <c r="I48" s="23">
        <f>IF(OR(H48=0,H48=""),"", (E48+F48+G48)/H48)</f>
        <v/>
      </c>
      <c r="J48" s="16" t="n"/>
      <c r="K48" s="16" t="n"/>
    </row>
    <row r="49">
      <c r="A49" s="12" t="n"/>
      <c r="B49" s="13" t="n"/>
      <c r="C49" s="13" t="n"/>
      <c r="D49" s="20" t="n"/>
      <c r="E49" s="13" t="n"/>
      <c r="F49" s="13" t="n"/>
      <c r="G49" s="13" t="n"/>
      <c r="H49" s="13" t="n"/>
      <c r="I49" s="21">
        <f>IF(OR(H49=0,H49=""),"", (E49+F49+G49)/H49)</f>
        <v/>
      </c>
      <c r="J49" s="13" t="n"/>
      <c r="K49" s="13" t="n"/>
    </row>
    <row r="50">
      <c r="A50" s="15" t="n"/>
      <c r="B50" s="16" t="n"/>
      <c r="C50" s="16" t="n"/>
      <c r="D50" s="22" t="n"/>
      <c r="E50" s="16" t="n"/>
      <c r="F50" s="16" t="n"/>
      <c r="G50" s="16" t="n"/>
      <c r="H50" s="16" t="n"/>
      <c r="I50" s="23">
        <f>IF(OR(H50=0,H50=""),"", (E50+F50+G50)/H50)</f>
        <v/>
      </c>
      <c r="J50" s="16" t="n"/>
      <c r="K50" s="16" t="n"/>
    </row>
    <row r="51">
      <c r="A51" s="12" t="n"/>
      <c r="B51" s="13" t="n"/>
      <c r="C51" s="13" t="n"/>
      <c r="D51" s="20" t="n"/>
      <c r="E51" s="13" t="n"/>
      <c r="F51" s="13" t="n"/>
      <c r="G51" s="13" t="n"/>
      <c r="H51" s="13" t="n"/>
      <c r="I51" s="21">
        <f>IF(OR(H51=0,H51=""),"", (E51+F51+G51)/H51)</f>
        <v/>
      </c>
      <c r="J51" s="13" t="n"/>
      <c r="K51" s="13" t="n"/>
    </row>
    <row r="52">
      <c r="A52" s="15" t="n"/>
      <c r="B52" s="16" t="n"/>
      <c r="C52" s="16" t="n"/>
      <c r="D52" s="22" t="n"/>
      <c r="E52" s="16" t="n"/>
      <c r="F52" s="16" t="n"/>
      <c r="G52" s="16" t="n"/>
      <c r="H52" s="16" t="n"/>
      <c r="I52" s="23">
        <f>IF(OR(H52=0,H52=""),"", (E52+F52+G52)/H52)</f>
        <v/>
      </c>
      <c r="J52" s="16" t="n"/>
      <c r="K52" s="16" t="n"/>
    </row>
    <row r="53">
      <c r="A53" s="12" t="n"/>
      <c r="B53" s="13" t="n"/>
      <c r="C53" s="13" t="n"/>
      <c r="D53" s="20" t="n"/>
      <c r="E53" s="13" t="n"/>
      <c r="F53" s="13" t="n"/>
      <c r="G53" s="13" t="n"/>
      <c r="H53" s="13" t="n"/>
      <c r="I53" s="21">
        <f>IF(OR(H53=0,H53=""),"", (E53+F53+G53)/H53)</f>
        <v/>
      </c>
      <c r="J53" s="13" t="n"/>
      <c r="K53" s="13" t="n"/>
    </row>
    <row r="54">
      <c r="A54" s="15" t="n"/>
      <c r="B54" s="16" t="n"/>
      <c r="C54" s="16" t="n"/>
      <c r="D54" s="22" t="n"/>
      <c r="E54" s="16" t="n"/>
      <c r="F54" s="16" t="n"/>
      <c r="G54" s="16" t="n"/>
      <c r="H54" s="16" t="n"/>
      <c r="I54" s="23">
        <f>IF(OR(H54=0,H54=""),"", (E54+F54+G54)/H54)</f>
        <v/>
      </c>
      <c r="J54" s="16" t="n"/>
      <c r="K54" s="16" t="n"/>
    </row>
    <row r="55">
      <c r="A55" s="12" t="n"/>
      <c r="B55" s="13" t="n"/>
      <c r="C55" s="13" t="n"/>
      <c r="D55" s="20" t="n"/>
      <c r="E55" s="13" t="n"/>
      <c r="F55" s="13" t="n"/>
      <c r="G55" s="13" t="n"/>
      <c r="H55" s="13" t="n"/>
      <c r="I55" s="21">
        <f>IF(OR(H55=0,H55=""),"", (E55+F55+G55)/H55)</f>
        <v/>
      </c>
      <c r="J55" s="13" t="n"/>
      <c r="K55" s="13" t="n"/>
    </row>
    <row r="56">
      <c r="A56" s="15" t="n"/>
      <c r="B56" s="16" t="n"/>
      <c r="C56" s="16" t="n"/>
      <c r="D56" s="22" t="n"/>
      <c r="E56" s="16" t="n"/>
      <c r="F56" s="16" t="n"/>
      <c r="G56" s="16" t="n"/>
      <c r="H56" s="16" t="n"/>
      <c r="I56" s="23">
        <f>IF(OR(H56=0,H56=""),"", (E56+F56+G56)/H56)</f>
        <v/>
      </c>
      <c r="J56" s="16" t="n"/>
      <c r="K56" s="16" t="n"/>
    </row>
    <row r="57">
      <c r="A57" s="12" t="n"/>
      <c r="B57" s="13" t="n"/>
      <c r="C57" s="13" t="n"/>
      <c r="D57" s="20" t="n"/>
      <c r="E57" s="13" t="n"/>
      <c r="F57" s="13" t="n"/>
      <c r="G57" s="13" t="n"/>
      <c r="H57" s="13" t="n"/>
      <c r="I57" s="21">
        <f>IF(OR(H57=0,H57=""),"", (E57+F57+G57)/H57)</f>
        <v/>
      </c>
      <c r="J57" s="13" t="n"/>
      <c r="K57" s="13" t="n"/>
    </row>
    <row r="58">
      <c r="A58" s="15" t="n"/>
      <c r="B58" s="16" t="n"/>
      <c r="C58" s="16" t="n"/>
      <c r="D58" s="22" t="n"/>
      <c r="E58" s="16" t="n"/>
      <c r="F58" s="16" t="n"/>
      <c r="G58" s="16" t="n"/>
      <c r="H58" s="16" t="n"/>
      <c r="I58" s="23">
        <f>IF(OR(H58=0,H58=""),"", (E58+F58+G58)/H58)</f>
        <v/>
      </c>
      <c r="J58" s="16" t="n"/>
      <c r="K58" s="16" t="n"/>
    </row>
    <row r="59">
      <c r="A59" s="12" t="n"/>
      <c r="B59" s="13" t="n"/>
      <c r="C59" s="13" t="n"/>
      <c r="D59" s="20" t="n"/>
      <c r="E59" s="13" t="n"/>
      <c r="F59" s="13" t="n"/>
      <c r="G59" s="13" t="n"/>
      <c r="H59" s="13" t="n"/>
      <c r="I59" s="21">
        <f>IF(OR(H59=0,H59=""),"", (E59+F59+G59)/H59)</f>
        <v/>
      </c>
      <c r="J59" s="13" t="n"/>
      <c r="K59" s="13" t="n"/>
    </row>
    <row r="60">
      <c r="A60" s="15" t="n"/>
      <c r="B60" s="16" t="n"/>
      <c r="C60" s="16" t="n"/>
      <c r="D60" s="22" t="n"/>
      <c r="E60" s="16" t="n"/>
      <c r="F60" s="16" t="n"/>
      <c r="G60" s="16" t="n"/>
      <c r="H60" s="16" t="n"/>
      <c r="I60" s="23">
        <f>IF(OR(H60=0,H60=""),"", (E60+F60+G60)/H60)</f>
        <v/>
      </c>
      <c r="J60" s="16" t="n"/>
      <c r="K60" s="16" t="n"/>
    </row>
    <row r="61">
      <c r="A61" s="12" t="n"/>
      <c r="B61" s="13" t="n"/>
      <c r="C61" s="13" t="n"/>
      <c r="D61" s="20" t="n"/>
      <c r="E61" s="13" t="n"/>
      <c r="F61" s="13" t="n"/>
      <c r="G61" s="13" t="n"/>
      <c r="H61" s="13" t="n"/>
      <c r="I61" s="21">
        <f>IF(OR(H61=0,H61=""),"", (E61+F61+G61)/H61)</f>
        <v/>
      </c>
      <c r="J61" s="13" t="n"/>
      <c r="K61" s="13" t="n"/>
    </row>
    <row r="62">
      <c r="A62" s="15" t="n"/>
      <c r="B62" s="16" t="n"/>
      <c r="C62" s="16" t="n"/>
      <c r="D62" s="22" t="n"/>
      <c r="E62" s="16" t="n"/>
      <c r="F62" s="16" t="n"/>
      <c r="G62" s="16" t="n"/>
      <c r="H62" s="16" t="n"/>
      <c r="I62" s="23">
        <f>IF(OR(H62=0,H62=""),"", (E62+F62+G62)/H62)</f>
        <v/>
      </c>
      <c r="J62" s="16" t="n"/>
      <c r="K62" s="16" t="n"/>
    </row>
    <row r="63">
      <c r="A63" s="12" t="n"/>
      <c r="B63" s="13" t="n"/>
      <c r="C63" s="13" t="n"/>
      <c r="D63" s="20" t="n"/>
      <c r="E63" s="13" t="n"/>
      <c r="F63" s="13" t="n"/>
      <c r="G63" s="13" t="n"/>
      <c r="H63" s="13" t="n"/>
      <c r="I63" s="21">
        <f>IF(OR(H63=0,H63=""),"", (E63+F63+G63)/H63)</f>
        <v/>
      </c>
      <c r="J63" s="13" t="n"/>
      <c r="K63" s="13" t="n"/>
    </row>
    <row r="64">
      <c r="A64" s="15" t="n"/>
      <c r="B64" s="16" t="n"/>
      <c r="C64" s="16" t="n"/>
      <c r="D64" s="22" t="n"/>
      <c r="E64" s="16" t="n"/>
      <c r="F64" s="16" t="n"/>
      <c r="G64" s="16" t="n"/>
      <c r="H64" s="16" t="n"/>
      <c r="I64" s="23">
        <f>IF(OR(H64=0,H64=""),"", (E64+F64+G64)/H64)</f>
        <v/>
      </c>
      <c r="J64" s="16" t="n"/>
      <c r="K64" s="16" t="n"/>
    </row>
    <row r="65">
      <c r="A65" s="12" t="n"/>
      <c r="B65" s="13" t="n"/>
      <c r="C65" s="13" t="n"/>
      <c r="D65" s="20" t="n"/>
      <c r="E65" s="13" t="n"/>
      <c r="F65" s="13" t="n"/>
      <c r="G65" s="13" t="n"/>
      <c r="H65" s="13" t="n"/>
      <c r="I65" s="21">
        <f>IF(OR(H65=0,H65=""),"", (E65+F65+G65)/H65)</f>
        <v/>
      </c>
      <c r="J65" s="13" t="n"/>
      <c r="K65" s="13" t="n"/>
    </row>
    <row r="66">
      <c r="A66" s="15" t="n"/>
      <c r="B66" s="16" t="n"/>
      <c r="C66" s="16" t="n"/>
      <c r="D66" s="22" t="n"/>
      <c r="E66" s="16" t="n"/>
      <c r="F66" s="16" t="n"/>
      <c r="G66" s="16" t="n"/>
      <c r="H66" s="16" t="n"/>
      <c r="I66" s="23">
        <f>IF(OR(H66=0,H66=""),"", (E66+F66+G66)/H66)</f>
        <v/>
      </c>
      <c r="J66" s="16" t="n"/>
      <c r="K66" s="16" t="n"/>
    </row>
    <row r="67">
      <c r="A67" s="12" t="n"/>
      <c r="B67" s="13" t="n"/>
      <c r="C67" s="13" t="n"/>
      <c r="D67" s="20" t="n"/>
      <c r="E67" s="13" t="n"/>
      <c r="F67" s="13" t="n"/>
      <c r="G67" s="13" t="n"/>
      <c r="H67" s="13" t="n"/>
      <c r="I67" s="21">
        <f>IF(OR(H67=0,H67=""),"", (E67+F67+G67)/H67)</f>
        <v/>
      </c>
      <c r="J67" s="13" t="n"/>
      <c r="K67" s="13" t="n"/>
    </row>
    <row r="68">
      <c r="A68" s="15" t="n"/>
      <c r="B68" s="16" t="n"/>
      <c r="C68" s="16" t="n"/>
      <c r="D68" s="22" t="n"/>
      <c r="E68" s="16" t="n"/>
      <c r="F68" s="16" t="n"/>
      <c r="G68" s="16" t="n"/>
      <c r="H68" s="16" t="n"/>
      <c r="I68" s="23">
        <f>IF(OR(H68=0,H68=""),"", (E68+F68+G68)/H68)</f>
        <v/>
      </c>
      <c r="J68" s="16" t="n"/>
      <c r="K68" s="16" t="n"/>
    </row>
    <row r="69">
      <c r="A69" s="12" t="n"/>
      <c r="B69" s="13" t="n"/>
      <c r="C69" s="13" t="n"/>
      <c r="D69" s="20" t="n"/>
      <c r="E69" s="13" t="n"/>
      <c r="F69" s="13" t="n"/>
      <c r="G69" s="13" t="n"/>
      <c r="H69" s="13" t="n"/>
      <c r="I69" s="21">
        <f>IF(OR(H69=0,H69=""),"", (E69+F69+G69)/H69)</f>
        <v/>
      </c>
      <c r="J69" s="13" t="n"/>
      <c r="K69" s="13" t="n"/>
    </row>
    <row r="70">
      <c r="A70" s="15" t="n"/>
      <c r="B70" s="16" t="n"/>
      <c r="C70" s="16" t="n"/>
      <c r="D70" s="22" t="n"/>
      <c r="E70" s="16" t="n"/>
      <c r="F70" s="16" t="n"/>
      <c r="G70" s="16" t="n"/>
      <c r="H70" s="16" t="n"/>
      <c r="I70" s="23">
        <f>IF(OR(H70=0,H70=""),"", (E70+F70+G70)/H70)</f>
        <v/>
      </c>
      <c r="J70" s="16" t="n"/>
      <c r="K70" s="16" t="n"/>
    </row>
    <row r="71">
      <c r="A71" s="12" t="n"/>
      <c r="B71" s="13" t="n"/>
      <c r="C71" s="13" t="n"/>
      <c r="D71" s="20" t="n"/>
      <c r="E71" s="13" t="n"/>
      <c r="F71" s="13" t="n"/>
      <c r="G71" s="13" t="n"/>
      <c r="H71" s="13" t="n"/>
      <c r="I71" s="21">
        <f>IF(OR(H71=0,H71=""),"", (E71+F71+G71)/H71)</f>
        <v/>
      </c>
      <c r="J71" s="13" t="n"/>
      <c r="K71" s="13" t="n"/>
    </row>
    <row r="72">
      <c r="A72" s="15" t="n"/>
      <c r="B72" s="16" t="n"/>
      <c r="C72" s="16" t="n"/>
      <c r="D72" s="22" t="n"/>
      <c r="E72" s="16" t="n"/>
      <c r="F72" s="16" t="n"/>
      <c r="G72" s="16" t="n"/>
      <c r="H72" s="16" t="n"/>
      <c r="I72" s="23">
        <f>IF(OR(H72=0,H72=""),"", (E72+F72+G72)/H72)</f>
        <v/>
      </c>
      <c r="J72" s="16" t="n"/>
      <c r="K72" s="16" t="n"/>
    </row>
    <row r="73">
      <c r="A73" s="12" t="n"/>
      <c r="B73" s="13" t="n"/>
      <c r="C73" s="13" t="n"/>
      <c r="D73" s="20" t="n"/>
      <c r="E73" s="13" t="n"/>
      <c r="F73" s="13" t="n"/>
      <c r="G73" s="13" t="n"/>
      <c r="H73" s="13" t="n"/>
      <c r="I73" s="21">
        <f>IF(OR(H73=0,H73=""),"", (E73+F73+G73)/H73)</f>
        <v/>
      </c>
      <c r="J73" s="13" t="n"/>
      <c r="K73" s="13" t="n"/>
    </row>
    <row r="74">
      <c r="A74" s="15" t="n"/>
      <c r="B74" s="16" t="n"/>
      <c r="C74" s="16" t="n"/>
      <c r="D74" s="22" t="n"/>
      <c r="E74" s="16" t="n"/>
      <c r="F74" s="16" t="n"/>
      <c r="G74" s="16" t="n"/>
      <c r="H74" s="16" t="n"/>
      <c r="I74" s="23">
        <f>IF(OR(H74=0,H74=""),"", (E74+F74+G74)/H74)</f>
        <v/>
      </c>
      <c r="J74" s="16" t="n"/>
      <c r="K74" s="16" t="n"/>
    </row>
    <row r="75">
      <c r="A75" s="12" t="n"/>
      <c r="B75" s="13" t="n"/>
      <c r="C75" s="13" t="n"/>
      <c r="D75" s="20" t="n"/>
      <c r="E75" s="13" t="n"/>
      <c r="F75" s="13" t="n"/>
      <c r="G75" s="13" t="n"/>
      <c r="H75" s="13" t="n"/>
      <c r="I75" s="21">
        <f>IF(OR(H75=0,H75=""),"", (E75+F75+G75)/H75)</f>
        <v/>
      </c>
      <c r="J75" s="13" t="n"/>
      <c r="K75" s="13" t="n"/>
    </row>
    <row r="76">
      <c r="A76" s="15" t="n"/>
      <c r="B76" s="16" t="n"/>
      <c r="C76" s="16" t="n"/>
      <c r="D76" s="22" t="n"/>
      <c r="E76" s="16" t="n"/>
      <c r="F76" s="16" t="n"/>
      <c r="G76" s="16" t="n"/>
      <c r="H76" s="16" t="n"/>
      <c r="I76" s="23">
        <f>IF(OR(H76=0,H76=""),"", (E76+F76+G76)/H76)</f>
        <v/>
      </c>
      <c r="J76" s="16" t="n"/>
      <c r="K76" s="16" t="n"/>
    </row>
    <row r="77">
      <c r="A77" s="12" t="n"/>
      <c r="B77" s="13" t="n"/>
      <c r="C77" s="13" t="n"/>
      <c r="D77" s="20" t="n"/>
      <c r="E77" s="13" t="n"/>
      <c r="F77" s="13" t="n"/>
      <c r="G77" s="13" t="n"/>
      <c r="H77" s="13" t="n"/>
      <c r="I77" s="21">
        <f>IF(OR(H77=0,H77=""),"", (E77+F77+G77)/H77)</f>
        <v/>
      </c>
      <c r="J77" s="13" t="n"/>
      <c r="K77" s="13" t="n"/>
    </row>
    <row r="78">
      <c r="A78" s="15" t="n"/>
      <c r="B78" s="16" t="n"/>
      <c r="C78" s="16" t="n"/>
      <c r="D78" s="22" t="n"/>
      <c r="E78" s="16" t="n"/>
      <c r="F78" s="16" t="n"/>
      <c r="G78" s="16" t="n"/>
      <c r="H78" s="16" t="n"/>
      <c r="I78" s="23">
        <f>IF(OR(H78=0,H78=""),"", (E78+F78+G78)/H78)</f>
        <v/>
      </c>
      <c r="J78" s="16" t="n"/>
      <c r="K78" s="16" t="n"/>
    </row>
    <row r="79">
      <c r="A79" s="12" t="n"/>
      <c r="B79" s="13" t="n"/>
      <c r="C79" s="13" t="n"/>
      <c r="D79" s="20" t="n"/>
      <c r="E79" s="13" t="n"/>
      <c r="F79" s="13" t="n"/>
      <c r="G79" s="13" t="n"/>
      <c r="H79" s="13" t="n"/>
      <c r="I79" s="21">
        <f>IF(OR(H79=0,H79=""),"", (E79+F79+G79)/H79)</f>
        <v/>
      </c>
      <c r="J79" s="13" t="n"/>
      <c r="K79" s="13" t="n"/>
    </row>
    <row r="80">
      <c r="A80" s="15" t="n"/>
      <c r="B80" s="16" t="n"/>
      <c r="C80" s="16" t="n"/>
      <c r="D80" s="22" t="n"/>
      <c r="E80" s="16" t="n"/>
      <c r="F80" s="16" t="n"/>
      <c r="G80" s="16" t="n"/>
      <c r="H80" s="16" t="n"/>
      <c r="I80" s="23">
        <f>IF(OR(H80=0,H80=""),"", (E80+F80+G80)/H80)</f>
        <v/>
      </c>
      <c r="J80" s="16" t="n"/>
      <c r="K80" s="16" t="n"/>
    </row>
    <row r="81">
      <c r="A81" s="12" t="n"/>
      <c r="B81" s="13" t="n"/>
      <c r="C81" s="13" t="n"/>
      <c r="D81" s="20" t="n"/>
      <c r="E81" s="13" t="n"/>
      <c r="F81" s="13" t="n"/>
      <c r="G81" s="13" t="n"/>
      <c r="H81" s="13" t="n"/>
      <c r="I81" s="21">
        <f>IF(OR(H81=0,H81=""),"", (E81+F81+G81)/H81)</f>
        <v/>
      </c>
      <c r="J81" s="13" t="n"/>
      <c r="K81" s="13" t="n"/>
    </row>
    <row r="82">
      <c r="A82" s="15" t="n"/>
      <c r="B82" s="16" t="n"/>
      <c r="C82" s="16" t="n"/>
      <c r="D82" s="22" t="n"/>
      <c r="E82" s="16" t="n"/>
      <c r="F82" s="16" t="n"/>
      <c r="G82" s="16" t="n"/>
      <c r="H82" s="16" t="n"/>
      <c r="I82" s="23">
        <f>IF(OR(H82=0,H82=""),"", (E82+F82+G82)/H82)</f>
        <v/>
      </c>
      <c r="J82" s="16" t="n"/>
      <c r="K82" s="16" t="n"/>
    </row>
    <row r="83">
      <c r="A83" s="12" t="n"/>
      <c r="B83" s="13" t="n"/>
      <c r="C83" s="13" t="n"/>
      <c r="D83" s="20" t="n"/>
      <c r="E83" s="13" t="n"/>
      <c r="F83" s="13" t="n"/>
      <c r="G83" s="13" t="n"/>
      <c r="H83" s="13" t="n"/>
      <c r="I83" s="21">
        <f>IF(OR(H83=0,H83=""),"", (E83+F83+G83)/H83)</f>
        <v/>
      </c>
      <c r="J83" s="13" t="n"/>
      <c r="K83" s="13" t="n"/>
    </row>
    <row r="84">
      <c r="A84" s="15" t="n"/>
      <c r="B84" s="16" t="n"/>
      <c r="C84" s="16" t="n"/>
      <c r="D84" s="22" t="n"/>
      <c r="E84" s="16" t="n"/>
      <c r="F84" s="16" t="n"/>
      <c r="G84" s="16" t="n"/>
      <c r="H84" s="16" t="n"/>
      <c r="I84" s="23">
        <f>IF(OR(H84=0,H84=""),"", (E84+F84+G84)/H84)</f>
        <v/>
      </c>
      <c r="J84" s="16" t="n"/>
      <c r="K84" s="16" t="n"/>
    </row>
    <row r="85">
      <c r="A85" s="12" t="n"/>
      <c r="B85" s="13" t="n"/>
      <c r="C85" s="13" t="n"/>
      <c r="D85" s="20" t="n"/>
      <c r="E85" s="13" t="n"/>
      <c r="F85" s="13" t="n"/>
      <c r="G85" s="13" t="n"/>
      <c r="H85" s="13" t="n"/>
      <c r="I85" s="21">
        <f>IF(OR(H85=0,H85=""),"", (E85+F85+G85)/H85)</f>
        <v/>
      </c>
      <c r="J85" s="13" t="n"/>
      <c r="K85" s="13" t="n"/>
    </row>
    <row r="86">
      <c r="A86" s="15" t="n"/>
      <c r="B86" s="16" t="n"/>
      <c r="C86" s="16" t="n"/>
      <c r="D86" s="22" t="n"/>
      <c r="E86" s="16" t="n"/>
      <c r="F86" s="16" t="n"/>
      <c r="G86" s="16" t="n"/>
      <c r="H86" s="16" t="n"/>
      <c r="I86" s="23">
        <f>IF(OR(H86=0,H86=""),"", (E86+F86+G86)/H86)</f>
        <v/>
      </c>
      <c r="J86" s="16" t="n"/>
      <c r="K86" s="16" t="n"/>
    </row>
    <row r="87">
      <c r="A87" s="12" t="n"/>
      <c r="B87" s="13" t="n"/>
      <c r="C87" s="13" t="n"/>
      <c r="D87" s="20" t="n"/>
      <c r="E87" s="13" t="n"/>
      <c r="F87" s="13" t="n"/>
      <c r="G87" s="13" t="n"/>
      <c r="H87" s="13" t="n"/>
      <c r="I87" s="21">
        <f>IF(OR(H87=0,H87=""),"", (E87+F87+G87)/H87)</f>
        <v/>
      </c>
      <c r="J87" s="13" t="n"/>
      <c r="K87" s="13" t="n"/>
    </row>
    <row r="88">
      <c r="A88" s="15" t="n"/>
      <c r="B88" s="16" t="n"/>
      <c r="C88" s="16" t="n"/>
      <c r="D88" s="22" t="n"/>
      <c r="E88" s="16" t="n"/>
      <c r="F88" s="16" t="n"/>
      <c r="G88" s="16" t="n"/>
      <c r="H88" s="16" t="n"/>
      <c r="I88" s="23">
        <f>IF(OR(H88=0,H88=""),"", (E88+F88+G88)/H88)</f>
        <v/>
      </c>
      <c r="J88" s="16" t="n"/>
      <c r="K88" s="16" t="n"/>
    </row>
    <row r="89">
      <c r="A89" s="12" t="n"/>
      <c r="B89" s="13" t="n"/>
      <c r="C89" s="13" t="n"/>
      <c r="D89" s="20" t="n"/>
      <c r="E89" s="13" t="n"/>
      <c r="F89" s="13" t="n"/>
      <c r="G89" s="13" t="n"/>
      <c r="H89" s="13" t="n"/>
      <c r="I89" s="21">
        <f>IF(OR(H89=0,H89=""),"", (E89+F89+G89)/H89)</f>
        <v/>
      </c>
      <c r="J89" s="13" t="n"/>
      <c r="K89" s="13" t="n"/>
    </row>
    <row r="90">
      <c r="A90" s="15" t="n"/>
      <c r="B90" s="16" t="n"/>
      <c r="C90" s="16" t="n"/>
      <c r="D90" s="22" t="n"/>
      <c r="E90" s="16" t="n"/>
      <c r="F90" s="16" t="n"/>
      <c r="G90" s="16" t="n"/>
      <c r="H90" s="16" t="n"/>
      <c r="I90" s="23">
        <f>IF(OR(H90=0,H90=""),"", (E90+F90+G90)/H90)</f>
        <v/>
      </c>
      <c r="J90" s="16" t="n"/>
      <c r="K90" s="16" t="n"/>
    </row>
    <row r="91">
      <c r="A91" s="12" t="n"/>
      <c r="B91" s="13" t="n"/>
      <c r="C91" s="13" t="n"/>
      <c r="D91" s="20" t="n"/>
      <c r="E91" s="13" t="n"/>
      <c r="F91" s="13" t="n"/>
      <c r="G91" s="13" t="n"/>
      <c r="H91" s="13" t="n"/>
      <c r="I91" s="21">
        <f>IF(OR(H91=0,H91=""),"", (E91+F91+G91)/H91)</f>
        <v/>
      </c>
      <c r="J91" s="13" t="n"/>
      <c r="K91" s="13" t="n"/>
    </row>
    <row r="92">
      <c r="A92" s="15" t="n"/>
      <c r="B92" s="16" t="n"/>
      <c r="C92" s="16" t="n"/>
      <c r="D92" s="22" t="n"/>
      <c r="E92" s="16" t="n"/>
      <c r="F92" s="16" t="n"/>
      <c r="G92" s="16" t="n"/>
      <c r="H92" s="16" t="n"/>
      <c r="I92" s="23">
        <f>IF(OR(H92=0,H92=""),"", (E92+F92+G92)/H92)</f>
        <v/>
      </c>
      <c r="J92" s="16" t="n"/>
      <c r="K92" s="16" t="n"/>
    </row>
    <row r="93">
      <c r="A93" s="12" t="n"/>
      <c r="B93" s="13" t="n"/>
      <c r="C93" s="13" t="n"/>
      <c r="D93" s="20" t="n"/>
      <c r="E93" s="13" t="n"/>
      <c r="F93" s="13" t="n"/>
      <c r="G93" s="13" t="n"/>
      <c r="H93" s="13" t="n"/>
      <c r="I93" s="21">
        <f>IF(OR(H93=0,H93=""),"", (E93+F93+G93)/H93)</f>
        <v/>
      </c>
      <c r="J93" s="13" t="n"/>
      <c r="K93" s="13" t="n"/>
    </row>
    <row r="94">
      <c r="A94" s="15" t="n"/>
      <c r="B94" s="16" t="n"/>
      <c r="C94" s="16" t="n"/>
      <c r="D94" s="22" t="n"/>
      <c r="E94" s="16" t="n"/>
      <c r="F94" s="16" t="n"/>
      <c r="G94" s="16" t="n"/>
      <c r="H94" s="16" t="n"/>
      <c r="I94" s="23">
        <f>IF(OR(H94=0,H94=""),"", (E94+F94+G94)/H94)</f>
        <v/>
      </c>
      <c r="J94" s="16" t="n"/>
      <c r="K94" s="16" t="n"/>
    </row>
    <row r="95">
      <c r="A95" s="12" t="n"/>
      <c r="B95" s="13" t="n"/>
      <c r="C95" s="13" t="n"/>
      <c r="D95" s="20" t="n"/>
      <c r="E95" s="13" t="n"/>
      <c r="F95" s="13" t="n"/>
      <c r="G95" s="13" t="n"/>
      <c r="H95" s="13" t="n"/>
      <c r="I95" s="21">
        <f>IF(OR(H95=0,H95=""),"", (E95+F95+G95)/H95)</f>
        <v/>
      </c>
      <c r="J95" s="13" t="n"/>
      <c r="K95" s="13" t="n"/>
    </row>
    <row r="96">
      <c r="A96" s="15" t="n"/>
      <c r="B96" s="16" t="n"/>
      <c r="C96" s="16" t="n"/>
      <c r="D96" s="22" t="n"/>
      <c r="E96" s="16" t="n"/>
      <c r="F96" s="16" t="n"/>
      <c r="G96" s="16" t="n"/>
      <c r="H96" s="16" t="n"/>
      <c r="I96" s="23">
        <f>IF(OR(H96=0,H96=""),"", (E96+F96+G96)/H96)</f>
        <v/>
      </c>
      <c r="J96" s="16" t="n"/>
      <c r="K96" s="16" t="n"/>
    </row>
    <row r="97">
      <c r="A97" s="12" t="n"/>
      <c r="B97" s="13" t="n"/>
      <c r="C97" s="13" t="n"/>
      <c r="D97" s="20" t="n"/>
      <c r="E97" s="13" t="n"/>
      <c r="F97" s="13" t="n"/>
      <c r="G97" s="13" t="n"/>
      <c r="H97" s="13" t="n"/>
      <c r="I97" s="21">
        <f>IF(OR(H97=0,H97=""),"", (E97+F97+G97)/H97)</f>
        <v/>
      </c>
      <c r="J97" s="13" t="n"/>
      <c r="K97" s="13" t="n"/>
    </row>
    <row r="98">
      <c r="A98" s="15" t="n"/>
      <c r="B98" s="16" t="n"/>
      <c r="C98" s="16" t="n"/>
      <c r="D98" s="22" t="n"/>
      <c r="E98" s="16" t="n"/>
      <c r="F98" s="16" t="n"/>
      <c r="G98" s="16" t="n"/>
      <c r="H98" s="16" t="n"/>
      <c r="I98" s="23">
        <f>IF(OR(H98=0,H98=""),"", (E98+F98+G98)/H98)</f>
        <v/>
      </c>
      <c r="J98" s="16" t="n"/>
      <c r="K98" s="16" t="n"/>
    </row>
    <row r="99">
      <c r="A99" s="12" t="n"/>
      <c r="B99" s="13" t="n"/>
      <c r="C99" s="13" t="n"/>
      <c r="D99" s="20" t="n"/>
      <c r="E99" s="13" t="n"/>
      <c r="F99" s="13" t="n"/>
      <c r="G99" s="13" t="n"/>
      <c r="H99" s="13" t="n"/>
      <c r="I99" s="21">
        <f>IF(OR(H99=0,H99=""),"", (E99+F99+G99)/H99)</f>
        <v/>
      </c>
      <c r="J99" s="13" t="n"/>
      <c r="K99" s="13" t="n"/>
    </row>
    <row r="100">
      <c r="A100" s="15" t="n"/>
      <c r="B100" s="16" t="n"/>
      <c r="C100" s="16" t="n"/>
      <c r="D100" s="22" t="n"/>
      <c r="E100" s="16" t="n"/>
      <c r="F100" s="16" t="n"/>
      <c r="G100" s="16" t="n"/>
      <c r="H100" s="16" t="n"/>
      <c r="I100" s="23">
        <f>IF(OR(H100=0,H100=""),"", (E100+F100+G100)/H100)</f>
        <v/>
      </c>
      <c r="J100" s="16" t="n"/>
      <c r="K100" s="16" t="n"/>
    </row>
    <row r="101">
      <c r="A101" s="12" t="n"/>
      <c r="B101" s="13" t="n"/>
      <c r="C101" s="13" t="n"/>
      <c r="D101" s="20" t="n"/>
      <c r="E101" s="13" t="n"/>
      <c r="F101" s="13" t="n"/>
      <c r="G101" s="13" t="n"/>
      <c r="H101" s="13" t="n"/>
      <c r="I101" s="21">
        <f>IF(OR(H101=0,H101=""),"", (E101+F101+G101)/H101)</f>
        <v/>
      </c>
      <c r="J101" s="13" t="n"/>
      <c r="K101" s="13" t="n"/>
    </row>
    <row r="102">
      <c r="A102" s="15" t="n"/>
      <c r="B102" s="16" t="n"/>
      <c r="C102" s="16" t="n"/>
      <c r="D102" s="22" t="n"/>
      <c r="E102" s="16" t="n"/>
      <c r="F102" s="16" t="n"/>
      <c r="G102" s="16" t="n"/>
      <c r="H102" s="16" t="n"/>
      <c r="I102" s="23">
        <f>IF(OR(H102=0,H102=""),"", (E102+F102+G102)/H102)</f>
        <v/>
      </c>
      <c r="J102" s="16" t="n"/>
      <c r="K102" s="16" t="n"/>
    </row>
    <row r="103">
      <c r="A103" s="12" t="n"/>
      <c r="B103" s="13" t="n"/>
      <c r="C103" s="13" t="n"/>
      <c r="D103" s="20" t="n"/>
      <c r="E103" s="13" t="n"/>
      <c r="F103" s="13" t="n"/>
      <c r="G103" s="13" t="n"/>
      <c r="H103" s="13" t="n"/>
      <c r="I103" s="21">
        <f>IF(OR(H103=0,H103=""),"", (E103+F103+G103)/H103)</f>
        <v/>
      </c>
      <c r="J103" s="13" t="n"/>
      <c r="K103" s="13" t="n"/>
    </row>
    <row r="104">
      <c r="A104" s="15" t="n"/>
      <c r="B104" s="16" t="n"/>
      <c r="C104" s="16" t="n"/>
      <c r="D104" s="22" t="n"/>
      <c r="E104" s="16" t="n"/>
      <c r="F104" s="16" t="n"/>
      <c r="G104" s="16" t="n"/>
      <c r="H104" s="16" t="n"/>
      <c r="I104" s="23">
        <f>IF(OR(H104=0,H104=""),"", (E104+F104+G104)/H104)</f>
        <v/>
      </c>
      <c r="J104" s="16" t="n"/>
      <c r="K104" s="16" t="n"/>
    </row>
    <row r="105">
      <c r="A105" s="12" t="n"/>
      <c r="B105" s="13" t="n"/>
      <c r="C105" s="13" t="n"/>
      <c r="D105" s="20" t="n"/>
      <c r="E105" s="13" t="n"/>
      <c r="F105" s="13" t="n"/>
      <c r="G105" s="13" t="n"/>
      <c r="H105" s="13" t="n"/>
      <c r="I105" s="21">
        <f>IF(OR(H105=0,H105=""),"", (E105+F105+G105)/H105)</f>
        <v/>
      </c>
      <c r="J105" s="13" t="n"/>
      <c r="K105" s="13" t="n"/>
    </row>
    <row r="106">
      <c r="A106" s="15" t="n"/>
      <c r="B106" s="16" t="n"/>
      <c r="C106" s="16" t="n"/>
      <c r="D106" s="22" t="n"/>
      <c r="E106" s="16" t="n"/>
      <c r="F106" s="16" t="n"/>
      <c r="G106" s="16" t="n"/>
      <c r="H106" s="16" t="n"/>
      <c r="I106" s="23">
        <f>IF(OR(H106=0,H106=""),"", (E106+F106+G106)/H106)</f>
        <v/>
      </c>
      <c r="J106" s="16" t="n"/>
      <c r="K106" s="16" t="n"/>
    </row>
    <row r="107">
      <c r="A107" s="12" t="n"/>
      <c r="B107" s="13" t="n"/>
      <c r="C107" s="13" t="n"/>
      <c r="D107" s="20" t="n"/>
      <c r="E107" s="13" t="n"/>
      <c r="F107" s="13" t="n"/>
      <c r="G107" s="13" t="n"/>
      <c r="H107" s="13" t="n"/>
      <c r="I107" s="21">
        <f>IF(OR(H107=0,H107=""),"", (E107+F107+G107)/H107)</f>
        <v/>
      </c>
      <c r="J107" s="13" t="n"/>
      <c r="K107" s="13" t="n"/>
    </row>
    <row r="108">
      <c r="A108" s="15" t="n"/>
      <c r="B108" s="16" t="n"/>
      <c r="C108" s="16" t="n"/>
      <c r="D108" s="22" t="n"/>
      <c r="E108" s="16" t="n"/>
      <c r="F108" s="16" t="n"/>
      <c r="G108" s="16" t="n"/>
      <c r="H108" s="16" t="n"/>
      <c r="I108" s="23">
        <f>IF(OR(H108=0,H108=""),"", (E108+F108+G108)/H108)</f>
        <v/>
      </c>
      <c r="J108" s="16" t="n"/>
      <c r="K108" s="16" t="n"/>
    </row>
    <row r="109">
      <c r="A109" s="12" t="n"/>
      <c r="B109" s="13" t="n"/>
      <c r="C109" s="13" t="n"/>
      <c r="D109" s="20" t="n"/>
      <c r="E109" s="13" t="n"/>
      <c r="F109" s="13" t="n"/>
      <c r="G109" s="13" t="n"/>
      <c r="H109" s="13" t="n"/>
      <c r="I109" s="21">
        <f>IF(OR(H109=0,H109=""),"", (E109+F109+G109)/H109)</f>
        <v/>
      </c>
      <c r="J109" s="13" t="n"/>
      <c r="K109" s="13" t="n"/>
    </row>
    <row r="110">
      <c r="A110" s="15" t="n"/>
      <c r="B110" s="16" t="n"/>
      <c r="C110" s="16" t="n"/>
      <c r="D110" s="22" t="n"/>
      <c r="E110" s="16" t="n"/>
      <c r="F110" s="16" t="n"/>
      <c r="G110" s="16" t="n"/>
      <c r="H110" s="16" t="n"/>
      <c r="I110" s="23">
        <f>IF(OR(H110=0,H110=""),"", (E110+F110+G110)/H110)</f>
        <v/>
      </c>
      <c r="J110" s="16" t="n"/>
      <c r="K110" s="16" t="n"/>
    </row>
    <row r="111">
      <c r="A111" s="12" t="n"/>
      <c r="B111" s="13" t="n"/>
      <c r="C111" s="13" t="n"/>
      <c r="D111" s="20" t="n"/>
      <c r="E111" s="13" t="n"/>
      <c r="F111" s="13" t="n"/>
      <c r="G111" s="13" t="n"/>
      <c r="H111" s="13" t="n"/>
      <c r="I111" s="21">
        <f>IF(OR(H111=0,H111=""),"", (E111+F111+G111)/H111)</f>
        <v/>
      </c>
      <c r="J111" s="13" t="n"/>
      <c r="K111" s="13" t="n"/>
    </row>
    <row r="112">
      <c r="A112" s="15" t="n"/>
      <c r="B112" s="16" t="n"/>
      <c r="C112" s="16" t="n"/>
      <c r="D112" s="22" t="n"/>
      <c r="E112" s="16" t="n"/>
      <c r="F112" s="16" t="n"/>
      <c r="G112" s="16" t="n"/>
      <c r="H112" s="16" t="n"/>
      <c r="I112" s="23">
        <f>IF(OR(H112=0,H112=""),"", (E112+F112+G112)/H112)</f>
        <v/>
      </c>
      <c r="J112" s="16" t="n"/>
      <c r="K112" s="16" t="n"/>
    </row>
    <row r="113">
      <c r="A113" s="12" t="n"/>
      <c r="B113" s="13" t="n"/>
      <c r="C113" s="13" t="n"/>
      <c r="D113" s="20" t="n"/>
      <c r="E113" s="13" t="n"/>
      <c r="F113" s="13" t="n"/>
      <c r="G113" s="13" t="n"/>
      <c r="H113" s="13" t="n"/>
      <c r="I113" s="21">
        <f>IF(OR(H113=0,H113=""),"", (E113+F113+G113)/H113)</f>
        <v/>
      </c>
      <c r="J113" s="13" t="n"/>
      <c r="K113" s="13" t="n"/>
    </row>
    <row r="114">
      <c r="A114" s="15" t="n"/>
      <c r="B114" s="16" t="n"/>
      <c r="C114" s="16" t="n"/>
      <c r="D114" s="22" t="n"/>
      <c r="E114" s="16" t="n"/>
      <c r="F114" s="16" t="n"/>
      <c r="G114" s="16" t="n"/>
      <c r="H114" s="16" t="n"/>
      <c r="I114" s="23">
        <f>IF(OR(H114=0,H114=""),"", (E114+F114+G114)/H114)</f>
        <v/>
      </c>
      <c r="J114" s="16" t="n"/>
      <c r="K114" s="16" t="n"/>
    </row>
    <row r="115">
      <c r="A115" s="12" t="n"/>
      <c r="B115" s="13" t="n"/>
      <c r="C115" s="13" t="n"/>
      <c r="D115" s="20" t="n"/>
      <c r="E115" s="13" t="n"/>
      <c r="F115" s="13" t="n"/>
      <c r="G115" s="13" t="n"/>
      <c r="H115" s="13" t="n"/>
      <c r="I115" s="21">
        <f>IF(OR(H115=0,H115=""),"", (E115+F115+G115)/H115)</f>
        <v/>
      </c>
      <c r="J115" s="13" t="n"/>
      <c r="K115" s="13" t="n"/>
    </row>
    <row r="116">
      <c r="A116" s="15" t="n"/>
      <c r="B116" s="16" t="n"/>
      <c r="C116" s="16" t="n"/>
      <c r="D116" s="22" t="n"/>
      <c r="E116" s="16" t="n"/>
      <c r="F116" s="16" t="n"/>
      <c r="G116" s="16" t="n"/>
      <c r="H116" s="16" t="n"/>
      <c r="I116" s="23">
        <f>IF(OR(H116=0,H116=""),"", (E116+F116+G116)/H116)</f>
        <v/>
      </c>
      <c r="J116" s="16" t="n"/>
      <c r="K116" s="16" t="n"/>
    </row>
    <row r="117">
      <c r="A117" s="12" t="n"/>
      <c r="B117" s="13" t="n"/>
      <c r="C117" s="13" t="n"/>
      <c r="D117" s="20" t="n"/>
      <c r="E117" s="13" t="n"/>
      <c r="F117" s="13" t="n"/>
      <c r="G117" s="13" t="n"/>
      <c r="H117" s="13" t="n"/>
      <c r="I117" s="21">
        <f>IF(OR(H117=0,H117=""),"", (E117+F117+G117)/H117)</f>
        <v/>
      </c>
      <c r="J117" s="13" t="n"/>
      <c r="K117" s="13" t="n"/>
    </row>
    <row r="118">
      <c r="A118" s="15" t="n"/>
      <c r="B118" s="16" t="n"/>
      <c r="C118" s="16" t="n"/>
      <c r="D118" s="22" t="n"/>
      <c r="E118" s="16" t="n"/>
      <c r="F118" s="16" t="n"/>
      <c r="G118" s="16" t="n"/>
      <c r="H118" s="16" t="n"/>
      <c r="I118" s="23">
        <f>IF(OR(H118=0,H118=""),"", (E118+F118+G118)/H118)</f>
        <v/>
      </c>
      <c r="J118" s="16" t="n"/>
      <c r="K118" s="16" t="n"/>
    </row>
    <row r="119">
      <c r="A119" s="12" t="n"/>
      <c r="B119" s="13" t="n"/>
      <c r="C119" s="13" t="n"/>
      <c r="D119" s="20" t="n"/>
      <c r="E119" s="13" t="n"/>
      <c r="F119" s="13" t="n"/>
      <c r="G119" s="13" t="n"/>
      <c r="H119" s="13" t="n"/>
      <c r="I119" s="21">
        <f>IF(OR(H119=0,H119=""),"", (E119+F119+G119)/H119)</f>
        <v/>
      </c>
      <c r="J119" s="13" t="n"/>
      <c r="K119" s="13" t="n"/>
    </row>
    <row r="120">
      <c r="A120" s="15" t="n"/>
      <c r="B120" s="16" t="n"/>
      <c r="C120" s="16" t="n"/>
      <c r="D120" s="22" t="n"/>
      <c r="E120" s="16" t="n"/>
      <c r="F120" s="16" t="n"/>
      <c r="G120" s="16" t="n"/>
      <c r="H120" s="16" t="n"/>
      <c r="I120" s="23">
        <f>IF(OR(H120=0,H120=""),"", (E120+F120+G120)/H120)</f>
        <v/>
      </c>
      <c r="J120" s="16" t="n"/>
      <c r="K120" s="16" t="n"/>
    </row>
    <row r="121">
      <c r="A121" s="12" t="n"/>
      <c r="B121" s="13" t="n"/>
      <c r="C121" s="13" t="n"/>
      <c r="D121" s="20" t="n"/>
      <c r="E121" s="13" t="n"/>
      <c r="F121" s="13" t="n"/>
      <c r="G121" s="13" t="n"/>
      <c r="H121" s="13" t="n"/>
      <c r="I121" s="21">
        <f>IF(OR(H121=0,H121=""),"", (E121+F121+G121)/H121)</f>
        <v/>
      </c>
      <c r="J121" s="13" t="n"/>
      <c r="K121" s="13" t="n"/>
    </row>
    <row r="122">
      <c r="A122" s="15" t="n"/>
      <c r="B122" s="16" t="n"/>
      <c r="C122" s="16" t="n"/>
      <c r="D122" s="22" t="n"/>
      <c r="E122" s="16" t="n"/>
      <c r="F122" s="16" t="n"/>
      <c r="G122" s="16" t="n"/>
      <c r="H122" s="16" t="n"/>
      <c r="I122" s="23">
        <f>IF(OR(H122=0,H122=""),"", (E122+F122+G122)/H122)</f>
        <v/>
      </c>
      <c r="J122" s="16" t="n"/>
      <c r="K122" s="16" t="n"/>
    </row>
    <row r="123">
      <c r="A123" s="12" t="n"/>
      <c r="B123" s="13" t="n"/>
      <c r="C123" s="13" t="n"/>
      <c r="D123" s="20" t="n"/>
      <c r="E123" s="13" t="n"/>
      <c r="F123" s="13" t="n"/>
      <c r="G123" s="13" t="n"/>
      <c r="H123" s="13" t="n"/>
      <c r="I123" s="21">
        <f>IF(OR(H123=0,H123=""),"", (E123+F123+G123)/H123)</f>
        <v/>
      </c>
      <c r="J123" s="13" t="n"/>
      <c r="K123" s="13" t="n"/>
    </row>
    <row r="124">
      <c r="A124" s="15" t="n"/>
      <c r="B124" s="16" t="n"/>
      <c r="C124" s="16" t="n"/>
      <c r="D124" s="22" t="n"/>
      <c r="E124" s="16" t="n"/>
      <c r="F124" s="16" t="n"/>
      <c r="G124" s="16" t="n"/>
      <c r="H124" s="16" t="n"/>
      <c r="I124" s="23">
        <f>IF(OR(H124=0,H124=""),"", (E124+F124+G124)/H124)</f>
        <v/>
      </c>
      <c r="J124" s="16" t="n"/>
      <c r="K124" s="16" t="n"/>
    </row>
    <row r="125">
      <c r="A125" s="12" t="n"/>
      <c r="B125" s="13" t="n"/>
      <c r="C125" s="13" t="n"/>
      <c r="D125" s="20" t="n"/>
      <c r="E125" s="13" t="n"/>
      <c r="F125" s="13" t="n"/>
      <c r="G125" s="13" t="n"/>
      <c r="H125" s="13" t="n"/>
      <c r="I125" s="21">
        <f>IF(OR(H125=0,H125=""),"", (E125+F125+G125)/H125)</f>
        <v/>
      </c>
      <c r="J125" s="13" t="n"/>
      <c r="K125" s="13" t="n"/>
    </row>
    <row r="126">
      <c r="A126" s="15" t="n"/>
      <c r="B126" s="16" t="n"/>
      <c r="C126" s="16" t="n"/>
      <c r="D126" s="22" t="n"/>
      <c r="E126" s="16" t="n"/>
      <c r="F126" s="16" t="n"/>
      <c r="G126" s="16" t="n"/>
      <c r="H126" s="16" t="n"/>
      <c r="I126" s="23">
        <f>IF(OR(H126=0,H126=""),"", (E126+F126+G126)/H126)</f>
        <v/>
      </c>
      <c r="J126" s="16" t="n"/>
      <c r="K126" s="16" t="n"/>
    </row>
    <row r="127">
      <c r="A127" s="12" t="n"/>
      <c r="B127" s="13" t="n"/>
      <c r="C127" s="13" t="n"/>
      <c r="D127" s="20" t="n"/>
      <c r="E127" s="13" t="n"/>
      <c r="F127" s="13" t="n"/>
      <c r="G127" s="13" t="n"/>
      <c r="H127" s="13" t="n"/>
      <c r="I127" s="21">
        <f>IF(OR(H127=0,H127=""),"", (E127+F127+G127)/H127)</f>
        <v/>
      </c>
      <c r="J127" s="13" t="n"/>
      <c r="K127" s="13" t="n"/>
    </row>
    <row r="128">
      <c r="A128" s="15" t="n"/>
      <c r="B128" s="16" t="n"/>
      <c r="C128" s="16" t="n"/>
      <c r="D128" s="22" t="n"/>
      <c r="E128" s="16" t="n"/>
      <c r="F128" s="16" t="n"/>
      <c r="G128" s="16" t="n"/>
      <c r="H128" s="16" t="n"/>
      <c r="I128" s="23">
        <f>IF(OR(H128=0,H128=""),"", (E128+F128+G128)/H128)</f>
        <v/>
      </c>
      <c r="J128" s="16" t="n"/>
      <c r="K128" s="16" t="n"/>
    </row>
    <row r="129">
      <c r="A129" s="12" t="n"/>
      <c r="B129" s="13" t="n"/>
      <c r="C129" s="13" t="n"/>
      <c r="D129" s="20" t="n"/>
      <c r="E129" s="13" t="n"/>
      <c r="F129" s="13" t="n"/>
      <c r="G129" s="13" t="n"/>
      <c r="H129" s="13" t="n"/>
      <c r="I129" s="21">
        <f>IF(OR(H129=0,H129=""),"", (E129+F129+G129)/H129)</f>
        <v/>
      </c>
      <c r="J129" s="13" t="n"/>
      <c r="K129" s="13" t="n"/>
    </row>
    <row r="130">
      <c r="A130" s="15" t="n"/>
      <c r="B130" s="16" t="n"/>
      <c r="C130" s="16" t="n"/>
      <c r="D130" s="22" t="n"/>
      <c r="E130" s="16" t="n"/>
      <c r="F130" s="16" t="n"/>
      <c r="G130" s="16" t="n"/>
      <c r="H130" s="16" t="n"/>
      <c r="I130" s="23">
        <f>IF(OR(H130=0,H130=""),"", (E130+F130+G130)/H130)</f>
        <v/>
      </c>
      <c r="J130" s="16" t="n"/>
      <c r="K130" s="16" t="n"/>
    </row>
    <row r="131">
      <c r="A131" s="12" t="n"/>
      <c r="B131" s="13" t="n"/>
      <c r="C131" s="13" t="n"/>
      <c r="D131" s="20" t="n"/>
      <c r="E131" s="13" t="n"/>
      <c r="F131" s="13" t="n"/>
      <c r="G131" s="13" t="n"/>
      <c r="H131" s="13" t="n"/>
      <c r="I131" s="21">
        <f>IF(OR(H131=0,H131=""),"", (E131+F131+G131)/H131)</f>
        <v/>
      </c>
      <c r="J131" s="13" t="n"/>
      <c r="K131" s="13" t="n"/>
    </row>
    <row r="132">
      <c r="A132" s="15" t="n"/>
      <c r="B132" s="16" t="n"/>
      <c r="C132" s="16" t="n"/>
      <c r="D132" s="22" t="n"/>
      <c r="E132" s="16" t="n"/>
      <c r="F132" s="16" t="n"/>
      <c r="G132" s="16" t="n"/>
      <c r="H132" s="16" t="n"/>
      <c r="I132" s="23">
        <f>IF(OR(H132=0,H132=""),"", (E132+F132+G132)/H132)</f>
        <v/>
      </c>
      <c r="J132" s="16" t="n"/>
      <c r="K132" s="16" t="n"/>
    </row>
    <row r="133">
      <c r="A133" s="12" t="n"/>
      <c r="B133" s="13" t="n"/>
      <c r="C133" s="13" t="n"/>
      <c r="D133" s="20" t="n"/>
      <c r="E133" s="13" t="n"/>
      <c r="F133" s="13" t="n"/>
      <c r="G133" s="13" t="n"/>
      <c r="H133" s="13" t="n"/>
      <c r="I133" s="21">
        <f>IF(OR(H133=0,H133=""),"", (E133+F133+G133)/H133)</f>
        <v/>
      </c>
      <c r="J133" s="13" t="n"/>
      <c r="K133" s="13" t="n"/>
    </row>
    <row r="134">
      <c r="A134" s="15" t="n"/>
      <c r="B134" s="16" t="n"/>
      <c r="C134" s="16" t="n"/>
      <c r="D134" s="22" t="n"/>
      <c r="E134" s="16" t="n"/>
      <c r="F134" s="16" t="n"/>
      <c r="G134" s="16" t="n"/>
      <c r="H134" s="16" t="n"/>
      <c r="I134" s="23">
        <f>IF(OR(H134=0,H134=""),"", (E134+F134+G134)/H134)</f>
        <v/>
      </c>
      <c r="J134" s="16" t="n"/>
      <c r="K134" s="16" t="n"/>
    </row>
    <row r="135">
      <c r="A135" s="12" t="n"/>
      <c r="B135" s="13" t="n"/>
      <c r="C135" s="13" t="n"/>
      <c r="D135" s="20" t="n"/>
      <c r="E135" s="13" t="n"/>
      <c r="F135" s="13" t="n"/>
      <c r="G135" s="13" t="n"/>
      <c r="H135" s="13" t="n"/>
      <c r="I135" s="21">
        <f>IF(OR(H135=0,H135=""),"", (E135+F135+G135)/H135)</f>
        <v/>
      </c>
      <c r="J135" s="13" t="n"/>
      <c r="K135" s="13" t="n"/>
    </row>
    <row r="136">
      <c r="A136" s="15" t="n"/>
      <c r="B136" s="16" t="n"/>
      <c r="C136" s="16" t="n"/>
      <c r="D136" s="22" t="n"/>
      <c r="E136" s="16" t="n"/>
      <c r="F136" s="16" t="n"/>
      <c r="G136" s="16" t="n"/>
      <c r="H136" s="16" t="n"/>
      <c r="I136" s="23">
        <f>IF(OR(H136=0,H136=""),"", (E136+F136+G136)/H136)</f>
        <v/>
      </c>
      <c r="J136" s="16" t="n"/>
      <c r="K136" s="16" t="n"/>
    </row>
    <row r="137">
      <c r="A137" s="12" t="n"/>
      <c r="B137" s="13" t="n"/>
      <c r="C137" s="13" t="n"/>
      <c r="D137" s="20" t="n"/>
      <c r="E137" s="13" t="n"/>
      <c r="F137" s="13" t="n"/>
      <c r="G137" s="13" t="n"/>
      <c r="H137" s="13" t="n"/>
      <c r="I137" s="21">
        <f>IF(OR(H137=0,H137=""),"", (E137+F137+G137)/H137)</f>
        <v/>
      </c>
      <c r="J137" s="13" t="n"/>
      <c r="K137" s="13" t="n"/>
    </row>
    <row r="138">
      <c r="A138" s="15" t="n"/>
      <c r="B138" s="16" t="n"/>
      <c r="C138" s="16" t="n"/>
      <c r="D138" s="22" t="n"/>
      <c r="E138" s="16" t="n"/>
      <c r="F138" s="16" t="n"/>
      <c r="G138" s="16" t="n"/>
      <c r="H138" s="16" t="n"/>
      <c r="I138" s="23">
        <f>IF(OR(H138=0,H138=""),"", (E138+F138+G138)/H138)</f>
        <v/>
      </c>
      <c r="J138" s="16" t="n"/>
      <c r="K138" s="16" t="n"/>
    </row>
    <row r="139">
      <c r="A139" s="12" t="n"/>
      <c r="B139" s="13" t="n"/>
      <c r="C139" s="13" t="n"/>
      <c r="D139" s="20" t="n"/>
      <c r="E139" s="13" t="n"/>
      <c r="F139" s="13" t="n"/>
      <c r="G139" s="13" t="n"/>
      <c r="H139" s="13" t="n"/>
      <c r="I139" s="21">
        <f>IF(OR(H139=0,H139=""),"", (E139+F139+G139)/H139)</f>
        <v/>
      </c>
      <c r="J139" s="13" t="n"/>
      <c r="K139" s="13" t="n"/>
    </row>
    <row r="140">
      <c r="A140" s="15" t="n"/>
      <c r="B140" s="16" t="n"/>
      <c r="C140" s="16" t="n"/>
      <c r="D140" s="22" t="n"/>
      <c r="E140" s="16" t="n"/>
      <c r="F140" s="16" t="n"/>
      <c r="G140" s="16" t="n"/>
      <c r="H140" s="16" t="n"/>
      <c r="I140" s="23">
        <f>IF(OR(H140=0,H140=""),"", (E140+F140+G140)/H140)</f>
        <v/>
      </c>
      <c r="J140" s="16" t="n"/>
      <c r="K140" s="16" t="n"/>
    </row>
    <row r="141">
      <c r="A141" s="12" t="n"/>
      <c r="B141" s="13" t="n"/>
      <c r="C141" s="13" t="n"/>
      <c r="D141" s="20" t="n"/>
      <c r="E141" s="13" t="n"/>
      <c r="F141" s="13" t="n"/>
      <c r="G141" s="13" t="n"/>
      <c r="H141" s="13" t="n"/>
      <c r="I141" s="21">
        <f>IF(OR(H141=0,H141=""),"", (E141+F141+G141)/H141)</f>
        <v/>
      </c>
      <c r="J141" s="13" t="n"/>
      <c r="K141" s="13" t="n"/>
    </row>
    <row r="142">
      <c r="A142" s="15" t="n"/>
      <c r="B142" s="16" t="n"/>
      <c r="C142" s="16" t="n"/>
      <c r="D142" s="22" t="n"/>
      <c r="E142" s="16" t="n"/>
      <c r="F142" s="16" t="n"/>
      <c r="G142" s="16" t="n"/>
      <c r="H142" s="16" t="n"/>
      <c r="I142" s="23">
        <f>IF(OR(H142=0,H142=""),"", (E142+F142+G142)/H142)</f>
        <v/>
      </c>
      <c r="J142" s="16" t="n"/>
      <c r="K142" s="16" t="n"/>
    </row>
    <row r="143">
      <c r="A143" s="12" t="n"/>
      <c r="B143" s="13" t="n"/>
      <c r="C143" s="13" t="n"/>
      <c r="D143" s="20" t="n"/>
      <c r="E143" s="13" t="n"/>
      <c r="F143" s="13" t="n"/>
      <c r="G143" s="13" t="n"/>
      <c r="H143" s="13" t="n"/>
      <c r="I143" s="21">
        <f>IF(OR(H143=0,H143=""),"", (E143+F143+G143)/H143)</f>
        <v/>
      </c>
      <c r="J143" s="13" t="n"/>
      <c r="K143" s="13" t="n"/>
    </row>
    <row r="144">
      <c r="A144" s="15" t="n"/>
      <c r="B144" s="16" t="n"/>
      <c r="C144" s="16" t="n"/>
      <c r="D144" s="22" t="n"/>
      <c r="E144" s="16" t="n"/>
      <c r="F144" s="16" t="n"/>
      <c r="G144" s="16" t="n"/>
      <c r="H144" s="16" t="n"/>
      <c r="I144" s="23">
        <f>IF(OR(H144=0,H144=""),"", (E144+F144+G144)/H144)</f>
        <v/>
      </c>
      <c r="J144" s="16" t="n"/>
      <c r="K144" s="16" t="n"/>
    </row>
    <row r="145">
      <c r="A145" s="12" t="n"/>
      <c r="B145" s="13" t="n"/>
      <c r="C145" s="13" t="n"/>
      <c r="D145" s="20" t="n"/>
      <c r="E145" s="13" t="n"/>
      <c r="F145" s="13" t="n"/>
      <c r="G145" s="13" t="n"/>
      <c r="H145" s="13" t="n"/>
      <c r="I145" s="21">
        <f>IF(OR(H145=0,H145=""),"", (E145+F145+G145)/H145)</f>
        <v/>
      </c>
      <c r="J145" s="13" t="n"/>
      <c r="K145" s="13" t="n"/>
    </row>
    <row r="146">
      <c r="A146" s="15" t="n"/>
      <c r="B146" s="16" t="n"/>
      <c r="C146" s="16" t="n"/>
      <c r="D146" s="22" t="n"/>
      <c r="E146" s="16" t="n"/>
      <c r="F146" s="16" t="n"/>
      <c r="G146" s="16" t="n"/>
      <c r="H146" s="16" t="n"/>
      <c r="I146" s="23">
        <f>IF(OR(H146=0,H146=""),"", (E146+F146+G146)/H146)</f>
        <v/>
      </c>
      <c r="J146" s="16" t="n"/>
      <c r="K146" s="16" t="n"/>
    </row>
    <row r="147">
      <c r="A147" s="12" t="n"/>
      <c r="B147" s="13" t="n"/>
      <c r="C147" s="13" t="n"/>
      <c r="D147" s="20" t="n"/>
      <c r="E147" s="13" t="n"/>
      <c r="F147" s="13" t="n"/>
      <c r="G147" s="13" t="n"/>
      <c r="H147" s="13" t="n"/>
      <c r="I147" s="21">
        <f>IF(OR(H147=0,H147=""),"", (E147+F147+G147)/H147)</f>
        <v/>
      </c>
      <c r="J147" s="13" t="n"/>
      <c r="K147" s="13" t="n"/>
    </row>
    <row r="148">
      <c r="A148" s="15" t="n"/>
      <c r="B148" s="16" t="n"/>
      <c r="C148" s="16" t="n"/>
      <c r="D148" s="22" t="n"/>
      <c r="E148" s="16" t="n"/>
      <c r="F148" s="16" t="n"/>
      <c r="G148" s="16" t="n"/>
      <c r="H148" s="16" t="n"/>
      <c r="I148" s="23">
        <f>IF(OR(H148=0,H148=""),"", (E148+F148+G148)/H148)</f>
        <v/>
      </c>
      <c r="J148" s="16" t="n"/>
      <c r="K148" s="16" t="n"/>
    </row>
    <row r="149">
      <c r="A149" s="12" t="n"/>
      <c r="B149" s="13" t="n"/>
      <c r="C149" s="13" t="n"/>
      <c r="D149" s="20" t="n"/>
      <c r="E149" s="13" t="n"/>
      <c r="F149" s="13" t="n"/>
      <c r="G149" s="13" t="n"/>
      <c r="H149" s="13" t="n"/>
      <c r="I149" s="21">
        <f>IF(OR(H149=0,H149=""),"", (E149+F149+G149)/H149)</f>
        <v/>
      </c>
      <c r="J149" s="13" t="n"/>
      <c r="K149" s="13" t="n"/>
    </row>
    <row r="150">
      <c r="A150" s="15" t="n"/>
      <c r="B150" s="16" t="n"/>
      <c r="C150" s="16" t="n"/>
      <c r="D150" s="22" t="n"/>
      <c r="E150" s="16" t="n"/>
      <c r="F150" s="16" t="n"/>
      <c r="G150" s="16" t="n"/>
      <c r="H150" s="16" t="n"/>
      <c r="I150" s="23">
        <f>IF(OR(H150=0,H150=""),"", (E150+F150+G150)/H150)</f>
        <v/>
      </c>
      <c r="J150" s="16" t="n"/>
      <c r="K150" s="16" t="n"/>
    </row>
    <row r="151">
      <c r="A151" s="12" t="n"/>
      <c r="B151" s="13" t="n"/>
      <c r="C151" s="13" t="n"/>
      <c r="D151" s="20" t="n"/>
      <c r="E151" s="13" t="n"/>
      <c r="F151" s="13" t="n"/>
      <c r="G151" s="13" t="n"/>
      <c r="H151" s="13" t="n"/>
      <c r="I151" s="21">
        <f>IF(OR(H151=0,H151=""),"", (E151+F151+G151)/H151)</f>
        <v/>
      </c>
      <c r="J151" s="13" t="n"/>
      <c r="K151" s="13" t="n"/>
    </row>
    <row r="152">
      <c r="A152" s="15" t="n"/>
      <c r="B152" s="16" t="n"/>
      <c r="C152" s="16" t="n"/>
      <c r="D152" s="22" t="n"/>
      <c r="E152" s="16" t="n"/>
      <c r="F152" s="16" t="n"/>
      <c r="G152" s="16" t="n"/>
      <c r="H152" s="16" t="n"/>
      <c r="I152" s="23">
        <f>IF(OR(H152=0,H152=""),"", (E152+F152+G152)/H152)</f>
        <v/>
      </c>
      <c r="J152" s="16" t="n"/>
      <c r="K152" s="16" t="n"/>
    </row>
    <row r="153">
      <c r="A153" s="12" t="n"/>
      <c r="B153" s="13" t="n"/>
      <c r="C153" s="13" t="n"/>
      <c r="D153" s="20" t="n"/>
      <c r="E153" s="13" t="n"/>
      <c r="F153" s="13" t="n"/>
      <c r="G153" s="13" t="n"/>
      <c r="H153" s="13" t="n"/>
      <c r="I153" s="21">
        <f>IF(OR(H153=0,H153=""),"", (E153+F153+G153)/H153)</f>
        <v/>
      </c>
      <c r="J153" s="13" t="n"/>
      <c r="K153" s="13" t="n"/>
    </row>
    <row r="154">
      <c r="A154" s="15" t="n"/>
      <c r="B154" s="16" t="n"/>
      <c r="C154" s="16" t="n"/>
      <c r="D154" s="22" t="n"/>
      <c r="E154" s="16" t="n"/>
      <c r="F154" s="16" t="n"/>
      <c r="G154" s="16" t="n"/>
      <c r="H154" s="16" t="n"/>
      <c r="I154" s="23">
        <f>IF(OR(H154=0,H154=""),"", (E154+F154+G154)/H154)</f>
        <v/>
      </c>
      <c r="J154" s="16" t="n"/>
      <c r="K154" s="16" t="n"/>
    </row>
    <row r="155">
      <c r="A155" s="12" t="n"/>
      <c r="B155" s="13" t="n"/>
      <c r="C155" s="13" t="n"/>
      <c r="D155" s="20" t="n"/>
      <c r="E155" s="13" t="n"/>
      <c r="F155" s="13" t="n"/>
      <c r="G155" s="13" t="n"/>
      <c r="H155" s="13" t="n"/>
      <c r="I155" s="21">
        <f>IF(OR(H155=0,H155=""),"", (E155+F155+G155)/H155)</f>
        <v/>
      </c>
      <c r="J155" s="13" t="n"/>
      <c r="K155" s="13" t="n"/>
    </row>
    <row r="156">
      <c r="A156" s="15" t="n"/>
      <c r="B156" s="16" t="n"/>
      <c r="C156" s="16" t="n"/>
      <c r="D156" s="22" t="n"/>
      <c r="E156" s="16" t="n"/>
      <c r="F156" s="16" t="n"/>
      <c r="G156" s="16" t="n"/>
      <c r="H156" s="16" t="n"/>
      <c r="I156" s="23">
        <f>IF(OR(H156=0,H156=""),"", (E156+F156+G156)/H156)</f>
        <v/>
      </c>
      <c r="J156" s="16" t="n"/>
      <c r="K156" s="16" t="n"/>
    </row>
    <row r="157">
      <c r="A157" s="12" t="n"/>
      <c r="B157" s="13" t="n"/>
      <c r="C157" s="13" t="n"/>
      <c r="D157" s="20" t="n"/>
      <c r="E157" s="13" t="n"/>
      <c r="F157" s="13" t="n"/>
      <c r="G157" s="13" t="n"/>
      <c r="H157" s="13" t="n"/>
      <c r="I157" s="21">
        <f>IF(OR(H157=0,H157=""),"", (E157+F157+G157)/H157)</f>
        <v/>
      </c>
      <c r="J157" s="13" t="n"/>
      <c r="K157" s="13" t="n"/>
    </row>
    <row r="158">
      <c r="A158" s="15" t="n"/>
      <c r="B158" s="16" t="n"/>
      <c r="C158" s="16" t="n"/>
      <c r="D158" s="22" t="n"/>
      <c r="E158" s="16" t="n"/>
      <c r="F158" s="16" t="n"/>
      <c r="G158" s="16" t="n"/>
      <c r="H158" s="16" t="n"/>
      <c r="I158" s="23">
        <f>IF(OR(H158=0,H158=""),"", (E158+F158+G158)/H158)</f>
        <v/>
      </c>
      <c r="J158" s="16" t="n"/>
      <c r="K158" s="16" t="n"/>
    </row>
    <row r="159">
      <c r="A159" s="12" t="n"/>
      <c r="B159" s="13" t="n"/>
      <c r="C159" s="13" t="n"/>
      <c r="D159" s="20" t="n"/>
      <c r="E159" s="13" t="n"/>
      <c r="F159" s="13" t="n"/>
      <c r="G159" s="13" t="n"/>
      <c r="H159" s="13" t="n"/>
      <c r="I159" s="21">
        <f>IF(OR(H159=0,H159=""),"", (E159+F159+G159)/H159)</f>
        <v/>
      </c>
      <c r="J159" s="13" t="n"/>
      <c r="K159" s="13" t="n"/>
    </row>
    <row r="160">
      <c r="A160" s="15" t="n"/>
      <c r="B160" s="16" t="n"/>
      <c r="C160" s="16" t="n"/>
      <c r="D160" s="22" t="n"/>
      <c r="E160" s="16" t="n"/>
      <c r="F160" s="16" t="n"/>
      <c r="G160" s="16" t="n"/>
      <c r="H160" s="16" t="n"/>
      <c r="I160" s="23">
        <f>IF(OR(H160=0,H160=""),"", (E160+F160+G160)/H160)</f>
        <v/>
      </c>
      <c r="J160" s="16" t="n"/>
      <c r="K160" s="16" t="n"/>
    </row>
    <row r="161">
      <c r="A161" s="12" t="n"/>
      <c r="B161" s="13" t="n"/>
      <c r="C161" s="13" t="n"/>
      <c r="D161" s="20" t="n"/>
      <c r="E161" s="13" t="n"/>
      <c r="F161" s="13" t="n"/>
      <c r="G161" s="13" t="n"/>
      <c r="H161" s="13" t="n"/>
      <c r="I161" s="21">
        <f>IF(OR(H161=0,H161=""),"", (E161+F161+G161)/H161)</f>
        <v/>
      </c>
      <c r="J161" s="13" t="n"/>
      <c r="K161" s="13" t="n"/>
    </row>
    <row r="162">
      <c r="A162" s="15" t="n"/>
      <c r="B162" s="16" t="n"/>
      <c r="C162" s="16" t="n"/>
      <c r="D162" s="22" t="n"/>
      <c r="E162" s="16" t="n"/>
      <c r="F162" s="16" t="n"/>
      <c r="G162" s="16" t="n"/>
      <c r="H162" s="16" t="n"/>
      <c r="I162" s="23">
        <f>IF(OR(H162=0,H162=""),"", (E162+F162+G162)/H162)</f>
        <v/>
      </c>
      <c r="J162" s="16" t="n"/>
      <c r="K162" s="16" t="n"/>
    </row>
    <row r="163">
      <c r="A163" s="12" t="n"/>
      <c r="B163" s="13" t="n"/>
      <c r="C163" s="13" t="n"/>
      <c r="D163" s="20" t="n"/>
      <c r="E163" s="13" t="n"/>
      <c r="F163" s="13" t="n"/>
      <c r="G163" s="13" t="n"/>
      <c r="H163" s="13" t="n"/>
      <c r="I163" s="21">
        <f>IF(OR(H163=0,H163=""),"", (E163+F163+G163)/H163)</f>
        <v/>
      </c>
      <c r="J163" s="13" t="n"/>
      <c r="K163" s="13" t="n"/>
    </row>
    <row r="164">
      <c r="A164" s="15" t="n"/>
      <c r="B164" s="16" t="n"/>
      <c r="C164" s="16" t="n"/>
      <c r="D164" s="22" t="n"/>
      <c r="E164" s="16" t="n"/>
      <c r="F164" s="16" t="n"/>
      <c r="G164" s="16" t="n"/>
      <c r="H164" s="16" t="n"/>
      <c r="I164" s="23">
        <f>IF(OR(H164=0,H164=""),"", (E164+F164+G164)/H164)</f>
        <v/>
      </c>
      <c r="J164" s="16" t="n"/>
      <c r="K164" s="16" t="n"/>
    </row>
    <row r="165">
      <c r="A165" s="12" t="n"/>
      <c r="B165" s="13" t="n"/>
      <c r="C165" s="13" t="n"/>
      <c r="D165" s="20" t="n"/>
      <c r="E165" s="13" t="n"/>
      <c r="F165" s="13" t="n"/>
      <c r="G165" s="13" t="n"/>
      <c r="H165" s="13" t="n"/>
      <c r="I165" s="21">
        <f>IF(OR(H165=0,H165=""),"", (E165+F165+G165)/H165)</f>
        <v/>
      </c>
      <c r="J165" s="13" t="n"/>
      <c r="K165" s="13" t="n"/>
    </row>
    <row r="166">
      <c r="A166" s="15" t="n"/>
      <c r="B166" s="16" t="n"/>
      <c r="C166" s="16" t="n"/>
      <c r="D166" s="22" t="n"/>
      <c r="E166" s="16" t="n"/>
      <c r="F166" s="16" t="n"/>
      <c r="G166" s="16" t="n"/>
      <c r="H166" s="16" t="n"/>
      <c r="I166" s="23">
        <f>IF(OR(H166=0,H166=""),"", (E166+F166+G166)/H166)</f>
        <v/>
      </c>
      <c r="J166" s="16" t="n"/>
      <c r="K166" s="16" t="n"/>
    </row>
    <row r="167">
      <c r="A167" s="12" t="n"/>
      <c r="B167" s="13" t="n"/>
      <c r="C167" s="13" t="n"/>
      <c r="D167" s="20" t="n"/>
      <c r="E167" s="13" t="n"/>
      <c r="F167" s="13" t="n"/>
      <c r="G167" s="13" t="n"/>
      <c r="H167" s="13" t="n"/>
      <c r="I167" s="21">
        <f>IF(OR(H167=0,H167=""),"", (E167+F167+G167)/H167)</f>
        <v/>
      </c>
      <c r="J167" s="13" t="n"/>
      <c r="K167" s="13" t="n"/>
    </row>
    <row r="168">
      <c r="A168" s="15" t="n"/>
      <c r="B168" s="16" t="n"/>
      <c r="C168" s="16" t="n"/>
      <c r="D168" s="22" t="n"/>
      <c r="E168" s="16" t="n"/>
      <c r="F168" s="16" t="n"/>
      <c r="G168" s="16" t="n"/>
      <c r="H168" s="16" t="n"/>
      <c r="I168" s="23">
        <f>IF(OR(H168=0,H168=""),"", (E168+F168+G168)/H168)</f>
        <v/>
      </c>
      <c r="J168" s="16" t="n"/>
      <c r="K168" s="16" t="n"/>
    </row>
    <row r="169">
      <c r="A169" s="12" t="n"/>
      <c r="B169" s="13" t="n"/>
      <c r="C169" s="13" t="n"/>
      <c r="D169" s="20" t="n"/>
      <c r="E169" s="13" t="n"/>
      <c r="F169" s="13" t="n"/>
      <c r="G169" s="13" t="n"/>
      <c r="H169" s="13" t="n"/>
      <c r="I169" s="21">
        <f>IF(OR(H169=0,H169=""),"", (E169+F169+G169)/H169)</f>
        <v/>
      </c>
      <c r="J169" s="13" t="n"/>
      <c r="K169" s="13" t="n"/>
    </row>
    <row r="170">
      <c r="A170" s="15" t="n"/>
      <c r="B170" s="16" t="n"/>
      <c r="C170" s="16" t="n"/>
      <c r="D170" s="22" t="n"/>
      <c r="E170" s="16" t="n"/>
      <c r="F170" s="16" t="n"/>
      <c r="G170" s="16" t="n"/>
      <c r="H170" s="16" t="n"/>
      <c r="I170" s="23">
        <f>IF(OR(H170=0,H170=""),"", (E170+F170+G170)/H170)</f>
        <v/>
      </c>
      <c r="J170" s="16" t="n"/>
      <c r="K170" s="16" t="n"/>
    </row>
    <row r="171">
      <c r="A171" s="12" t="n"/>
      <c r="B171" s="13" t="n"/>
      <c r="C171" s="13" t="n"/>
      <c r="D171" s="20" t="n"/>
      <c r="E171" s="13" t="n"/>
      <c r="F171" s="13" t="n"/>
      <c r="G171" s="13" t="n"/>
      <c r="H171" s="13" t="n"/>
      <c r="I171" s="21">
        <f>IF(OR(H171=0,H171=""),"", (E171+F171+G171)/H171)</f>
        <v/>
      </c>
      <c r="J171" s="13" t="n"/>
      <c r="K171" s="13" t="n"/>
    </row>
    <row r="172">
      <c r="A172" s="15" t="n"/>
      <c r="B172" s="16" t="n"/>
      <c r="C172" s="16" t="n"/>
      <c r="D172" s="22" t="n"/>
      <c r="E172" s="16" t="n"/>
      <c r="F172" s="16" t="n"/>
      <c r="G172" s="16" t="n"/>
      <c r="H172" s="16" t="n"/>
      <c r="I172" s="23">
        <f>IF(OR(H172=0,H172=""),"", (E172+F172+G172)/H172)</f>
        <v/>
      </c>
      <c r="J172" s="16" t="n"/>
      <c r="K172" s="16" t="n"/>
    </row>
    <row r="173">
      <c r="A173" s="12" t="n"/>
      <c r="B173" s="13" t="n"/>
      <c r="C173" s="13" t="n"/>
      <c r="D173" s="20" t="n"/>
      <c r="E173" s="13" t="n"/>
      <c r="F173" s="13" t="n"/>
      <c r="G173" s="13" t="n"/>
      <c r="H173" s="13" t="n"/>
      <c r="I173" s="21">
        <f>IF(OR(H173=0,H173=""),"", (E173+F173+G173)/H173)</f>
        <v/>
      </c>
      <c r="J173" s="13" t="n"/>
      <c r="K173" s="13" t="n"/>
    </row>
    <row r="174">
      <c r="A174" s="15" t="n"/>
      <c r="B174" s="16" t="n"/>
      <c r="C174" s="16" t="n"/>
      <c r="D174" s="22" t="n"/>
      <c r="E174" s="16" t="n"/>
      <c r="F174" s="16" t="n"/>
      <c r="G174" s="16" t="n"/>
      <c r="H174" s="16" t="n"/>
      <c r="I174" s="23">
        <f>IF(OR(H174=0,H174=""),"", (E174+F174+G174)/H174)</f>
        <v/>
      </c>
      <c r="J174" s="16" t="n"/>
      <c r="K174" s="16" t="n"/>
    </row>
    <row r="175">
      <c r="A175" s="12" t="n"/>
      <c r="B175" s="13" t="n"/>
      <c r="C175" s="13" t="n"/>
      <c r="D175" s="20" t="n"/>
      <c r="E175" s="13" t="n"/>
      <c r="F175" s="13" t="n"/>
      <c r="G175" s="13" t="n"/>
      <c r="H175" s="13" t="n"/>
      <c r="I175" s="21">
        <f>IF(OR(H175=0,H175=""),"", (E175+F175+G175)/H175)</f>
        <v/>
      </c>
      <c r="J175" s="13" t="n"/>
      <c r="K175" s="13" t="n"/>
    </row>
    <row r="176">
      <c r="A176" s="15" t="n"/>
      <c r="B176" s="16" t="n"/>
      <c r="C176" s="16" t="n"/>
      <c r="D176" s="22" t="n"/>
      <c r="E176" s="16" t="n"/>
      <c r="F176" s="16" t="n"/>
      <c r="G176" s="16" t="n"/>
      <c r="H176" s="16" t="n"/>
      <c r="I176" s="23">
        <f>IF(OR(H176=0,H176=""),"", (E176+F176+G176)/H176)</f>
        <v/>
      </c>
      <c r="J176" s="16" t="n"/>
      <c r="K176" s="16" t="n"/>
    </row>
    <row r="177">
      <c r="A177" s="12" t="n"/>
      <c r="B177" s="13" t="n"/>
      <c r="C177" s="13" t="n"/>
      <c r="D177" s="20" t="n"/>
      <c r="E177" s="13" t="n"/>
      <c r="F177" s="13" t="n"/>
      <c r="G177" s="13" t="n"/>
      <c r="H177" s="13" t="n"/>
      <c r="I177" s="21">
        <f>IF(OR(H177=0,H177=""),"", (E177+F177+G177)/H177)</f>
        <v/>
      </c>
      <c r="J177" s="13" t="n"/>
      <c r="K177" s="13" t="n"/>
    </row>
    <row r="178">
      <c r="A178" s="15" t="n"/>
      <c r="B178" s="16" t="n"/>
      <c r="C178" s="16" t="n"/>
      <c r="D178" s="22" t="n"/>
      <c r="E178" s="16" t="n"/>
      <c r="F178" s="16" t="n"/>
      <c r="G178" s="16" t="n"/>
      <c r="H178" s="16" t="n"/>
      <c r="I178" s="23">
        <f>IF(OR(H178=0,H178=""),"", (E178+F178+G178)/H178)</f>
        <v/>
      </c>
      <c r="J178" s="16" t="n"/>
      <c r="K178" s="16" t="n"/>
    </row>
    <row r="179">
      <c r="A179" s="12" t="n"/>
      <c r="B179" s="13" t="n"/>
      <c r="C179" s="13" t="n"/>
      <c r="D179" s="20" t="n"/>
      <c r="E179" s="13" t="n"/>
      <c r="F179" s="13" t="n"/>
      <c r="G179" s="13" t="n"/>
      <c r="H179" s="13" t="n"/>
      <c r="I179" s="21">
        <f>IF(OR(H179=0,H179=""),"", (E179+F179+G179)/H179)</f>
        <v/>
      </c>
      <c r="J179" s="13" t="n"/>
      <c r="K179" s="13" t="n"/>
    </row>
    <row r="180">
      <c r="A180" s="15" t="n"/>
      <c r="B180" s="16" t="n"/>
      <c r="C180" s="16" t="n"/>
      <c r="D180" s="22" t="n"/>
      <c r="E180" s="16" t="n"/>
      <c r="F180" s="16" t="n"/>
      <c r="G180" s="16" t="n"/>
      <c r="H180" s="16" t="n"/>
      <c r="I180" s="23">
        <f>IF(OR(H180=0,H180=""),"", (E180+F180+G180)/H180)</f>
        <v/>
      </c>
      <c r="J180" s="16" t="n"/>
      <c r="K180" s="16" t="n"/>
    </row>
    <row r="181">
      <c r="A181" s="12" t="n"/>
      <c r="B181" s="13" t="n"/>
      <c r="C181" s="13" t="n"/>
      <c r="D181" s="20" t="n"/>
      <c r="E181" s="13" t="n"/>
      <c r="F181" s="13" t="n"/>
      <c r="G181" s="13" t="n"/>
      <c r="H181" s="13" t="n"/>
      <c r="I181" s="21">
        <f>IF(OR(H181=0,H181=""),"", (E181+F181+G181)/H181)</f>
        <v/>
      </c>
      <c r="J181" s="13" t="n"/>
      <c r="K181" s="13" t="n"/>
    </row>
    <row r="182">
      <c r="A182" s="15" t="n"/>
      <c r="B182" s="16" t="n"/>
      <c r="C182" s="16" t="n"/>
      <c r="D182" s="22" t="n"/>
      <c r="E182" s="16" t="n"/>
      <c r="F182" s="16" t="n"/>
      <c r="G182" s="16" t="n"/>
      <c r="H182" s="16" t="n"/>
      <c r="I182" s="23">
        <f>IF(OR(H182=0,H182=""),"", (E182+F182+G182)/H182)</f>
        <v/>
      </c>
      <c r="J182" s="16" t="n"/>
      <c r="K182" s="16" t="n"/>
    </row>
    <row r="183">
      <c r="A183" s="12" t="n"/>
      <c r="B183" s="13" t="n"/>
      <c r="C183" s="13" t="n"/>
      <c r="D183" s="20" t="n"/>
      <c r="E183" s="13" t="n"/>
      <c r="F183" s="13" t="n"/>
      <c r="G183" s="13" t="n"/>
      <c r="H183" s="13" t="n"/>
      <c r="I183" s="21">
        <f>IF(OR(H183=0,H183=""),"", (E183+F183+G183)/H183)</f>
        <v/>
      </c>
      <c r="J183" s="13" t="n"/>
      <c r="K183" s="13" t="n"/>
    </row>
    <row r="184">
      <c r="A184" s="15" t="n"/>
      <c r="B184" s="16" t="n"/>
      <c r="C184" s="16" t="n"/>
      <c r="D184" s="22" t="n"/>
      <c r="E184" s="16" t="n"/>
      <c r="F184" s="16" t="n"/>
      <c r="G184" s="16" t="n"/>
      <c r="H184" s="16" t="n"/>
      <c r="I184" s="23">
        <f>IF(OR(H184=0,H184=""),"", (E184+F184+G184)/H184)</f>
        <v/>
      </c>
      <c r="J184" s="16" t="n"/>
      <c r="K184" s="16" t="n"/>
    </row>
    <row r="185">
      <c r="A185" s="12" t="n"/>
      <c r="B185" s="13" t="n"/>
      <c r="C185" s="13" t="n"/>
      <c r="D185" s="20" t="n"/>
      <c r="E185" s="13" t="n"/>
      <c r="F185" s="13" t="n"/>
      <c r="G185" s="13" t="n"/>
      <c r="H185" s="13" t="n"/>
      <c r="I185" s="21">
        <f>IF(OR(H185=0,H185=""),"", (E185+F185+G185)/H185)</f>
        <v/>
      </c>
      <c r="J185" s="13" t="n"/>
      <c r="K185" s="13" t="n"/>
    </row>
    <row r="186">
      <c r="A186" s="15" t="n"/>
      <c r="B186" s="16" t="n"/>
      <c r="C186" s="16" t="n"/>
      <c r="D186" s="22" t="n"/>
      <c r="E186" s="16" t="n"/>
      <c r="F186" s="16" t="n"/>
      <c r="G186" s="16" t="n"/>
      <c r="H186" s="16" t="n"/>
      <c r="I186" s="23">
        <f>IF(OR(H186=0,H186=""),"", (E186+F186+G186)/H186)</f>
        <v/>
      </c>
      <c r="J186" s="16" t="n"/>
      <c r="K186" s="16" t="n"/>
    </row>
    <row r="187">
      <c r="A187" s="12" t="n"/>
      <c r="B187" s="13" t="n"/>
      <c r="C187" s="13" t="n"/>
      <c r="D187" s="20" t="n"/>
      <c r="E187" s="13" t="n"/>
      <c r="F187" s="13" t="n"/>
      <c r="G187" s="13" t="n"/>
      <c r="H187" s="13" t="n"/>
      <c r="I187" s="21">
        <f>IF(OR(H187=0,H187=""),"", (E187+F187+G187)/H187)</f>
        <v/>
      </c>
      <c r="J187" s="13" t="n"/>
      <c r="K187" s="13" t="n"/>
    </row>
    <row r="188">
      <c r="A188" s="15" t="n"/>
      <c r="B188" s="16" t="n"/>
      <c r="C188" s="16" t="n"/>
      <c r="D188" s="22" t="n"/>
      <c r="E188" s="16" t="n"/>
      <c r="F188" s="16" t="n"/>
      <c r="G188" s="16" t="n"/>
      <c r="H188" s="16" t="n"/>
      <c r="I188" s="23">
        <f>IF(OR(H188=0,H188=""),"", (E188+F188+G188)/H188)</f>
        <v/>
      </c>
      <c r="J188" s="16" t="n"/>
      <c r="K188" s="16" t="n"/>
    </row>
    <row r="189">
      <c r="A189" s="12" t="n"/>
      <c r="B189" s="13" t="n"/>
      <c r="C189" s="13" t="n"/>
      <c r="D189" s="20" t="n"/>
      <c r="E189" s="13" t="n"/>
      <c r="F189" s="13" t="n"/>
      <c r="G189" s="13" t="n"/>
      <c r="H189" s="13" t="n"/>
      <c r="I189" s="21">
        <f>IF(OR(H189=0,H189=""),"", (E189+F189+G189)/H189)</f>
        <v/>
      </c>
      <c r="J189" s="13" t="n"/>
      <c r="K189" s="13" t="n"/>
    </row>
    <row r="190">
      <c r="A190" s="15" t="n"/>
      <c r="B190" s="16" t="n"/>
      <c r="C190" s="16" t="n"/>
      <c r="D190" s="22" t="n"/>
      <c r="E190" s="16" t="n"/>
      <c r="F190" s="16" t="n"/>
      <c r="G190" s="16" t="n"/>
      <c r="H190" s="16" t="n"/>
      <c r="I190" s="23">
        <f>IF(OR(H190=0,H190=""),"", (E190+F190+G190)/H190)</f>
        <v/>
      </c>
      <c r="J190" s="16" t="n"/>
      <c r="K190" s="16" t="n"/>
    </row>
    <row r="191">
      <c r="A191" s="12" t="n"/>
      <c r="B191" s="13" t="n"/>
      <c r="C191" s="13" t="n"/>
      <c r="D191" s="20" t="n"/>
      <c r="E191" s="13" t="n"/>
      <c r="F191" s="13" t="n"/>
      <c r="G191" s="13" t="n"/>
      <c r="H191" s="13" t="n"/>
      <c r="I191" s="21">
        <f>IF(OR(H191=0,H191=""),"", (E191+F191+G191)/H191)</f>
        <v/>
      </c>
      <c r="J191" s="13" t="n"/>
      <c r="K191" s="13" t="n"/>
    </row>
    <row r="192">
      <c r="A192" s="15" t="n"/>
      <c r="B192" s="16" t="n"/>
      <c r="C192" s="16" t="n"/>
      <c r="D192" s="22" t="n"/>
      <c r="E192" s="16" t="n"/>
      <c r="F192" s="16" t="n"/>
      <c r="G192" s="16" t="n"/>
      <c r="H192" s="16" t="n"/>
      <c r="I192" s="23">
        <f>IF(OR(H192=0,H192=""),"", (E192+F192+G192)/H192)</f>
        <v/>
      </c>
      <c r="J192" s="16" t="n"/>
      <c r="K192" s="16" t="n"/>
    </row>
    <row r="193">
      <c r="A193" s="12" t="n"/>
      <c r="B193" s="13" t="n"/>
      <c r="C193" s="13" t="n"/>
      <c r="D193" s="20" t="n"/>
      <c r="E193" s="13" t="n"/>
      <c r="F193" s="13" t="n"/>
      <c r="G193" s="13" t="n"/>
      <c r="H193" s="13" t="n"/>
      <c r="I193" s="21">
        <f>IF(OR(H193=0,H193=""),"", (E193+F193+G193)/H193)</f>
        <v/>
      </c>
      <c r="J193" s="13" t="n"/>
      <c r="K193" s="13" t="n"/>
    </row>
    <row r="194">
      <c r="A194" s="15" t="n"/>
      <c r="B194" s="16" t="n"/>
      <c r="C194" s="16" t="n"/>
      <c r="D194" s="22" t="n"/>
      <c r="E194" s="16" t="n"/>
      <c r="F194" s="16" t="n"/>
      <c r="G194" s="16" t="n"/>
      <c r="H194" s="16" t="n"/>
      <c r="I194" s="23">
        <f>IF(OR(H194=0,H194=""),"", (E194+F194+G194)/H194)</f>
        <v/>
      </c>
      <c r="J194" s="16" t="n"/>
      <c r="K194" s="16" t="n"/>
    </row>
    <row r="195">
      <c r="A195" s="12" t="n"/>
      <c r="B195" s="13" t="n"/>
      <c r="C195" s="13" t="n"/>
      <c r="D195" s="20" t="n"/>
      <c r="E195" s="13" t="n"/>
      <c r="F195" s="13" t="n"/>
      <c r="G195" s="13" t="n"/>
      <c r="H195" s="13" t="n"/>
      <c r="I195" s="21">
        <f>IF(OR(H195=0,H195=""),"", (E195+F195+G195)/H195)</f>
        <v/>
      </c>
      <c r="J195" s="13" t="n"/>
      <c r="K195" s="13" t="n"/>
    </row>
    <row r="196">
      <c r="A196" s="15" t="n"/>
      <c r="B196" s="16" t="n"/>
      <c r="C196" s="16" t="n"/>
      <c r="D196" s="22" t="n"/>
      <c r="E196" s="16" t="n"/>
      <c r="F196" s="16" t="n"/>
      <c r="G196" s="16" t="n"/>
      <c r="H196" s="16" t="n"/>
      <c r="I196" s="23">
        <f>IF(OR(H196=0,H196=""),"", (E196+F196+G196)/H196)</f>
        <v/>
      </c>
      <c r="J196" s="16" t="n"/>
      <c r="K196" s="16" t="n"/>
    </row>
    <row r="197">
      <c r="A197" s="12" t="n"/>
      <c r="B197" s="13" t="n"/>
      <c r="C197" s="13" t="n"/>
      <c r="D197" s="20" t="n"/>
      <c r="E197" s="13" t="n"/>
      <c r="F197" s="13" t="n"/>
      <c r="G197" s="13" t="n"/>
      <c r="H197" s="13" t="n"/>
      <c r="I197" s="21">
        <f>IF(OR(H197=0,H197=""),"", (E197+F197+G197)/H197)</f>
        <v/>
      </c>
      <c r="J197" s="13" t="n"/>
      <c r="K197" s="13" t="n"/>
    </row>
    <row r="198">
      <c r="A198" s="15" t="n"/>
      <c r="B198" s="16" t="n"/>
      <c r="C198" s="16" t="n"/>
      <c r="D198" s="22" t="n"/>
      <c r="E198" s="16" t="n"/>
      <c r="F198" s="16" t="n"/>
      <c r="G198" s="16" t="n"/>
      <c r="H198" s="16" t="n"/>
      <c r="I198" s="23">
        <f>IF(OR(H198=0,H198=""),"", (E198+F198+G198)/H198)</f>
        <v/>
      </c>
      <c r="J198" s="16" t="n"/>
      <c r="K198" s="16" t="n"/>
    </row>
    <row r="199">
      <c r="A199" s="12" t="n"/>
      <c r="B199" s="13" t="n"/>
      <c r="C199" s="13" t="n"/>
      <c r="D199" s="20" t="n"/>
      <c r="E199" s="13" t="n"/>
      <c r="F199" s="13" t="n"/>
      <c r="G199" s="13" t="n"/>
      <c r="H199" s="13" t="n"/>
      <c r="I199" s="21">
        <f>IF(OR(H199=0,H199=""),"", (E199+F199+G199)/H199)</f>
        <v/>
      </c>
      <c r="J199" s="13" t="n"/>
      <c r="K199" s="13" t="n"/>
    </row>
    <row r="200">
      <c r="A200" s="15" t="n"/>
      <c r="B200" s="16" t="n"/>
      <c r="C200" s="16" t="n"/>
      <c r="D200" s="22" t="n"/>
      <c r="E200" s="16" t="n"/>
      <c r="F200" s="16" t="n"/>
      <c r="G200" s="16" t="n"/>
      <c r="H200" s="16" t="n"/>
      <c r="I200" s="23">
        <f>IF(OR(H200=0,H200=""),"", (E200+F200+G200)/H200)</f>
        <v/>
      </c>
      <c r="J200" s="16" t="n"/>
      <c r="K200" s="16" t="n"/>
    </row>
    <row r="201">
      <c r="A201" s="12" t="n"/>
      <c r="B201" s="13" t="n"/>
      <c r="C201" s="13" t="n"/>
      <c r="D201" s="20" t="n"/>
      <c r="E201" s="13" t="n"/>
      <c r="F201" s="13" t="n"/>
      <c r="G201" s="13" t="n"/>
      <c r="H201" s="13" t="n"/>
      <c r="I201" s="21">
        <f>IF(OR(H201=0,H201=""),"", (E201+F201+G201)/H201)</f>
        <v/>
      </c>
      <c r="J201" s="13" t="n"/>
      <c r="K201" s="13" t="n"/>
    </row>
    <row r="202">
      <c r="A202" s="15" t="n"/>
      <c r="B202" s="16" t="n"/>
      <c r="C202" s="16" t="n"/>
      <c r="D202" s="22" t="n"/>
      <c r="E202" s="16" t="n"/>
      <c r="F202" s="16" t="n"/>
      <c r="G202" s="16" t="n"/>
      <c r="H202" s="16" t="n"/>
      <c r="I202" s="23">
        <f>IF(OR(H202=0,H202=""),"", (E202+F202+G202)/H202)</f>
        <v/>
      </c>
      <c r="J202" s="16" t="n"/>
      <c r="K202" s="16" t="n"/>
    </row>
    <row r="203">
      <c r="A203" s="12" t="n"/>
      <c r="B203" s="13" t="n"/>
      <c r="C203" s="13" t="n"/>
      <c r="D203" s="20" t="n"/>
      <c r="E203" s="13" t="n"/>
      <c r="F203" s="13" t="n"/>
      <c r="G203" s="13" t="n"/>
      <c r="H203" s="13" t="n"/>
      <c r="I203" s="21">
        <f>IF(OR(H203=0,H203=""),"", (E203+F203+G203)/H203)</f>
        <v/>
      </c>
      <c r="J203" s="13" t="n"/>
      <c r="K203" s="13" t="n"/>
    </row>
    <row r="204">
      <c r="A204" s="15" t="n"/>
      <c r="B204" s="16" t="n"/>
      <c r="C204" s="16" t="n"/>
      <c r="D204" s="22" t="n"/>
      <c r="E204" s="16" t="n"/>
      <c r="F204" s="16" t="n"/>
      <c r="G204" s="16" t="n"/>
      <c r="H204" s="16" t="n"/>
      <c r="I204" s="23">
        <f>IF(OR(H204=0,H204=""),"", (E204+F204+G204)/H204)</f>
        <v/>
      </c>
      <c r="J204" s="16" t="n"/>
      <c r="K204" s="16" t="n"/>
    </row>
    <row r="205">
      <c r="A205" s="12" t="n"/>
      <c r="B205" s="13" t="n"/>
      <c r="C205" s="13" t="n"/>
      <c r="D205" s="20" t="n"/>
      <c r="E205" s="13" t="n"/>
      <c r="F205" s="13" t="n"/>
      <c r="G205" s="13" t="n"/>
      <c r="H205" s="13" t="n"/>
      <c r="I205" s="21">
        <f>IF(OR(H205=0,H205=""),"", (E205+F205+G205)/H205)</f>
        <v/>
      </c>
      <c r="J205" s="13" t="n"/>
      <c r="K205" s="13" t="n"/>
    </row>
    <row r="206">
      <c r="A206" s="15" t="n"/>
      <c r="B206" s="16" t="n"/>
      <c r="C206" s="16" t="n"/>
      <c r="D206" s="22" t="n"/>
      <c r="E206" s="16" t="n"/>
      <c r="F206" s="16" t="n"/>
      <c r="G206" s="16" t="n"/>
      <c r="H206" s="16" t="n"/>
      <c r="I206" s="23">
        <f>IF(OR(H206=0,H206=""),"", (E206+F206+G206)/H206)</f>
        <v/>
      </c>
      <c r="J206" s="16" t="n"/>
      <c r="K206" s="16" t="n"/>
    </row>
    <row r="207">
      <c r="A207" s="12" t="n"/>
      <c r="B207" s="13" t="n"/>
      <c r="C207" s="13" t="n"/>
      <c r="D207" s="20" t="n"/>
      <c r="E207" s="13" t="n"/>
      <c r="F207" s="13" t="n"/>
      <c r="G207" s="13" t="n"/>
      <c r="H207" s="13" t="n"/>
      <c r="I207" s="21">
        <f>IF(OR(H207=0,H207=""),"", (E207+F207+G207)/H207)</f>
        <v/>
      </c>
      <c r="J207" s="13" t="n"/>
      <c r="K207" s="13" t="n"/>
    </row>
    <row r="208">
      <c r="A208" s="15" t="n"/>
      <c r="B208" s="16" t="n"/>
      <c r="C208" s="16" t="n"/>
      <c r="D208" s="22" t="n"/>
      <c r="E208" s="16" t="n"/>
      <c r="F208" s="16" t="n"/>
      <c r="G208" s="16" t="n"/>
      <c r="H208" s="16" t="n"/>
      <c r="I208" s="23">
        <f>IF(OR(H208=0,H208=""),"", (E208+F208+G208)/H208)</f>
        <v/>
      </c>
      <c r="J208" s="16" t="n"/>
      <c r="K208" s="16" t="n"/>
    </row>
    <row r="209">
      <c r="A209" s="12" t="n"/>
      <c r="B209" s="13" t="n"/>
      <c r="C209" s="13" t="n"/>
      <c r="D209" s="20" t="n"/>
      <c r="E209" s="13" t="n"/>
      <c r="F209" s="13" t="n"/>
      <c r="G209" s="13" t="n"/>
      <c r="H209" s="13" t="n"/>
      <c r="I209" s="21">
        <f>IF(OR(H209=0,H209=""),"", (E209+F209+G209)/H209)</f>
        <v/>
      </c>
      <c r="J209" s="13" t="n"/>
      <c r="K209" s="13" t="n"/>
    </row>
    <row r="210">
      <c r="A210" s="15" t="n"/>
      <c r="B210" s="16" t="n"/>
      <c r="C210" s="16" t="n"/>
      <c r="D210" s="22" t="n"/>
      <c r="E210" s="16" t="n"/>
      <c r="F210" s="16" t="n"/>
      <c r="G210" s="16" t="n"/>
      <c r="H210" s="16" t="n"/>
      <c r="I210" s="23">
        <f>IF(OR(H210=0,H210=""),"", (E210+F210+G210)/H210)</f>
        <v/>
      </c>
      <c r="J210" s="16" t="n"/>
      <c r="K210" s="16" t="n"/>
    </row>
    <row r="211">
      <c r="A211" s="12" t="n"/>
      <c r="B211" s="13" t="n"/>
      <c r="C211" s="13" t="n"/>
      <c r="D211" s="20" t="n"/>
      <c r="E211" s="13" t="n"/>
      <c r="F211" s="13" t="n"/>
      <c r="G211" s="13" t="n"/>
      <c r="H211" s="13" t="n"/>
      <c r="I211" s="21">
        <f>IF(OR(H211=0,H211=""),"", (E211+F211+G211)/H211)</f>
        <v/>
      </c>
      <c r="J211" s="13" t="n"/>
      <c r="K211" s="13" t="n"/>
    </row>
    <row r="212">
      <c r="A212" s="15" t="n"/>
      <c r="B212" s="16" t="n"/>
      <c r="C212" s="16" t="n"/>
      <c r="D212" s="22" t="n"/>
      <c r="E212" s="16" t="n"/>
      <c r="F212" s="16" t="n"/>
      <c r="G212" s="16" t="n"/>
      <c r="H212" s="16" t="n"/>
      <c r="I212" s="23">
        <f>IF(OR(H212=0,H212=""),"", (E212+F212+G212)/H212)</f>
        <v/>
      </c>
      <c r="J212" s="16" t="n"/>
      <c r="K212" s="16" t="n"/>
    </row>
    <row r="213">
      <c r="A213" s="12" t="n"/>
      <c r="B213" s="13" t="n"/>
      <c r="C213" s="13" t="n"/>
      <c r="D213" s="20" t="n"/>
      <c r="E213" s="13" t="n"/>
      <c r="F213" s="13" t="n"/>
      <c r="G213" s="13" t="n"/>
      <c r="H213" s="13" t="n"/>
      <c r="I213" s="21">
        <f>IF(OR(H213=0,H213=""),"", (E213+F213+G213)/H213)</f>
        <v/>
      </c>
      <c r="J213" s="13" t="n"/>
      <c r="K213" s="13" t="n"/>
    </row>
    <row r="214">
      <c r="A214" s="15" t="n"/>
      <c r="B214" s="16" t="n"/>
      <c r="C214" s="16" t="n"/>
      <c r="D214" s="22" t="n"/>
      <c r="E214" s="16" t="n"/>
      <c r="F214" s="16" t="n"/>
      <c r="G214" s="16" t="n"/>
      <c r="H214" s="16" t="n"/>
      <c r="I214" s="23">
        <f>IF(OR(H214=0,H214=""),"", (E214+F214+G214)/H214)</f>
        <v/>
      </c>
      <c r="J214" s="16" t="n"/>
      <c r="K214" s="16" t="n"/>
    </row>
    <row r="215">
      <c r="A215" s="12" t="n"/>
      <c r="B215" s="13" t="n"/>
      <c r="C215" s="13" t="n"/>
      <c r="D215" s="20" t="n"/>
      <c r="E215" s="13" t="n"/>
      <c r="F215" s="13" t="n"/>
      <c r="G215" s="13" t="n"/>
      <c r="H215" s="13" t="n"/>
      <c r="I215" s="21">
        <f>IF(OR(H215=0,H215=""),"", (E215+F215+G215)/H215)</f>
        <v/>
      </c>
      <c r="J215" s="13" t="n"/>
      <c r="K215" s="13" t="n"/>
    </row>
    <row r="216">
      <c r="A216" s="15" t="n"/>
      <c r="B216" s="16" t="n"/>
      <c r="C216" s="16" t="n"/>
      <c r="D216" s="22" t="n"/>
      <c r="E216" s="16" t="n"/>
      <c r="F216" s="16" t="n"/>
      <c r="G216" s="16" t="n"/>
      <c r="H216" s="16" t="n"/>
      <c r="I216" s="23">
        <f>IF(OR(H216=0,H216=""),"", (E216+F216+G216)/H216)</f>
        <v/>
      </c>
      <c r="J216" s="16" t="n"/>
      <c r="K216" s="16" t="n"/>
    </row>
    <row r="217">
      <c r="A217" s="12" t="n"/>
      <c r="B217" s="13" t="n"/>
      <c r="C217" s="13" t="n"/>
      <c r="D217" s="20" t="n"/>
      <c r="E217" s="13" t="n"/>
      <c r="F217" s="13" t="n"/>
      <c r="G217" s="13" t="n"/>
      <c r="H217" s="13" t="n"/>
      <c r="I217" s="21">
        <f>IF(OR(H217=0,H217=""),"", (E217+F217+G217)/H217)</f>
        <v/>
      </c>
      <c r="J217" s="13" t="n"/>
      <c r="K217" s="13" t="n"/>
    </row>
    <row r="218">
      <c r="A218" s="15" t="n"/>
      <c r="B218" s="16" t="n"/>
      <c r="C218" s="16" t="n"/>
      <c r="D218" s="22" t="n"/>
      <c r="E218" s="16" t="n"/>
      <c r="F218" s="16" t="n"/>
      <c r="G218" s="16" t="n"/>
      <c r="H218" s="16" t="n"/>
      <c r="I218" s="23">
        <f>IF(OR(H218=0,H218=""),"", (E218+F218+G218)/H218)</f>
        <v/>
      </c>
      <c r="J218" s="16" t="n"/>
      <c r="K218" s="16" t="n"/>
    </row>
    <row r="219">
      <c r="A219" s="12" t="n"/>
      <c r="B219" s="13" t="n"/>
      <c r="C219" s="13" t="n"/>
      <c r="D219" s="20" t="n"/>
      <c r="E219" s="13" t="n"/>
      <c r="F219" s="13" t="n"/>
      <c r="G219" s="13" t="n"/>
      <c r="H219" s="13" t="n"/>
      <c r="I219" s="21">
        <f>IF(OR(H219=0,H219=""),"", (E219+F219+G219)/H219)</f>
        <v/>
      </c>
      <c r="J219" s="13" t="n"/>
      <c r="K219" s="13" t="n"/>
    </row>
    <row r="220">
      <c r="A220" s="15" t="n"/>
      <c r="B220" s="16" t="n"/>
      <c r="C220" s="16" t="n"/>
      <c r="D220" s="22" t="n"/>
      <c r="E220" s="16" t="n"/>
      <c r="F220" s="16" t="n"/>
      <c r="G220" s="16" t="n"/>
      <c r="H220" s="16" t="n"/>
      <c r="I220" s="23">
        <f>IF(OR(H220=0,H220=""),"", (E220+F220+G220)/H220)</f>
        <v/>
      </c>
      <c r="J220" s="16" t="n"/>
      <c r="K220" s="16" t="n"/>
    </row>
    <row r="221">
      <c r="A221" s="12" t="n"/>
      <c r="B221" s="13" t="n"/>
      <c r="C221" s="13" t="n"/>
      <c r="D221" s="20" t="n"/>
      <c r="E221" s="13" t="n"/>
      <c r="F221" s="13" t="n"/>
      <c r="G221" s="13" t="n"/>
      <c r="H221" s="13" t="n"/>
      <c r="I221" s="21">
        <f>IF(OR(H221=0,H221=""),"", (E221+F221+G221)/H221)</f>
        <v/>
      </c>
      <c r="J221" s="13" t="n"/>
      <c r="K221" s="13" t="n"/>
    </row>
    <row r="222">
      <c r="A222" s="15" t="n"/>
      <c r="B222" s="16" t="n"/>
      <c r="C222" s="16" t="n"/>
      <c r="D222" s="22" t="n"/>
      <c r="E222" s="16" t="n"/>
      <c r="F222" s="16" t="n"/>
      <c r="G222" s="16" t="n"/>
      <c r="H222" s="16" t="n"/>
      <c r="I222" s="23">
        <f>IF(OR(H222=0,H222=""),"", (E222+F222+G222)/H222)</f>
        <v/>
      </c>
      <c r="J222" s="16" t="n"/>
      <c r="K222" s="16" t="n"/>
    </row>
    <row r="223">
      <c r="A223" s="12" t="n"/>
      <c r="B223" s="13" t="n"/>
      <c r="C223" s="13" t="n"/>
      <c r="D223" s="20" t="n"/>
      <c r="E223" s="13" t="n"/>
      <c r="F223" s="13" t="n"/>
      <c r="G223" s="13" t="n"/>
      <c r="H223" s="13" t="n"/>
      <c r="I223" s="21">
        <f>IF(OR(H223=0,H223=""),"", (E223+F223+G223)/H223)</f>
        <v/>
      </c>
      <c r="J223" s="13" t="n"/>
      <c r="K223" s="13" t="n"/>
    </row>
    <row r="224">
      <c r="A224" s="15" t="n"/>
      <c r="B224" s="16" t="n"/>
      <c r="C224" s="16" t="n"/>
      <c r="D224" s="22" t="n"/>
      <c r="E224" s="16" t="n"/>
      <c r="F224" s="16" t="n"/>
      <c r="G224" s="16" t="n"/>
      <c r="H224" s="16" t="n"/>
      <c r="I224" s="23">
        <f>IF(OR(H224=0,H224=""),"", (E224+F224+G224)/H224)</f>
        <v/>
      </c>
      <c r="J224" s="16" t="n"/>
      <c r="K224" s="16" t="n"/>
    </row>
    <row r="225">
      <c r="A225" s="12" t="n"/>
      <c r="B225" s="13" t="n"/>
      <c r="C225" s="13" t="n"/>
      <c r="D225" s="20" t="n"/>
      <c r="E225" s="13" t="n"/>
      <c r="F225" s="13" t="n"/>
      <c r="G225" s="13" t="n"/>
      <c r="H225" s="13" t="n"/>
      <c r="I225" s="21">
        <f>IF(OR(H225=0,H225=""),"", (E225+F225+G225)/H225)</f>
        <v/>
      </c>
      <c r="J225" s="13" t="n"/>
      <c r="K225" s="13" t="n"/>
    </row>
    <row r="226">
      <c r="A226" s="15" t="n"/>
      <c r="B226" s="16" t="n"/>
      <c r="C226" s="16" t="n"/>
      <c r="D226" s="22" t="n"/>
      <c r="E226" s="16" t="n"/>
      <c r="F226" s="16" t="n"/>
      <c r="G226" s="16" t="n"/>
      <c r="H226" s="16" t="n"/>
      <c r="I226" s="23">
        <f>IF(OR(H226=0,H226=""),"", (E226+F226+G226)/H226)</f>
        <v/>
      </c>
      <c r="J226" s="16" t="n"/>
      <c r="K226" s="16" t="n"/>
    </row>
    <row r="227">
      <c r="A227" s="12" t="n"/>
      <c r="B227" s="13" t="n"/>
      <c r="C227" s="13" t="n"/>
      <c r="D227" s="20" t="n"/>
      <c r="E227" s="13" t="n"/>
      <c r="F227" s="13" t="n"/>
      <c r="G227" s="13" t="n"/>
      <c r="H227" s="13" t="n"/>
      <c r="I227" s="21">
        <f>IF(OR(H227=0,H227=""),"", (E227+F227+G227)/H227)</f>
        <v/>
      </c>
      <c r="J227" s="13" t="n"/>
      <c r="K227" s="13" t="n"/>
    </row>
    <row r="228">
      <c r="A228" s="15" t="n"/>
      <c r="B228" s="16" t="n"/>
      <c r="C228" s="16" t="n"/>
      <c r="D228" s="22" t="n"/>
      <c r="E228" s="16" t="n"/>
      <c r="F228" s="16" t="n"/>
      <c r="G228" s="16" t="n"/>
      <c r="H228" s="16" t="n"/>
      <c r="I228" s="23">
        <f>IF(OR(H228=0,H228=""),"", (E228+F228+G228)/H228)</f>
        <v/>
      </c>
      <c r="J228" s="16" t="n"/>
      <c r="K228" s="16" t="n"/>
    </row>
    <row r="229">
      <c r="A229" s="12" t="n"/>
      <c r="B229" s="13" t="n"/>
      <c r="C229" s="13" t="n"/>
      <c r="D229" s="20" t="n"/>
      <c r="E229" s="13" t="n"/>
      <c r="F229" s="13" t="n"/>
      <c r="G229" s="13" t="n"/>
      <c r="H229" s="13" t="n"/>
      <c r="I229" s="21">
        <f>IF(OR(H229=0,H229=""),"", (E229+F229+G229)/H229)</f>
        <v/>
      </c>
      <c r="J229" s="13" t="n"/>
      <c r="K229" s="13" t="n"/>
    </row>
    <row r="230">
      <c r="A230" s="15" t="n"/>
      <c r="B230" s="16" t="n"/>
      <c r="C230" s="16" t="n"/>
      <c r="D230" s="22" t="n"/>
      <c r="E230" s="16" t="n"/>
      <c r="F230" s="16" t="n"/>
      <c r="G230" s="16" t="n"/>
      <c r="H230" s="16" t="n"/>
      <c r="I230" s="23">
        <f>IF(OR(H230=0,H230=""),"", (E230+F230+G230)/H230)</f>
        <v/>
      </c>
      <c r="J230" s="16" t="n"/>
      <c r="K230" s="16" t="n"/>
    </row>
    <row r="231">
      <c r="A231" s="12" t="n"/>
      <c r="B231" s="13" t="n"/>
      <c r="C231" s="13" t="n"/>
      <c r="D231" s="20" t="n"/>
      <c r="E231" s="13" t="n"/>
      <c r="F231" s="13" t="n"/>
      <c r="G231" s="13" t="n"/>
      <c r="H231" s="13" t="n"/>
      <c r="I231" s="21">
        <f>IF(OR(H231=0,H231=""),"", (E231+F231+G231)/H231)</f>
        <v/>
      </c>
      <c r="J231" s="13" t="n"/>
      <c r="K231" s="13" t="n"/>
    </row>
    <row r="232">
      <c r="A232" s="15" t="n"/>
      <c r="B232" s="16" t="n"/>
      <c r="C232" s="16" t="n"/>
      <c r="D232" s="22" t="n"/>
      <c r="E232" s="16" t="n"/>
      <c r="F232" s="16" t="n"/>
      <c r="G232" s="16" t="n"/>
      <c r="H232" s="16" t="n"/>
      <c r="I232" s="23">
        <f>IF(OR(H232=0,H232=""),"", (E232+F232+G232)/H232)</f>
        <v/>
      </c>
      <c r="J232" s="16" t="n"/>
      <c r="K232" s="16" t="n"/>
    </row>
    <row r="233">
      <c r="A233" s="12" t="n"/>
      <c r="B233" s="13" t="n"/>
      <c r="C233" s="13" t="n"/>
      <c r="D233" s="20" t="n"/>
      <c r="E233" s="13" t="n"/>
      <c r="F233" s="13" t="n"/>
      <c r="G233" s="13" t="n"/>
      <c r="H233" s="13" t="n"/>
      <c r="I233" s="21">
        <f>IF(OR(H233=0,H233=""),"", (E233+F233+G233)/H233)</f>
        <v/>
      </c>
      <c r="J233" s="13" t="n"/>
      <c r="K233" s="13" t="n"/>
    </row>
    <row r="234">
      <c r="A234" s="15" t="n"/>
      <c r="B234" s="16" t="n"/>
      <c r="C234" s="16" t="n"/>
      <c r="D234" s="22" t="n"/>
      <c r="E234" s="16" t="n"/>
      <c r="F234" s="16" t="n"/>
      <c r="G234" s="16" t="n"/>
      <c r="H234" s="16" t="n"/>
      <c r="I234" s="23">
        <f>IF(OR(H234=0,H234=""),"", (E234+F234+G234)/H234)</f>
        <v/>
      </c>
      <c r="J234" s="16" t="n"/>
      <c r="K234" s="16" t="n"/>
    </row>
    <row r="235">
      <c r="A235" s="12" t="n"/>
      <c r="B235" s="13" t="n"/>
      <c r="C235" s="13" t="n"/>
      <c r="D235" s="20" t="n"/>
      <c r="E235" s="13" t="n"/>
      <c r="F235" s="13" t="n"/>
      <c r="G235" s="13" t="n"/>
      <c r="H235" s="13" t="n"/>
      <c r="I235" s="21">
        <f>IF(OR(H235=0,H235=""),"", (E235+F235+G235)/H235)</f>
        <v/>
      </c>
      <c r="J235" s="13" t="n"/>
      <c r="K235" s="13" t="n"/>
    </row>
    <row r="236">
      <c r="A236" s="15" t="n"/>
      <c r="B236" s="16" t="n"/>
      <c r="C236" s="16" t="n"/>
      <c r="D236" s="22" t="n"/>
      <c r="E236" s="16" t="n"/>
      <c r="F236" s="16" t="n"/>
      <c r="G236" s="16" t="n"/>
      <c r="H236" s="16" t="n"/>
      <c r="I236" s="23">
        <f>IF(OR(H236=0,H236=""),"", (E236+F236+G236)/H236)</f>
        <v/>
      </c>
      <c r="J236" s="16" t="n"/>
      <c r="K236" s="16" t="n"/>
    </row>
    <row r="237">
      <c r="A237" s="12" t="n"/>
      <c r="B237" s="13" t="n"/>
      <c r="C237" s="13" t="n"/>
      <c r="D237" s="20" t="n"/>
      <c r="E237" s="13" t="n"/>
      <c r="F237" s="13" t="n"/>
      <c r="G237" s="13" t="n"/>
      <c r="H237" s="13" t="n"/>
      <c r="I237" s="21">
        <f>IF(OR(H237=0,H237=""),"", (E237+F237+G237)/H237)</f>
        <v/>
      </c>
      <c r="J237" s="13" t="n"/>
      <c r="K237" s="13" t="n"/>
    </row>
    <row r="238">
      <c r="A238" s="15" t="n"/>
      <c r="B238" s="16" t="n"/>
      <c r="C238" s="16" t="n"/>
      <c r="D238" s="22" t="n"/>
      <c r="E238" s="16" t="n"/>
      <c r="F238" s="16" t="n"/>
      <c r="G238" s="16" t="n"/>
      <c r="H238" s="16" t="n"/>
      <c r="I238" s="23">
        <f>IF(OR(H238=0,H238=""),"", (E238+F238+G238)/H238)</f>
        <v/>
      </c>
      <c r="J238" s="16" t="n"/>
      <c r="K238" s="16" t="n"/>
    </row>
    <row r="239">
      <c r="A239" s="12" t="n"/>
      <c r="B239" s="13" t="n"/>
      <c r="C239" s="13" t="n"/>
      <c r="D239" s="20" t="n"/>
      <c r="E239" s="13" t="n"/>
      <c r="F239" s="13" t="n"/>
      <c r="G239" s="13" t="n"/>
      <c r="H239" s="13" t="n"/>
      <c r="I239" s="21">
        <f>IF(OR(H239=0,H239=""),"", (E239+F239+G239)/H239)</f>
        <v/>
      </c>
      <c r="J239" s="13" t="n"/>
      <c r="K239" s="13" t="n"/>
    </row>
    <row r="240">
      <c r="A240" s="15" t="n"/>
      <c r="B240" s="16" t="n"/>
      <c r="C240" s="16" t="n"/>
      <c r="D240" s="22" t="n"/>
      <c r="E240" s="16" t="n"/>
      <c r="F240" s="16" t="n"/>
      <c r="G240" s="16" t="n"/>
      <c r="H240" s="16" t="n"/>
      <c r="I240" s="23">
        <f>IF(OR(H240=0,H240=""),"", (E240+F240+G240)/H240)</f>
        <v/>
      </c>
      <c r="J240" s="16" t="n"/>
      <c r="K240" s="16" t="n"/>
    </row>
    <row r="241">
      <c r="A241" s="12" t="n"/>
      <c r="B241" s="13" t="n"/>
      <c r="C241" s="13" t="n"/>
      <c r="D241" s="20" t="n"/>
      <c r="E241" s="13" t="n"/>
      <c r="F241" s="13" t="n"/>
      <c r="G241" s="13" t="n"/>
      <c r="H241" s="13" t="n"/>
      <c r="I241" s="21">
        <f>IF(OR(H241=0,H241=""),"", (E241+F241+G241)/H241)</f>
        <v/>
      </c>
      <c r="J241" s="13" t="n"/>
      <c r="K241" s="13" t="n"/>
    </row>
    <row r="242">
      <c r="A242" s="15" t="n"/>
      <c r="B242" s="16" t="n"/>
      <c r="C242" s="16" t="n"/>
      <c r="D242" s="22" t="n"/>
      <c r="E242" s="16" t="n"/>
      <c r="F242" s="16" t="n"/>
      <c r="G242" s="16" t="n"/>
      <c r="H242" s="16" t="n"/>
      <c r="I242" s="23">
        <f>IF(OR(H242=0,H242=""),"", (E242+F242+G242)/H242)</f>
        <v/>
      </c>
      <c r="J242" s="16" t="n"/>
      <c r="K242" s="16" t="n"/>
    </row>
    <row r="243">
      <c r="A243" s="12" t="n"/>
      <c r="B243" s="13" t="n"/>
      <c r="C243" s="13" t="n"/>
      <c r="D243" s="20" t="n"/>
      <c r="E243" s="13" t="n"/>
      <c r="F243" s="13" t="n"/>
      <c r="G243" s="13" t="n"/>
      <c r="H243" s="13" t="n"/>
      <c r="I243" s="21">
        <f>IF(OR(H243=0,H243=""),"", (E243+F243+G243)/H243)</f>
        <v/>
      </c>
      <c r="J243" s="13" t="n"/>
      <c r="K243" s="13" t="n"/>
    </row>
    <row r="244">
      <c r="A244" s="15" t="n"/>
      <c r="B244" s="16" t="n"/>
      <c r="C244" s="16" t="n"/>
      <c r="D244" s="22" t="n"/>
      <c r="E244" s="16" t="n"/>
      <c r="F244" s="16" t="n"/>
      <c r="G244" s="16" t="n"/>
      <c r="H244" s="16" t="n"/>
      <c r="I244" s="23">
        <f>IF(OR(H244=0,H244=""),"", (E244+F244+G244)/H244)</f>
        <v/>
      </c>
      <c r="J244" s="16" t="n"/>
      <c r="K244" s="16" t="n"/>
    </row>
    <row r="245">
      <c r="A245" s="12" t="n"/>
      <c r="B245" s="13" t="n"/>
      <c r="C245" s="13" t="n"/>
      <c r="D245" s="20" t="n"/>
      <c r="E245" s="13" t="n"/>
      <c r="F245" s="13" t="n"/>
      <c r="G245" s="13" t="n"/>
      <c r="H245" s="13" t="n"/>
      <c r="I245" s="21">
        <f>IF(OR(H245=0,H245=""),"", (E245+F245+G245)/H245)</f>
        <v/>
      </c>
      <c r="J245" s="13" t="n"/>
      <c r="K245" s="13" t="n"/>
    </row>
    <row r="246">
      <c r="A246" s="15" t="n"/>
      <c r="B246" s="16" t="n"/>
      <c r="C246" s="16" t="n"/>
      <c r="D246" s="22" t="n"/>
      <c r="E246" s="16" t="n"/>
      <c r="F246" s="16" t="n"/>
      <c r="G246" s="16" t="n"/>
      <c r="H246" s="16" t="n"/>
      <c r="I246" s="23">
        <f>IF(OR(H246=0,H246=""),"", (E246+F246+G246)/H246)</f>
        <v/>
      </c>
      <c r="J246" s="16" t="n"/>
      <c r="K246" s="16" t="n"/>
    </row>
    <row r="247">
      <c r="A247" s="12" t="n"/>
      <c r="B247" s="13" t="n"/>
      <c r="C247" s="13" t="n"/>
      <c r="D247" s="20" t="n"/>
      <c r="E247" s="13" t="n"/>
      <c r="F247" s="13" t="n"/>
      <c r="G247" s="13" t="n"/>
      <c r="H247" s="13" t="n"/>
      <c r="I247" s="21">
        <f>IF(OR(H247=0,H247=""),"", (E247+F247+G247)/H247)</f>
        <v/>
      </c>
      <c r="J247" s="13" t="n"/>
      <c r="K247" s="13" t="n"/>
    </row>
    <row r="248">
      <c r="A248" s="15" t="n"/>
      <c r="B248" s="16" t="n"/>
      <c r="C248" s="16" t="n"/>
      <c r="D248" s="22" t="n"/>
      <c r="E248" s="16" t="n"/>
      <c r="F248" s="16" t="n"/>
      <c r="G248" s="16" t="n"/>
      <c r="H248" s="16" t="n"/>
      <c r="I248" s="23">
        <f>IF(OR(H248=0,H248=""),"", (E248+F248+G248)/H248)</f>
        <v/>
      </c>
      <c r="J248" s="16" t="n"/>
      <c r="K248" s="16" t="n"/>
    </row>
    <row r="249">
      <c r="A249" s="12" t="n"/>
      <c r="B249" s="13" t="n"/>
      <c r="C249" s="13" t="n"/>
      <c r="D249" s="20" t="n"/>
      <c r="E249" s="13" t="n"/>
      <c r="F249" s="13" t="n"/>
      <c r="G249" s="13" t="n"/>
      <c r="H249" s="13" t="n"/>
      <c r="I249" s="21">
        <f>IF(OR(H249=0,H249=""),"", (E249+F249+G249)/H249)</f>
        <v/>
      </c>
      <c r="J249" s="13" t="n"/>
      <c r="K249" s="13" t="n"/>
    </row>
    <row r="250">
      <c r="A250" s="15" t="n"/>
      <c r="B250" s="16" t="n"/>
      <c r="C250" s="16" t="n"/>
      <c r="D250" s="22" t="n"/>
      <c r="E250" s="16" t="n"/>
      <c r="F250" s="16" t="n"/>
      <c r="G250" s="16" t="n"/>
      <c r="H250" s="16" t="n"/>
      <c r="I250" s="23">
        <f>IF(OR(H250=0,H250=""),"", (E250+F250+G250)/H250)</f>
        <v/>
      </c>
      <c r="J250" s="16" t="n"/>
      <c r="K250" s="16" t="n"/>
    </row>
    <row r="251">
      <c r="A251" s="12" t="n"/>
      <c r="B251" s="13" t="n"/>
      <c r="C251" s="13" t="n"/>
      <c r="D251" s="20" t="n"/>
      <c r="E251" s="13" t="n"/>
      <c r="F251" s="13" t="n"/>
      <c r="G251" s="13" t="n"/>
      <c r="H251" s="13" t="n"/>
      <c r="I251" s="21">
        <f>IF(OR(H251=0,H251=""),"", (E251+F251+G251)/H251)</f>
        <v/>
      </c>
      <c r="J251" s="13" t="n"/>
      <c r="K251" s="13" t="n"/>
    </row>
    <row r="252">
      <c r="A252" s="15" t="n"/>
      <c r="B252" s="16" t="n"/>
      <c r="C252" s="16" t="n"/>
      <c r="D252" s="22" t="n"/>
      <c r="E252" s="16" t="n"/>
      <c r="F252" s="16" t="n"/>
      <c r="G252" s="16" t="n"/>
      <c r="H252" s="16" t="n"/>
      <c r="I252" s="23">
        <f>IF(OR(H252=0,H252=""),"", (E252+F252+G252)/H252)</f>
        <v/>
      </c>
      <c r="J252" s="16" t="n"/>
      <c r="K252" s="16" t="n"/>
    </row>
    <row r="253">
      <c r="A253" s="12" t="n"/>
      <c r="B253" s="13" t="n"/>
      <c r="C253" s="13" t="n"/>
      <c r="D253" s="20" t="n"/>
      <c r="E253" s="13" t="n"/>
      <c r="F253" s="13" t="n"/>
      <c r="G253" s="13" t="n"/>
      <c r="H253" s="13" t="n"/>
      <c r="I253" s="21">
        <f>IF(OR(H253=0,H253=""),"", (E253+F253+G253)/H253)</f>
        <v/>
      </c>
      <c r="J253" s="13" t="n"/>
      <c r="K253" s="13" t="n"/>
    </row>
    <row r="254">
      <c r="A254" s="15" t="n"/>
      <c r="B254" s="16" t="n"/>
      <c r="C254" s="16" t="n"/>
      <c r="D254" s="22" t="n"/>
      <c r="E254" s="16" t="n"/>
      <c r="F254" s="16" t="n"/>
      <c r="G254" s="16" t="n"/>
      <c r="H254" s="16" t="n"/>
      <c r="I254" s="23">
        <f>IF(OR(H254=0,H254=""),"", (E254+F254+G254)/H254)</f>
        <v/>
      </c>
      <c r="J254" s="16" t="n"/>
      <c r="K254" s="16" t="n"/>
    </row>
    <row r="255">
      <c r="A255" s="12" t="n"/>
      <c r="B255" s="13" t="n"/>
      <c r="C255" s="13" t="n"/>
      <c r="D255" s="20" t="n"/>
      <c r="E255" s="13" t="n"/>
      <c r="F255" s="13" t="n"/>
      <c r="G255" s="13" t="n"/>
      <c r="H255" s="13" t="n"/>
      <c r="I255" s="21">
        <f>IF(OR(H255=0,H255=""),"", (E255+F255+G255)/H255)</f>
        <v/>
      </c>
      <c r="J255" s="13" t="n"/>
      <c r="K255" s="13" t="n"/>
    </row>
    <row r="256">
      <c r="A256" s="15" t="n"/>
      <c r="B256" s="16" t="n"/>
      <c r="C256" s="16" t="n"/>
      <c r="D256" s="22" t="n"/>
      <c r="E256" s="16" t="n"/>
      <c r="F256" s="16" t="n"/>
      <c r="G256" s="16" t="n"/>
      <c r="H256" s="16" t="n"/>
      <c r="I256" s="23">
        <f>IF(OR(H256=0,H256=""),"", (E256+F256+G256)/H256)</f>
        <v/>
      </c>
      <c r="J256" s="16" t="n"/>
      <c r="K256" s="16" t="n"/>
    </row>
    <row r="257">
      <c r="A257" s="12" t="n"/>
      <c r="B257" s="13" t="n"/>
      <c r="C257" s="13" t="n"/>
      <c r="D257" s="20" t="n"/>
      <c r="E257" s="13" t="n"/>
      <c r="F257" s="13" t="n"/>
      <c r="G257" s="13" t="n"/>
      <c r="H257" s="13" t="n"/>
      <c r="I257" s="21">
        <f>IF(OR(H257=0,H257=""),"", (E257+F257+G257)/H257)</f>
        <v/>
      </c>
      <c r="J257" s="13" t="n"/>
      <c r="K257" s="13" t="n"/>
    </row>
    <row r="258">
      <c r="A258" s="15" t="n"/>
      <c r="B258" s="16" t="n"/>
      <c r="C258" s="16" t="n"/>
      <c r="D258" s="22" t="n"/>
      <c r="E258" s="16" t="n"/>
      <c r="F258" s="16" t="n"/>
      <c r="G258" s="16" t="n"/>
      <c r="H258" s="16" t="n"/>
      <c r="I258" s="23">
        <f>IF(OR(H258=0,H258=""),"", (E258+F258+G258)/H258)</f>
        <v/>
      </c>
      <c r="J258" s="16" t="n"/>
      <c r="K258" s="16" t="n"/>
    </row>
    <row r="259">
      <c r="A259" s="12" t="n"/>
      <c r="B259" s="13" t="n"/>
      <c r="C259" s="13" t="n"/>
      <c r="D259" s="20" t="n"/>
      <c r="E259" s="13" t="n"/>
      <c r="F259" s="13" t="n"/>
      <c r="G259" s="13" t="n"/>
      <c r="H259" s="13" t="n"/>
      <c r="I259" s="21">
        <f>IF(OR(H259=0,H259=""),"", (E259+F259+G259)/H259)</f>
        <v/>
      </c>
      <c r="J259" s="13" t="n"/>
      <c r="K259" s="13" t="n"/>
    </row>
    <row r="260">
      <c r="A260" s="15" t="n"/>
      <c r="B260" s="16" t="n"/>
      <c r="C260" s="16" t="n"/>
      <c r="D260" s="22" t="n"/>
      <c r="E260" s="16" t="n"/>
      <c r="F260" s="16" t="n"/>
      <c r="G260" s="16" t="n"/>
      <c r="H260" s="16" t="n"/>
      <c r="I260" s="23">
        <f>IF(OR(H260=0,H260=""),"", (E260+F260+G260)/H260)</f>
        <v/>
      </c>
      <c r="J260" s="16" t="n"/>
      <c r="K260" s="16" t="n"/>
    </row>
    <row r="261">
      <c r="A261" s="12" t="n"/>
      <c r="B261" s="13" t="n"/>
      <c r="C261" s="13" t="n"/>
      <c r="D261" s="20" t="n"/>
      <c r="E261" s="13" t="n"/>
      <c r="F261" s="13" t="n"/>
      <c r="G261" s="13" t="n"/>
      <c r="H261" s="13" t="n"/>
      <c r="I261" s="21">
        <f>IF(OR(H261=0,H261=""),"", (E261+F261+G261)/H261)</f>
        <v/>
      </c>
      <c r="J261" s="13" t="n"/>
      <c r="K261" s="13" t="n"/>
    </row>
    <row r="262">
      <c r="A262" s="15" t="n"/>
      <c r="B262" s="16" t="n"/>
      <c r="C262" s="16" t="n"/>
      <c r="D262" s="22" t="n"/>
      <c r="E262" s="16" t="n"/>
      <c r="F262" s="16" t="n"/>
      <c r="G262" s="16" t="n"/>
      <c r="H262" s="16" t="n"/>
      <c r="I262" s="23">
        <f>IF(OR(H262=0,H262=""),"", (E262+F262+G262)/H262)</f>
        <v/>
      </c>
      <c r="J262" s="16" t="n"/>
      <c r="K262" s="16" t="n"/>
    </row>
    <row r="263">
      <c r="A263" s="12" t="n"/>
      <c r="B263" s="13" t="n"/>
      <c r="C263" s="13" t="n"/>
      <c r="D263" s="20" t="n"/>
      <c r="E263" s="13" t="n"/>
      <c r="F263" s="13" t="n"/>
      <c r="G263" s="13" t="n"/>
      <c r="H263" s="13" t="n"/>
      <c r="I263" s="21">
        <f>IF(OR(H263=0,H263=""),"", (E263+F263+G263)/H263)</f>
        <v/>
      </c>
      <c r="J263" s="13" t="n"/>
      <c r="K263" s="13" t="n"/>
    </row>
    <row r="264">
      <c r="A264" s="15" t="n"/>
      <c r="B264" s="16" t="n"/>
      <c r="C264" s="16" t="n"/>
      <c r="D264" s="22" t="n"/>
      <c r="E264" s="16" t="n"/>
      <c r="F264" s="16" t="n"/>
      <c r="G264" s="16" t="n"/>
      <c r="H264" s="16" t="n"/>
      <c r="I264" s="23">
        <f>IF(OR(H264=0,H264=""),"", (E264+F264+G264)/H264)</f>
        <v/>
      </c>
      <c r="J264" s="16" t="n"/>
      <c r="K264" s="16" t="n"/>
    </row>
    <row r="265">
      <c r="A265" s="12" t="n"/>
      <c r="B265" s="13" t="n"/>
      <c r="C265" s="13" t="n"/>
      <c r="D265" s="20" t="n"/>
      <c r="E265" s="13" t="n"/>
      <c r="F265" s="13" t="n"/>
      <c r="G265" s="13" t="n"/>
      <c r="H265" s="13" t="n"/>
      <c r="I265" s="21">
        <f>IF(OR(H265=0,H265=""),"", (E265+F265+G265)/H265)</f>
        <v/>
      </c>
      <c r="J265" s="13" t="n"/>
      <c r="K265" s="13" t="n"/>
    </row>
    <row r="266">
      <c r="A266" s="15" t="n"/>
      <c r="B266" s="16" t="n"/>
      <c r="C266" s="16" t="n"/>
      <c r="D266" s="22" t="n"/>
      <c r="E266" s="16" t="n"/>
      <c r="F266" s="16" t="n"/>
      <c r="G266" s="16" t="n"/>
      <c r="H266" s="16" t="n"/>
      <c r="I266" s="23">
        <f>IF(OR(H266=0,H266=""),"", (E266+F266+G266)/H266)</f>
        <v/>
      </c>
      <c r="J266" s="16" t="n"/>
      <c r="K266" s="16" t="n"/>
    </row>
    <row r="267">
      <c r="A267" s="12" t="n"/>
      <c r="B267" s="13" t="n"/>
      <c r="C267" s="13" t="n"/>
      <c r="D267" s="20" t="n"/>
      <c r="E267" s="13" t="n"/>
      <c r="F267" s="13" t="n"/>
      <c r="G267" s="13" t="n"/>
      <c r="H267" s="13" t="n"/>
      <c r="I267" s="21">
        <f>IF(OR(H267=0,H267=""),"", (E267+F267+G267)/H267)</f>
        <v/>
      </c>
      <c r="J267" s="13" t="n"/>
      <c r="K267" s="13" t="n"/>
    </row>
    <row r="268">
      <c r="A268" s="15" t="n"/>
      <c r="B268" s="16" t="n"/>
      <c r="C268" s="16" t="n"/>
      <c r="D268" s="22" t="n"/>
      <c r="E268" s="16" t="n"/>
      <c r="F268" s="16" t="n"/>
      <c r="G268" s="16" t="n"/>
      <c r="H268" s="16" t="n"/>
      <c r="I268" s="23">
        <f>IF(OR(H268=0,H268=""),"", (E268+F268+G268)/H268)</f>
        <v/>
      </c>
      <c r="J268" s="16" t="n"/>
      <c r="K268" s="16" t="n"/>
    </row>
    <row r="269">
      <c r="A269" s="12" t="n"/>
      <c r="B269" s="13" t="n"/>
      <c r="C269" s="13" t="n"/>
      <c r="D269" s="20" t="n"/>
      <c r="E269" s="13" t="n"/>
      <c r="F269" s="13" t="n"/>
      <c r="G269" s="13" t="n"/>
      <c r="H269" s="13" t="n"/>
      <c r="I269" s="21">
        <f>IF(OR(H269=0,H269=""),"", (E269+F269+G269)/H269)</f>
        <v/>
      </c>
      <c r="J269" s="13" t="n"/>
      <c r="K269" s="13" t="n"/>
    </row>
    <row r="270">
      <c r="A270" s="15" t="n"/>
      <c r="B270" s="16" t="n"/>
      <c r="C270" s="16" t="n"/>
      <c r="D270" s="22" t="n"/>
      <c r="E270" s="16" t="n"/>
      <c r="F270" s="16" t="n"/>
      <c r="G270" s="16" t="n"/>
      <c r="H270" s="16" t="n"/>
      <c r="I270" s="23">
        <f>IF(OR(H270=0,H270=""),"", (E270+F270+G270)/H270)</f>
        <v/>
      </c>
      <c r="J270" s="16" t="n"/>
      <c r="K270" s="16" t="n"/>
    </row>
    <row r="271">
      <c r="A271" s="12" t="n"/>
      <c r="B271" s="13" t="n"/>
      <c r="C271" s="13" t="n"/>
      <c r="D271" s="20" t="n"/>
      <c r="E271" s="13" t="n"/>
      <c r="F271" s="13" t="n"/>
      <c r="G271" s="13" t="n"/>
      <c r="H271" s="13" t="n"/>
      <c r="I271" s="21">
        <f>IF(OR(H271=0,H271=""),"", (E271+F271+G271)/H271)</f>
        <v/>
      </c>
      <c r="J271" s="13" t="n"/>
      <c r="K271" s="13" t="n"/>
    </row>
    <row r="272">
      <c r="A272" s="15" t="n"/>
      <c r="B272" s="16" t="n"/>
      <c r="C272" s="16" t="n"/>
      <c r="D272" s="22" t="n"/>
      <c r="E272" s="16" t="n"/>
      <c r="F272" s="16" t="n"/>
      <c r="G272" s="16" t="n"/>
      <c r="H272" s="16" t="n"/>
      <c r="I272" s="23">
        <f>IF(OR(H272=0,H272=""),"", (E272+F272+G272)/H272)</f>
        <v/>
      </c>
      <c r="J272" s="16" t="n"/>
      <c r="K272" s="16" t="n"/>
    </row>
    <row r="273">
      <c r="A273" s="12" t="n"/>
      <c r="B273" s="13" t="n"/>
      <c r="C273" s="13" t="n"/>
      <c r="D273" s="20" t="n"/>
      <c r="E273" s="13" t="n"/>
      <c r="F273" s="13" t="n"/>
      <c r="G273" s="13" t="n"/>
      <c r="H273" s="13" t="n"/>
      <c r="I273" s="21">
        <f>IF(OR(H273=0,H273=""),"", (E273+F273+G273)/H273)</f>
        <v/>
      </c>
      <c r="J273" s="13" t="n"/>
      <c r="K273" s="13" t="n"/>
    </row>
    <row r="274">
      <c r="A274" s="15" t="n"/>
      <c r="B274" s="16" t="n"/>
      <c r="C274" s="16" t="n"/>
      <c r="D274" s="22" t="n"/>
      <c r="E274" s="16" t="n"/>
      <c r="F274" s="16" t="n"/>
      <c r="G274" s="16" t="n"/>
      <c r="H274" s="16" t="n"/>
      <c r="I274" s="23">
        <f>IF(OR(H274=0,H274=""),"", (E274+F274+G274)/H274)</f>
        <v/>
      </c>
      <c r="J274" s="16" t="n"/>
      <c r="K274" s="16" t="n"/>
    </row>
    <row r="275">
      <c r="A275" s="12" t="n"/>
      <c r="B275" s="13" t="n"/>
      <c r="C275" s="13" t="n"/>
      <c r="D275" s="20" t="n"/>
      <c r="E275" s="13" t="n"/>
      <c r="F275" s="13" t="n"/>
      <c r="G275" s="13" t="n"/>
      <c r="H275" s="13" t="n"/>
      <c r="I275" s="21">
        <f>IF(OR(H275=0,H275=""),"", (E275+F275+G275)/H275)</f>
        <v/>
      </c>
      <c r="J275" s="13" t="n"/>
      <c r="K275" s="13" t="n"/>
    </row>
    <row r="276">
      <c r="A276" s="15" t="n"/>
      <c r="B276" s="16" t="n"/>
      <c r="C276" s="16" t="n"/>
      <c r="D276" s="22" t="n"/>
      <c r="E276" s="16" t="n"/>
      <c r="F276" s="16" t="n"/>
      <c r="G276" s="16" t="n"/>
      <c r="H276" s="16" t="n"/>
      <c r="I276" s="23">
        <f>IF(OR(H276=0,H276=""),"", (E276+F276+G276)/H276)</f>
        <v/>
      </c>
      <c r="J276" s="16" t="n"/>
      <c r="K276" s="16" t="n"/>
    </row>
    <row r="277">
      <c r="A277" s="12" t="n"/>
      <c r="B277" s="13" t="n"/>
      <c r="C277" s="13" t="n"/>
      <c r="D277" s="20" t="n"/>
      <c r="E277" s="13" t="n"/>
      <c r="F277" s="13" t="n"/>
      <c r="G277" s="13" t="n"/>
      <c r="H277" s="13" t="n"/>
      <c r="I277" s="21">
        <f>IF(OR(H277=0,H277=""),"", (E277+F277+G277)/H277)</f>
        <v/>
      </c>
      <c r="J277" s="13" t="n"/>
      <c r="K277" s="13" t="n"/>
    </row>
    <row r="278">
      <c r="A278" s="15" t="n"/>
      <c r="B278" s="16" t="n"/>
      <c r="C278" s="16" t="n"/>
      <c r="D278" s="22" t="n"/>
      <c r="E278" s="16" t="n"/>
      <c r="F278" s="16" t="n"/>
      <c r="G278" s="16" t="n"/>
      <c r="H278" s="16" t="n"/>
      <c r="I278" s="23">
        <f>IF(OR(H278=0,H278=""),"", (E278+F278+G278)/H278)</f>
        <v/>
      </c>
      <c r="J278" s="16" t="n"/>
      <c r="K278" s="16" t="n"/>
    </row>
    <row r="279">
      <c r="A279" s="12" t="n"/>
      <c r="B279" s="13" t="n"/>
      <c r="C279" s="13" t="n"/>
      <c r="D279" s="20" t="n"/>
      <c r="E279" s="13" t="n"/>
      <c r="F279" s="13" t="n"/>
      <c r="G279" s="13" t="n"/>
      <c r="H279" s="13" t="n"/>
      <c r="I279" s="21">
        <f>IF(OR(H279=0,H279=""),"", (E279+F279+G279)/H279)</f>
        <v/>
      </c>
      <c r="J279" s="13" t="n"/>
      <c r="K279" s="13" t="n"/>
    </row>
    <row r="280">
      <c r="A280" s="15" t="n"/>
      <c r="B280" s="16" t="n"/>
      <c r="C280" s="16" t="n"/>
      <c r="D280" s="22" t="n"/>
      <c r="E280" s="16" t="n"/>
      <c r="F280" s="16" t="n"/>
      <c r="G280" s="16" t="n"/>
      <c r="H280" s="16" t="n"/>
      <c r="I280" s="23">
        <f>IF(OR(H280=0,H280=""),"", (E280+F280+G280)/H280)</f>
        <v/>
      </c>
      <c r="J280" s="16" t="n"/>
      <c r="K280" s="16" t="n"/>
    </row>
    <row r="281">
      <c r="A281" s="12" t="n"/>
      <c r="B281" s="13" t="n"/>
      <c r="C281" s="13" t="n"/>
      <c r="D281" s="20" t="n"/>
      <c r="E281" s="13" t="n"/>
      <c r="F281" s="13" t="n"/>
      <c r="G281" s="13" t="n"/>
      <c r="H281" s="13" t="n"/>
      <c r="I281" s="21">
        <f>IF(OR(H281=0,H281=""),"", (E281+F281+G281)/H281)</f>
        <v/>
      </c>
      <c r="J281" s="13" t="n"/>
      <c r="K281" s="13" t="n"/>
    </row>
    <row r="282">
      <c r="A282" s="15" t="n"/>
      <c r="B282" s="16" t="n"/>
      <c r="C282" s="16" t="n"/>
      <c r="D282" s="22" t="n"/>
      <c r="E282" s="16" t="n"/>
      <c r="F282" s="16" t="n"/>
      <c r="G282" s="16" t="n"/>
      <c r="H282" s="16" t="n"/>
      <c r="I282" s="23">
        <f>IF(OR(H282=0,H282=""),"", (E282+F282+G282)/H282)</f>
        <v/>
      </c>
      <c r="J282" s="16" t="n"/>
      <c r="K282" s="16" t="n"/>
    </row>
    <row r="283">
      <c r="A283" s="12" t="n"/>
      <c r="B283" s="13" t="n"/>
      <c r="C283" s="13" t="n"/>
      <c r="D283" s="20" t="n"/>
      <c r="E283" s="13" t="n"/>
      <c r="F283" s="13" t="n"/>
      <c r="G283" s="13" t="n"/>
      <c r="H283" s="13" t="n"/>
      <c r="I283" s="21">
        <f>IF(OR(H283=0,H283=""),"", (E283+F283+G283)/H283)</f>
        <v/>
      </c>
      <c r="J283" s="13" t="n"/>
      <c r="K283" s="13" t="n"/>
    </row>
    <row r="284">
      <c r="A284" s="15" t="n"/>
      <c r="B284" s="16" t="n"/>
      <c r="C284" s="16" t="n"/>
      <c r="D284" s="22" t="n"/>
      <c r="E284" s="16" t="n"/>
      <c r="F284" s="16" t="n"/>
      <c r="G284" s="16" t="n"/>
      <c r="H284" s="16" t="n"/>
      <c r="I284" s="23">
        <f>IF(OR(H284=0,H284=""),"", (E284+F284+G284)/H284)</f>
        <v/>
      </c>
      <c r="J284" s="16" t="n"/>
      <c r="K284" s="16" t="n"/>
    </row>
    <row r="285">
      <c r="A285" s="12" t="n"/>
      <c r="B285" s="13" t="n"/>
      <c r="C285" s="13" t="n"/>
      <c r="D285" s="20" t="n"/>
      <c r="E285" s="13" t="n"/>
      <c r="F285" s="13" t="n"/>
      <c r="G285" s="13" t="n"/>
      <c r="H285" s="13" t="n"/>
      <c r="I285" s="21">
        <f>IF(OR(H285=0,H285=""),"", (E285+F285+G285)/H285)</f>
        <v/>
      </c>
      <c r="J285" s="13" t="n"/>
      <c r="K285" s="13" t="n"/>
    </row>
    <row r="286">
      <c r="A286" s="15" t="n"/>
      <c r="B286" s="16" t="n"/>
      <c r="C286" s="16" t="n"/>
      <c r="D286" s="22" t="n"/>
      <c r="E286" s="16" t="n"/>
      <c r="F286" s="16" t="n"/>
      <c r="G286" s="16" t="n"/>
      <c r="H286" s="16" t="n"/>
      <c r="I286" s="23">
        <f>IF(OR(H286=0,H286=""),"", (E286+F286+G286)/H286)</f>
        <v/>
      </c>
      <c r="J286" s="16" t="n"/>
      <c r="K286" s="16" t="n"/>
    </row>
    <row r="287">
      <c r="A287" s="12" t="n"/>
      <c r="B287" s="13" t="n"/>
      <c r="C287" s="13" t="n"/>
      <c r="D287" s="20" t="n"/>
      <c r="E287" s="13" t="n"/>
      <c r="F287" s="13" t="n"/>
      <c r="G287" s="13" t="n"/>
      <c r="H287" s="13" t="n"/>
      <c r="I287" s="21">
        <f>IF(OR(H287=0,H287=""),"", (E287+F287+G287)/H287)</f>
        <v/>
      </c>
      <c r="J287" s="13" t="n"/>
      <c r="K287" s="13" t="n"/>
    </row>
    <row r="288">
      <c r="A288" s="15" t="n"/>
      <c r="B288" s="16" t="n"/>
      <c r="C288" s="16" t="n"/>
      <c r="D288" s="22" t="n"/>
      <c r="E288" s="16" t="n"/>
      <c r="F288" s="16" t="n"/>
      <c r="G288" s="16" t="n"/>
      <c r="H288" s="16" t="n"/>
      <c r="I288" s="23">
        <f>IF(OR(H288=0,H288=""),"", (E288+F288+G288)/H288)</f>
        <v/>
      </c>
      <c r="J288" s="16" t="n"/>
      <c r="K288" s="16" t="n"/>
    </row>
    <row r="289">
      <c r="A289" s="12" t="n"/>
      <c r="B289" s="13" t="n"/>
      <c r="C289" s="13" t="n"/>
      <c r="D289" s="20" t="n"/>
      <c r="E289" s="13" t="n"/>
      <c r="F289" s="13" t="n"/>
      <c r="G289" s="13" t="n"/>
      <c r="H289" s="13" t="n"/>
      <c r="I289" s="21">
        <f>IF(OR(H289=0,H289=""),"", (E289+F289+G289)/H289)</f>
        <v/>
      </c>
      <c r="J289" s="13" t="n"/>
      <c r="K289" s="13" t="n"/>
    </row>
    <row r="290">
      <c r="A290" s="15" t="n"/>
      <c r="B290" s="16" t="n"/>
      <c r="C290" s="16" t="n"/>
      <c r="D290" s="22" t="n"/>
      <c r="E290" s="16" t="n"/>
      <c r="F290" s="16" t="n"/>
      <c r="G290" s="16" t="n"/>
      <c r="H290" s="16" t="n"/>
      <c r="I290" s="23">
        <f>IF(OR(H290=0,H290=""),"", (E290+F290+G290)/H290)</f>
        <v/>
      </c>
      <c r="J290" s="16" t="n"/>
      <c r="K290" s="16" t="n"/>
    </row>
    <row r="291">
      <c r="A291" s="12" t="n"/>
      <c r="B291" s="13" t="n"/>
      <c r="C291" s="13" t="n"/>
      <c r="D291" s="20" t="n"/>
      <c r="E291" s="13" t="n"/>
      <c r="F291" s="13" t="n"/>
      <c r="G291" s="13" t="n"/>
      <c r="H291" s="13" t="n"/>
      <c r="I291" s="21">
        <f>IF(OR(H291=0,H291=""),"", (E291+F291+G291)/H291)</f>
        <v/>
      </c>
      <c r="J291" s="13" t="n"/>
      <c r="K291" s="13" t="n"/>
    </row>
    <row r="292">
      <c r="A292" s="15" t="n"/>
      <c r="B292" s="16" t="n"/>
      <c r="C292" s="16" t="n"/>
      <c r="D292" s="22" t="n"/>
      <c r="E292" s="16" t="n"/>
      <c r="F292" s="16" t="n"/>
      <c r="G292" s="16" t="n"/>
      <c r="H292" s="16" t="n"/>
      <c r="I292" s="23">
        <f>IF(OR(H292=0,H292=""),"", (E292+F292+G292)/H292)</f>
        <v/>
      </c>
      <c r="J292" s="16" t="n"/>
      <c r="K292" s="16" t="n"/>
    </row>
    <row r="293">
      <c r="A293" s="12" t="n"/>
      <c r="B293" s="13" t="n"/>
      <c r="C293" s="13" t="n"/>
      <c r="D293" s="20" t="n"/>
      <c r="E293" s="13" t="n"/>
      <c r="F293" s="13" t="n"/>
      <c r="G293" s="13" t="n"/>
      <c r="H293" s="13" t="n"/>
      <c r="I293" s="21">
        <f>IF(OR(H293=0,H293=""),"", (E293+F293+G293)/H293)</f>
        <v/>
      </c>
      <c r="J293" s="13" t="n"/>
      <c r="K293" s="13" t="n"/>
    </row>
    <row r="294">
      <c r="A294" s="15" t="n"/>
      <c r="B294" s="16" t="n"/>
      <c r="C294" s="16" t="n"/>
      <c r="D294" s="22" t="n"/>
      <c r="E294" s="16" t="n"/>
      <c r="F294" s="16" t="n"/>
      <c r="G294" s="16" t="n"/>
      <c r="H294" s="16" t="n"/>
      <c r="I294" s="23">
        <f>IF(OR(H294=0,H294=""),"", (E294+F294+G294)/H294)</f>
        <v/>
      </c>
      <c r="J294" s="16" t="n"/>
      <c r="K294" s="16" t="n"/>
    </row>
    <row r="295">
      <c r="A295" s="12" t="n"/>
      <c r="B295" s="13" t="n"/>
      <c r="C295" s="13" t="n"/>
      <c r="D295" s="20" t="n"/>
      <c r="E295" s="13" t="n"/>
      <c r="F295" s="13" t="n"/>
      <c r="G295" s="13" t="n"/>
      <c r="H295" s="13" t="n"/>
      <c r="I295" s="21">
        <f>IF(OR(H295=0,H295=""),"", (E295+F295+G295)/H295)</f>
        <v/>
      </c>
      <c r="J295" s="13" t="n"/>
      <c r="K295" s="13" t="n"/>
    </row>
    <row r="296">
      <c r="A296" s="15" t="n"/>
      <c r="B296" s="16" t="n"/>
      <c r="C296" s="16" t="n"/>
      <c r="D296" s="22" t="n"/>
      <c r="E296" s="16" t="n"/>
      <c r="F296" s="16" t="n"/>
      <c r="G296" s="16" t="n"/>
      <c r="H296" s="16" t="n"/>
      <c r="I296" s="23">
        <f>IF(OR(H296=0,H296=""),"", (E296+F296+G296)/H296)</f>
        <v/>
      </c>
      <c r="J296" s="16" t="n"/>
      <c r="K296" s="16" t="n"/>
    </row>
    <row r="297">
      <c r="A297" s="12" t="n"/>
      <c r="B297" s="13" t="n"/>
      <c r="C297" s="13" t="n"/>
      <c r="D297" s="20" t="n"/>
      <c r="E297" s="13" t="n"/>
      <c r="F297" s="13" t="n"/>
      <c r="G297" s="13" t="n"/>
      <c r="H297" s="13" t="n"/>
      <c r="I297" s="21">
        <f>IF(OR(H297=0,H297=""),"", (E297+F297+G297)/H297)</f>
        <v/>
      </c>
      <c r="J297" s="13" t="n"/>
      <c r="K297" s="13" t="n"/>
    </row>
    <row r="298">
      <c r="A298" s="15" t="n"/>
      <c r="B298" s="16" t="n"/>
      <c r="C298" s="16" t="n"/>
      <c r="D298" s="22" t="n"/>
      <c r="E298" s="16" t="n"/>
      <c r="F298" s="16" t="n"/>
      <c r="G298" s="16" t="n"/>
      <c r="H298" s="16" t="n"/>
      <c r="I298" s="23">
        <f>IF(OR(H298=0,H298=""),"", (E298+F298+G298)/H298)</f>
        <v/>
      </c>
      <c r="J298" s="16" t="n"/>
      <c r="K298" s="16" t="n"/>
    </row>
    <row r="299">
      <c r="A299" s="12" t="n"/>
      <c r="B299" s="13" t="n"/>
      <c r="C299" s="13" t="n"/>
      <c r="D299" s="20" t="n"/>
      <c r="E299" s="13" t="n"/>
      <c r="F299" s="13" t="n"/>
      <c r="G299" s="13" t="n"/>
      <c r="H299" s="13" t="n"/>
      <c r="I299" s="21">
        <f>IF(OR(H299=0,H299=""),"", (E299+F299+G299)/H299)</f>
        <v/>
      </c>
      <c r="J299" s="13" t="n"/>
      <c r="K299" s="13" t="n"/>
    </row>
    <row r="300">
      <c r="A300" s="15" t="n"/>
      <c r="B300" s="16" t="n"/>
      <c r="C300" s="16" t="n"/>
      <c r="D300" s="22" t="n"/>
      <c r="E300" s="16" t="n"/>
      <c r="F300" s="16" t="n"/>
      <c r="G300" s="16" t="n"/>
      <c r="H300" s="16" t="n"/>
      <c r="I300" s="23">
        <f>IF(OR(H300=0,H300=""),"", (E300+F300+G300)/H300)</f>
        <v/>
      </c>
      <c r="J300" s="16" t="n"/>
      <c r="K300" s="16" t="n"/>
    </row>
    <row r="301">
      <c r="A301" s="12" t="n"/>
      <c r="B301" s="13" t="n"/>
      <c r="C301" s="13" t="n"/>
      <c r="D301" s="20" t="n"/>
      <c r="E301" s="13" t="n"/>
      <c r="F301" s="13" t="n"/>
      <c r="G301" s="13" t="n"/>
      <c r="H301" s="13" t="n"/>
      <c r="I301" s="21">
        <f>IF(OR(H301=0,H301=""),"", (E301+F301+G301)/H301)</f>
        <v/>
      </c>
      <c r="J301" s="13" t="n"/>
      <c r="K301" s="13" t="n"/>
    </row>
    <row r="302">
      <c r="A302" s="15" t="n"/>
      <c r="B302" s="16" t="n"/>
      <c r="C302" s="16" t="n"/>
      <c r="D302" s="22" t="n"/>
      <c r="E302" s="16" t="n"/>
      <c r="F302" s="16" t="n"/>
      <c r="G302" s="16" t="n"/>
      <c r="H302" s="16" t="n"/>
      <c r="I302" s="23">
        <f>IF(OR(H302=0,H302=""),"", (E302+F302+G302)/H302)</f>
        <v/>
      </c>
      <c r="J302" s="16" t="n"/>
      <c r="K302" s="16" t="n"/>
    </row>
    <row r="303">
      <c r="A303" s="12" t="n"/>
      <c r="B303" s="13" t="n"/>
      <c r="C303" s="13" t="n"/>
      <c r="D303" s="20" t="n"/>
      <c r="E303" s="13" t="n"/>
      <c r="F303" s="13" t="n"/>
      <c r="G303" s="13" t="n"/>
      <c r="H303" s="13" t="n"/>
      <c r="I303" s="21">
        <f>IF(OR(H303=0,H303=""),"", (E303+F303+G303)/H303)</f>
        <v/>
      </c>
      <c r="J303" s="13" t="n"/>
      <c r="K303" s="13" t="n"/>
    </row>
    <row r="304">
      <c r="A304" s="15" t="n"/>
      <c r="B304" s="16" t="n"/>
      <c r="C304" s="16" t="n"/>
      <c r="D304" s="22" t="n"/>
      <c r="E304" s="16" t="n"/>
      <c r="F304" s="16" t="n"/>
      <c r="G304" s="16" t="n"/>
      <c r="H304" s="16" t="n"/>
      <c r="I304" s="23">
        <f>IF(OR(H304=0,H304=""),"", (E304+F304+G304)/H304)</f>
        <v/>
      </c>
      <c r="J304" s="16" t="n"/>
      <c r="K304" s="16" t="n"/>
    </row>
    <row r="305">
      <c r="A305" s="12" t="n"/>
      <c r="B305" s="13" t="n"/>
      <c r="C305" s="13" t="n"/>
      <c r="D305" s="20" t="n"/>
      <c r="E305" s="13" t="n"/>
      <c r="F305" s="13" t="n"/>
      <c r="G305" s="13" t="n"/>
      <c r="H305" s="13" t="n"/>
      <c r="I305" s="21">
        <f>IF(OR(H305=0,H305=""),"", (E305+F305+G305)/H305)</f>
        <v/>
      </c>
      <c r="J305" s="13" t="n"/>
      <c r="K305" s="13" t="n"/>
    </row>
    <row r="306">
      <c r="A306" s="15" t="n"/>
      <c r="B306" s="16" t="n"/>
      <c r="C306" s="16" t="n"/>
      <c r="D306" s="22" t="n"/>
      <c r="E306" s="16" t="n"/>
      <c r="F306" s="16" t="n"/>
      <c r="G306" s="16" t="n"/>
      <c r="H306" s="16" t="n"/>
      <c r="I306" s="23">
        <f>IF(OR(H306=0,H306=""),"", (E306+F306+G306)/H306)</f>
        <v/>
      </c>
      <c r="J306" s="16" t="n"/>
      <c r="K306" s="16" t="n"/>
    </row>
    <row r="307">
      <c r="A307" s="12" t="n"/>
      <c r="B307" s="13" t="n"/>
      <c r="C307" s="13" t="n"/>
      <c r="D307" s="20" t="n"/>
      <c r="E307" s="13" t="n"/>
      <c r="F307" s="13" t="n"/>
      <c r="G307" s="13" t="n"/>
      <c r="H307" s="13" t="n"/>
      <c r="I307" s="21">
        <f>IF(OR(H307=0,H307=""),"", (E307+F307+G307)/H307)</f>
        <v/>
      </c>
      <c r="J307" s="13" t="n"/>
      <c r="K307" s="13" t="n"/>
    </row>
    <row r="308">
      <c r="A308" s="15" t="n"/>
      <c r="B308" s="16" t="n"/>
      <c r="C308" s="16" t="n"/>
      <c r="D308" s="22" t="n"/>
      <c r="E308" s="16" t="n"/>
      <c r="F308" s="16" t="n"/>
      <c r="G308" s="16" t="n"/>
      <c r="H308" s="16" t="n"/>
      <c r="I308" s="23">
        <f>IF(OR(H308=0,H308=""),"", (E308+F308+G308)/H308)</f>
        <v/>
      </c>
      <c r="J308" s="16" t="n"/>
      <c r="K308" s="16" t="n"/>
    </row>
    <row r="309">
      <c r="A309" s="12" t="n"/>
      <c r="B309" s="13" t="n"/>
      <c r="C309" s="13" t="n"/>
      <c r="D309" s="20" t="n"/>
      <c r="E309" s="13" t="n"/>
      <c r="F309" s="13" t="n"/>
      <c r="G309" s="13" t="n"/>
      <c r="H309" s="13" t="n"/>
      <c r="I309" s="21">
        <f>IF(OR(H309=0,H309=""),"", (E309+F309+G309)/H309)</f>
        <v/>
      </c>
      <c r="J309" s="13" t="n"/>
      <c r="K309" s="13" t="n"/>
    </row>
    <row r="310">
      <c r="A310" s="15" t="n"/>
      <c r="B310" s="16" t="n"/>
      <c r="C310" s="16" t="n"/>
      <c r="D310" s="22" t="n"/>
      <c r="E310" s="16" t="n"/>
      <c r="F310" s="16" t="n"/>
      <c r="G310" s="16" t="n"/>
      <c r="H310" s="16" t="n"/>
      <c r="I310" s="23">
        <f>IF(OR(H310=0,H310=""),"", (E310+F310+G310)/H310)</f>
        <v/>
      </c>
      <c r="J310" s="16" t="n"/>
      <c r="K310" s="16" t="n"/>
    </row>
    <row r="311">
      <c r="A311" s="12" t="n"/>
      <c r="B311" s="13" t="n"/>
      <c r="C311" s="13" t="n"/>
      <c r="D311" s="20" t="n"/>
      <c r="E311" s="13" t="n"/>
      <c r="F311" s="13" t="n"/>
      <c r="G311" s="13" t="n"/>
      <c r="H311" s="13" t="n"/>
      <c r="I311" s="21">
        <f>IF(OR(H311=0,H311=""),"", (E311+F311+G311)/H311)</f>
        <v/>
      </c>
      <c r="J311" s="13" t="n"/>
      <c r="K311" s="13" t="n"/>
    </row>
    <row r="312">
      <c r="A312" s="15" t="n"/>
      <c r="B312" s="16" t="n"/>
      <c r="C312" s="16" t="n"/>
      <c r="D312" s="22" t="n"/>
      <c r="E312" s="16" t="n"/>
      <c r="F312" s="16" t="n"/>
      <c r="G312" s="16" t="n"/>
      <c r="H312" s="16" t="n"/>
      <c r="I312" s="23">
        <f>IF(OR(H312=0,H312=""),"", (E312+F312+G312)/H312)</f>
        <v/>
      </c>
      <c r="J312" s="16" t="n"/>
      <c r="K312" s="16" t="n"/>
    </row>
    <row r="313">
      <c r="A313" s="12" t="n"/>
      <c r="B313" s="13" t="n"/>
      <c r="C313" s="13" t="n"/>
      <c r="D313" s="20" t="n"/>
      <c r="E313" s="13" t="n"/>
      <c r="F313" s="13" t="n"/>
      <c r="G313" s="13" t="n"/>
      <c r="H313" s="13" t="n"/>
      <c r="I313" s="21">
        <f>IF(OR(H313=0,H313=""),"", (E313+F313+G313)/H313)</f>
        <v/>
      </c>
      <c r="J313" s="13" t="n"/>
      <c r="K313" s="13" t="n"/>
    </row>
    <row r="314">
      <c r="A314" s="15" t="n"/>
      <c r="B314" s="16" t="n"/>
      <c r="C314" s="16" t="n"/>
      <c r="D314" s="22" t="n"/>
      <c r="E314" s="16" t="n"/>
      <c r="F314" s="16" t="n"/>
      <c r="G314" s="16" t="n"/>
      <c r="H314" s="16" t="n"/>
      <c r="I314" s="23">
        <f>IF(OR(H314=0,H314=""),"", (E314+F314+G314)/H314)</f>
        <v/>
      </c>
      <c r="J314" s="16" t="n"/>
      <c r="K314" s="16" t="n"/>
    </row>
    <row r="315">
      <c r="A315" s="12" t="n"/>
      <c r="B315" s="13" t="n"/>
      <c r="C315" s="13" t="n"/>
      <c r="D315" s="20" t="n"/>
      <c r="E315" s="13" t="n"/>
      <c r="F315" s="13" t="n"/>
      <c r="G315" s="13" t="n"/>
      <c r="H315" s="13" t="n"/>
      <c r="I315" s="21">
        <f>IF(OR(H315=0,H315=""),"", (E315+F315+G315)/H315)</f>
        <v/>
      </c>
      <c r="J315" s="13" t="n"/>
      <c r="K315" s="13" t="n"/>
    </row>
    <row r="316">
      <c r="A316" s="15" t="n"/>
      <c r="B316" s="16" t="n"/>
      <c r="C316" s="16" t="n"/>
      <c r="D316" s="22" t="n"/>
      <c r="E316" s="16" t="n"/>
      <c r="F316" s="16" t="n"/>
      <c r="G316" s="16" t="n"/>
      <c r="H316" s="16" t="n"/>
      <c r="I316" s="23">
        <f>IF(OR(H316=0,H316=""),"", (E316+F316+G316)/H316)</f>
        <v/>
      </c>
      <c r="J316" s="16" t="n"/>
      <c r="K316" s="16" t="n"/>
    </row>
    <row r="317">
      <c r="A317" s="12" t="n"/>
      <c r="B317" s="13" t="n"/>
      <c r="C317" s="13" t="n"/>
      <c r="D317" s="20" t="n"/>
      <c r="E317" s="13" t="n"/>
      <c r="F317" s="13" t="n"/>
      <c r="G317" s="13" t="n"/>
      <c r="H317" s="13" t="n"/>
      <c r="I317" s="21">
        <f>IF(OR(H317=0,H317=""),"", (E317+F317+G317)/H317)</f>
        <v/>
      </c>
      <c r="J317" s="13" t="n"/>
      <c r="K317" s="13" t="n"/>
    </row>
    <row r="318">
      <c r="A318" s="15" t="n"/>
      <c r="B318" s="16" t="n"/>
      <c r="C318" s="16" t="n"/>
      <c r="D318" s="22" t="n"/>
      <c r="E318" s="16" t="n"/>
      <c r="F318" s="16" t="n"/>
      <c r="G318" s="16" t="n"/>
      <c r="H318" s="16" t="n"/>
      <c r="I318" s="23">
        <f>IF(OR(H318=0,H318=""),"", (E318+F318+G318)/H318)</f>
        <v/>
      </c>
      <c r="J318" s="16" t="n"/>
      <c r="K318" s="16" t="n"/>
    </row>
    <row r="319">
      <c r="A319" s="12" t="n"/>
      <c r="B319" s="13" t="n"/>
      <c r="C319" s="13" t="n"/>
      <c r="D319" s="20" t="n"/>
      <c r="E319" s="13" t="n"/>
      <c r="F319" s="13" t="n"/>
      <c r="G319" s="13" t="n"/>
      <c r="H319" s="13" t="n"/>
      <c r="I319" s="21">
        <f>IF(OR(H319=0,H319=""),"", (E319+F319+G319)/H319)</f>
        <v/>
      </c>
      <c r="J319" s="13" t="n"/>
      <c r="K319" s="13" t="n"/>
    </row>
    <row r="320">
      <c r="A320" s="15" t="n"/>
      <c r="B320" s="16" t="n"/>
      <c r="C320" s="16" t="n"/>
      <c r="D320" s="22" t="n"/>
      <c r="E320" s="16" t="n"/>
      <c r="F320" s="16" t="n"/>
      <c r="G320" s="16" t="n"/>
      <c r="H320" s="16" t="n"/>
      <c r="I320" s="23">
        <f>IF(OR(H320=0,H320=""),"", (E320+F320+G320)/H320)</f>
        <v/>
      </c>
      <c r="J320" s="16" t="n"/>
      <c r="K320" s="16" t="n"/>
    </row>
    <row r="321">
      <c r="A321" s="12" t="n"/>
      <c r="B321" s="13" t="n"/>
      <c r="C321" s="13" t="n"/>
      <c r="D321" s="20" t="n"/>
      <c r="E321" s="13" t="n"/>
      <c r="F321" s="13" t="n"/>
      <c r="G321" s="13" t="n"/>
      <c r="H321" s="13" t="n"/>
      <c r="I321" s="21">
        <f>IF(OR(H321=0,H321=""),"", (E321+F321+G321)/H321)</f>
        <v/>
      </c>
      <c r="J321" s="13" t="n"/>
      <c r="K321" s="13" t="n"/>
    </row>
    <row r="322">
      <c r="A322" s="15" t="n"/>
      <c r="B322" s="16" t="n"/>
      <c r="C322" s="16" t="n"/>
      <c r="D322" s="22" t="n"/>
      <c r="E322" s="16" t="n"/>
      <c r="F322" s="16" t="n"/>
      <c r="G322" s="16" t="n"/>
      <c r="H322" s="16" t="n"/>
      <c r="I322" s="23">
        <f>IF(OR(H322=0,H322=""),"", (E322+F322+G322)/H322)</f>
        <v/>
      </c>
      <c r="J322" s="16" t="n"/>
      <c r="K322" s="16" t="n"/>
    </row>
    <row r="323">
      <c r="A323" s="12" t="n"/>
      <c r="B323" s="13" t="n"/>
      <c r="C323" s="13" t="n"/>
      <c r="D323" s="20" t="n"/>
      <c r="E323" s="13" t="n"/>
      <c r="F323" s="13" t="n"/>
      <c r="G323" s="13" t="n"/>
      <c r="H323" s="13" t="n"/>
      <c r="I323" s="21">
        <f>IF(OR(H323=0,H323=""),"", (E323+F323+G323)/H323)</f>
        <v/>
      </c>
      <c r="J323" s="13" t="n"/>
      <c r="K323" s="13" t="n"/>
    </row>
    <row r="324">
      <c r="A324" s="15" t="n"/>
      <c r="B324" s="16" t="n"/>
      <c r="C324" s="16" t="n"/>
      <c r="D324" s="22" t="n"/>
      <c r="E324" s="16" t="n"/>
      <c r="F324" s="16" t="n"/>
      <c r="G324" s="16" t="n"/>
      <c r="H324" s="16" t="n"/>
      <c r="I324" s="23">
        <f>IF(OR(H324=0,H324=""),"", (E324+F324+G324)/H324)</f>
        <v/>
      </c>
      <c r="J324" s="16" t="n"/>
      <c r="K324" s="16" t="n"/>
    </row>
    <row r="325">
      <c r="A325" s="12" t="n"/>
      <c r="B325" s="13" t="n"/>
      <c r="C325" s="13" t="n"/>
      <c r="D325" s="20" t="n"/>
      <c r="E325" s="13" t="n"/>
      <c r="F325" s="13" t="n"/>
      <c r="G325" s="13" t="n"/>
      <c r="H325" s="13" t="n"/>
      <c r="I325" s="21">
        <f>IF(OR(H325=0,H325=""),"", (E325+F325+G325)/H325)</f>
        <v/>
      </c>
      <c r="J325" s="13" t="n"/>
      <c r="K325" s="13" t="n"/>
    </row>
    <row r="326">
      <c r="A326" s="15" t="n"/>
      <c r="B326" s="16" t="n"/>
      <c r="C326" s="16" t="n"/>
      <c r="D326" s="22" t="n"/>
      <c r="E326" s="16" t="n"/>
      <c r="F326" s="16" t="n"/>
      <c r="G326" s="16" t="n"/>
      <c r="H326" s="16" t="n"/>
      <c r="I326" s="23">
        <f>IF(OR(H326=0,H326=""),"", (E326+F326+G326)/H326)</f>
        <v/>
      </c>
      <c r="J326" s="16" t="n"/>
      <c r="K326" s="16" t="n"/>
    </row>
    <row r="327">
      <c r="A327" s="12" t="n"/>
      <c r="B327" s="13" t="n"/>
      <c r="C327" s="13" t="n"/>
      <c r="D327" s="20" t="n"/>
      <c r="E327" s="13" t="n"/>
      <c r="F327" s="13" t="n"/>
      <c r="G327" s="13" t="n"/>
      <c r="H327" s="13" t="n"/>
      <c r="I327" s="21">
        <f>IF(OR(H327=0,H327=""),"", (E327+F327+G327)/H327)</f>
        <v/>
      </c>
      <c r="J327" s="13" t="n"/>
      <c r="K327" s="13" t="n"/>
    </row>
    <row r="328">
      <c r="A328" s="15" t="n"/>
      <c r="B328" s="16" t="n"/>
      <c r="C328" s="16" t="n"/>
      <c r="D328" s="22" t="n"/>
      <c r="E328" s="16" t="n"/>
      <c r="F328" s="16" t="n"/>
      <c r="G328" s="16" t="n"/>
      <c r="H328" s="16" t="n"/>
      <c r="I328" s="23">
        <f>IF(OR(H328=0,H328=""),"", (E328+F328+G328)/H328)</f>
        <v/>
      </c>
      <c r="J328" s="16" t="n"/>
      <c r="K328" s="16" t="n"/>
    </row>
    <row r="329">
      <c r="A329" s="12" t="n"/>
      <c r="B329" s="13" t="n"/>
      <c r="C329" s="13" t="n"/>
      <c r="D329" s="20" t="n"/>
      <c r="E329" s="13" t="n"/>
      <c r="F329" s="13" t="n"/>
      <c r="G329" s="13" t="n"/>
      <c r="H329" s="13" t="n"/>
      <c r="I329" s="21">
        <f>IF(OR(H329=0,H329=""),"", (E329+F329+G329)/H329)</f>
        <v/>
      </c>
      <c r="J329" s="13" t="n"/>
      <c r="K329" s="13" t="n"/>
    </row>
    <row r="330">
      <c r="A330" s="15" t="n"/>
      <c r="B330" s="16" t="n"/>
      <c r="C330" s="16" t="n"/>
      <c r="D330" s="22" t="n"/>
      <c r="E330" s="16" t="n"/>
      <c r="F330" s="16" t="n"/>
      <c r="G330" s="16" t="n"/>
      <c r="H330" s="16" t="n"/>
      <c r="I330" s="23">
        <f>IF(OR(H330=0,H330=""),"", (E330+F330+G330)/H330)</f>
        <v/>
      </c>
      <c r="J330" s="16" t="n"/>
      <c r="K330" s="16" t="n"/>
    </row>
    <row r="331">
      <c r="A331" s="12" t="n"/>
      <c r="B331" s="13" t="n"/>
      <c r="C331" s="13" t="n"/>
      <c r="D331" s="20" t="n"/>
      <c r="E331" s="13" t="n"/>
      <c r="F331" s="13" t="n"/>
      <c r="G331" s="13" t="n"/>
      <c r="H331" s="13" t="n"/>
      <c r="I331" s="21">
        <f>IF(OR(H331=0,H331=""),"", (E331+F331+G331)/H331)</f>
        <v/>
      </c>
      <c r="J331" s="13" t="n"/>
      <c r="K331" s="13" t="n"/>
    </row>
    <row r="332">
      <c r="A332" s="15" t="n"/>
      <c r="B332" s="16" t="n"/>
      <c r="C332" s="16" t="n"/>
      <c r="D332" s="22" t="n"/>
      <c r="E332" s="16" t="n"/>
      <c r="F332" s="16" t="n"/>
      <c r="G332" s="16" t="n"/>
      <c r="H332" s="16" t="n"/>
      <c r="I332" s="23">
        <f>IF(OR(H332=0,H332=""),"", (E332+F332+G332)/H332)</f>
        <v/>
      </c>
      <c r="J332" s="16" t="n"/>
      <c r="K332" s="16" t="n"/>
    </row>
    <row r="333">
      <c r="A333" s="12" t="n"/>
      <c r="B333" s="13" t="n"/>
      <c r="C333" s="13" t="n"/>
      <c r="D333" s="20" t="n"/>
      <c r="E333" s="13" t="n"/>
      <c r="F333" s="13" t="n"/>
      <c r="G333" s="13" t="n"/>
      <c r="H333" s="13" t="n"/>
      <c r="I333" s="21">
        <f>IF(OR(H333=0,H333=""),"", (E333+F333+G333)/H333)</f>
        <v/>
      </c>
      <c r="J333" s="13" t="n"/>
      <c r="K333" s="13" t="n"/>
    </row>
    <row r="334">
      <c r="A334" s="15" t="n"/>
      <c r="B334" s="16" t="n"/>
      <c r="C334" s="16" t="n"/>
      <c r="D334" s="22" t="n"/>
      <c r="E334" s="16" t="n"/>
      <c r="F334" s="16" t="n"/>
      <c r="G334" s="16" t="n"/>
      <c r="H334" s="16" t="n"/>
      <c r="I334" s="23">
        <f>IF(OR(H334=0,H334=""),"", (E334+F334+G334)/H334)</f>
        <v/>
      </c>
      <c r="J334" s="16" t="n"/>
      <c r="K334" s="16" t="n"/>
    </row>
    <row r="335">
      <c r="A335" s="12" t="n"/>
      <c r="B335" s="13" t="n"/>
      <c r="C335" s="13" t="n"/>
      <c r="D335" s="20" t="n"/>
      <c r="E335" s="13" t="n"/>
      <c r="F335" s="13" t="n"/>
      <c r="G335" s="13" t="n"/>
      <c r="H335" s="13" t="n"/>
      <c r="I335" s="21">
        <f>IF(OR(H335=0,H335=""),"", (E335+F335+G335)/H335)</f>
        <v/>
      </c>
      <c r="J335" s="13" t="n"/>
      <c r="K335" s="13" t="n"/>
    </row>
    <row r="336">
      <c r="A336" s="15" t="n"/>
      <c r="B336" s="16" t="n"/>
      <c r="C336" s="16" t="n"/>
      <c r="D336" s="22" t="n"/>
      <c r="E336" s="16" t="n"/>
      <c r="F336" s="16" t="n"/>
      <c r="G336" s="16" t="n"/>
      <c r="H336" s="16" t="n"/>
      <c r="I336" s="23">
        <f>IF(OR(H336=0,H336=""),"", (E336+F336+G336)/H336)</f>
        <v/>
      </c>
      <c r="J336" s="16" t="n"/>
      <c r="K336" s="16" t="n"/>
    </row>
    <row r="337">
      <c r="A337" s="12" t="n"/>
      <c r="B337" s="13" t="n"/>
      <c r="C337" s="13" t="n"/>
      <c r="D337" s="20" t="n"/>
      <c r="E337" s="13" t="n"/>
      <c r="F337" s="13" t="n"/>
      <c r="G337" s="13" t="n"/>
      <c r="H337" s="13" t="n"/>
      <c r="I337" s="21">
        <f>IF(OR(H337=0,H337=""),"", (E337+F337+G337)/H337)</f>
        <v/>
      </c>
      <c r="J337" s="13" t="n"/>
      <c r="K337" s="13" t="n"/>
    </row>
    <row r="338">
      <c r="A338" s="15" t="n"/>
      <c r="B338" s="16" t="n"/>
      <c r="C338" s="16" t="n"/>
      <c r="D338" s="22" t="n"/>
      <c r="E338" s="16" t="n"/>
      <c r="F338" s="16" t="n"/>
      <c r="G338" s="16" t="n"/>
      <c r="H338" s="16" t="n"/>
      <c r="I338" s="23">
        <f>IF(OR(H338=0,H338=""),"", (E338+F338+G338)/H338)</f>
        <v/>
      </c>
      <c r="J338" s="16" t="n"/>
      <c r="K338" s="16" t="n"/>
    </row>
    <row r="339">
      <c r="A339" s="12" t="n"/>
      <c r="B339" s="13" t="n"/>
      <c r="C339" s="13" t="n"/>
      <c r="D339" s="20" t="n"/>
      <c r="E339" s="13" t="n"/>
      <c r="F339" s="13" t="n"/>
      <c r="G339" s="13" t="n"/>
      <c r="H339" s="13" t="n"/>
      <c r="I339" s="21">
        <f>IF(OR(H339=0,H339=""),"", (E339+F339+G339)/H339)</f>
        <v/>
      </c>
      <c r="J339" s="13" t="n"/>
      <c r="K339" s="13" t="n"/>
    </row>
    <row r="340">
      <c r="A340" s="15" t="n"/>
      <c r="B340" s="16" t="n"/>
      <c r="C340" s="16" t="n"/>
      <c r="D340" s="22" t="n"/>
      <c r="E340" s="16" t="n"/>
      <c r="F340" s="16" t="n"/>
      <c r="G340" s="16" t="n"/>
      <c r="H340" s="16" t="n"/>
      <c r="I340" s="23">
        <f>IF(OR(H340=0,H340=""),"", (E340+F340+G340)/H340)</f>
        <v/>
      </c>
      <c r="J340" s="16" t="n"/>
      <c r="K340" s="16" t="n"/>
    </row>
    <row r="341">
      <c r="A341" s="12" t="n"/>
      <c r="B341" s="13" t="n"/>
      <c r="C341" s="13" t="n"/>
      <c r="D341" s="20" t="n"/>
      <c r="E341" s="13" t="n"/>
      <c r="F341" s="13" t="n"/>
      <c r="G341" s="13" t="n"/>
      <c r="H341" s="13" t="n"/>
      <c r="I341" s="21">
        <f>IF(OR(H341=0,H341=""),"", (E341+F341+G341)/H341)</f>
        <v/>
      </c>
      <c r="J341" s="13" t="n"/>
      <c r="K341" s="13" t="n"/>
    </row>
    <row r="342">
      <c r="A342" s="15" t="n"/>
      <c r="B342" s="16" t="n"/>
      <c r="C342" s="16" t="n"/>
      <c r="D342" s="22" t="n"/>
      <c r="E342" s="16" t="n"/>
      <c r="F342" s="16" t="n"/>
      <c r="G342" s="16" t="n"/>
      <c r="H342" s="16" t="n"/>
      <c r="I342" s="23">
        <f>IF(OR(H342=0,H342=""),"", (E342+F342+G342)/H342)</f>
        <v/>
      </c>
      <c r="J342" s="16" t="n"/>
      <c r="K342" s="16" t="n"/>
    </row>
    <row r="343">
      <c r="A343" s="12" t="n"/>
      <c r="B343" s="13" t="n"/>
      <c r="C343" s="13" t="n"/>
      <c r="D343" s="20" t="n"/>
      <c r="E343" s="13" t="n"/>
      <c r="F343" s="13" t="n"/>
      <c r="G343" s="13" t="n"/>
      <c r="H343" s="13" t="n"/>
      <c r="I343" s="21">
        <f>IF(OR(H343=0,H343=""),"", (E343+F343+G343)/H343)</f>
        <v/>
      </c>
      <c r="J343" s="13" t="n"/>
      <c r="K343" s="13" t="n"/>
    </row>
    <row r="344">
      <c r="A344" s="15" t="n"/>
      <c r="B344" s="16" t="n"/>
      <c r="C344" s="16" t="n"/>
      <c r="D344" s="22" t="n"/>
      <c r="E344" s="16" t="n"/>
      <c r="F344" s="16" t="n"/>
      <c r="G344" s="16" t="n"/>
      <c r="H344" s="16" t="n"/>
      <c r="I344" s="23">
        <f>IF(OR(H344=0,H344=""),"", (E344+F344+G344)/H344)</f>
        <v/>
      </c>
      <c r="J344" s="16" t="n"/>
      <c r="K344" s="16" t="n"/>
    </row>
    <row r="345">
      <c r="A345" s="12" t="n"/>
      <c r="B345" s="13" t="n"/>
      <c r="C345" s="13" t="n"/>
      <c r="D345" s="20" t="n"/>
      <c r="E345" s="13" t="n"/>
      <c r="F345" s="13" t="n"/>
      <c r="G345" s="13" t="n"/>
      <c r="H345" s="13" t="n"/>
      <c r="I345" s="21">
        <f>IF(OR(H345=0,H345=""),"", (E345+F345+G345)/H345)</f>
        <v/>
      </c>
      <c r="J345" s="13" t="n"/>
      <c r="K345" s="13" t="n"/>
    </row>
    <row r="346">
      <c r="A346" s="15" t="n"/>
      <c r="B346" s="16" t="n"/>
      <c r="C346" s="16" t="n"/>
      <c r="D346" s="22" t="n"/>
      <c r="E346" s="16" t="n"/>
      <c r="F346" s="16" t="n"/>
      <c r="G346" s="16" t="n"/>
      <c r="H346" s="16" t="n"/>
      <c r="I346" s="23">
        <f>IF(OR(H346=0,H346=""),"", (E346+F346+G346)/H346)</f>
        <v/>
      </c>
      <c r="J346" s="16" t="n"/>
      <c r="K346" s="16" t="n"/>
    </row>
    <row r="347">
      <c r="A347" s="12" t="n"/>
      <c r="B347" s="13" t="n"/>
      <c r="C347" s="13" t="n"/>
      <c r="D347" s="20" t="n"/>
      <c r="E347" s="13" t="n"/>
      <c r="F347" s="13" t="n"/>
      <c r="G347" s="13" t="n"/>
      <c r="H347" s="13" t="n"/>
      <c r="I347" s="21">
        <f>IF(OR(H347=0,H347=""),"", (E347+F347+G347)/H347)</f>
        <v/>
      </c>
      <c r="J347" s="13" t="n"/>
      <c r="K347" s="13" t="n"/>
    </row>
    <row r="348">
      <c r="A348" s="15" t="n"/>
      <c r="B348" s="16" t="n"/>
      <c r="C348" s="16" t="n"/>
      <c r="D348" s="22" t="n"/>
      <c r="E348" s="16" t="n"/>
      <c r="F348" s="16" t="n"/>
      <c r="G348" s="16" t="n"/>
      <c r="H348" s="16" t="n"/>
      <c r="I348" s="23">
        <f>IF(OR(H348=0,H348=""),"", (E348+F348+G348)/H348)</f>
        <v/>
      </c>
      <c r="J348" s="16" t="n"/>
      <c r="K348" s="16" t="n"/>
    </row>
    <row r="349">
      <c r="A349" s="12" t="n"/>
      <c r="B349" s="13" t="n"/>
      <c r="C349" s="13" t="n"/>
      <c r="D349" s="20" t="n"/>
      <c r="E349" s="13" t="n"/>
      <c r="F349" s="13" t="n"/>
      <c r="G349" s="13" t="n"/>
      <c r="H349" s="13" t="n"/>
      <c r="I349" s="21">
        <f>IF(OR(H349=0,H349=""),"", (E349+F349+G349)/H349)</f>
        <v/>
      </c>
      <c r="J349" s="13" t="n"/>
      <c r="K349" s="13" t="n"/>
    </row>
    <row r="350">
      <c r="A350" s="15" t="n"/>
      <c r="B350" s="16" t="n"/>
      <c r="C350" s="16" t="n"/>
      <c r="D350" s="22" t="n"/>
      <c r="E350" s="16" t="n"/>
      <c r="F350" s="16" t="n"/>
      <c r="G350" s="16" t="n"/>
      <c r="H350" s="16" t="n"/>
      <c r="I350" s="23">
        <f>IF(OR(H350=0,H350=""),"", (E350+F350+G350)/H350)</f>
        <v/>
      </c>
      <c r="J350" s="16" t="n"/>
      <c r="K350" s="16" t="n"/>
    </row>
    <row r="351">
      <c r="A351" s="12" t="n"/>
      <c r="B351" s="13" t="n"/>
      <c r="C351" s="13" t="n"/>
      <c r="D351" s="20" t="n"/>
      <c r="E351" s="13" t="n"/>
      <c r="F351" s="13" t="n"/>
      <c r="G351" s="13" t="n"/>
      <c r="H351" s="13" t="n"/>
      <c r="I351" s="21">
        <f>IF(OR(H351=0,H351=""),"", (E351+F351+G351)/H351)</f>
        <v/>
      </c>
      <c r="J351" s="13" t="n"/>
      <c r="K351" s="13" t="n"/>
    </row>
    <row r="352">
      <c r="A352" s="15" t="n"/>
      <c r="B352" s="16" t="n"/>
      <c r="C352" s="16" t="n"/>
      <c r="D352" s="22" t="n"/>
      <c r="E352" s="16" t="n"/>
      <c r="F352" s="16" t="n"/>
      <c r="G352" s="16" t="n"/>
      <c r="H352" s="16" t="n"/>
      <c r="I352" s="23">
        <f>IF(OR(H352=0,H352=""),"", (E352+F352+G352)/H352)</f>
        <v/>
      </c>
      <c r="J352" s="16" t="n"/>
      <c r="K352" s="16" t="n"/>
    </row>
    <row r="353">
      <c r="A353" s="12" t="n"/>
      <c r="B353" s="13" t="n"/>
      <c r="C353" s="13" t="n"/>
      <c r="D353" s="20" t="n"/>
      <c r="E353" s="13" t="n"/>
      <c r="F353" s="13" t="n"/>
      <c r="G353" s="13" t="n"/>
      <c r="H353" s="13" t="n"/>
      <c r="I353" s="21">
        <f>IF(OR(H353=0,H353=""),"", (E353+F353+G353)/H353)</f>
        <v/>
      </c>
      <c r="J353" s="13" t="n"/>
      <c r="K353" s="13" t="n"/>
    </row>
    <row r="354">
      <c r="A354" s="15" t="n"/>
      <c r="B354" s="16" t="n"/>
      <c r="C354" s="16" t="n"/>
      <c r="D354" s="22" t="n"/>
      <c r="E354" s="16" t="n"/>
      <c r="F354" s="16" t="n"/>
      <c r="G354" s="16" t="n"/>
      <c r="H354" s="16" t="n"/>
      <c r="I354" s="23">
        <f>IF(OR(H354=0,H354=""),"", (E354+F354+G354)/H354)</f>
        <v/>
      </c>
      <c r="J354" s="16" t="n"/>
      <c r="K354" s="16" t="n"/>
    </row>
    <row r="355">
      <c r="A355" s="12" t="n"/>
      <c r="B355" s="13" t="n"/>
      <c r="C355" s="13" t="n"/>
      <c r="D355" s="20" t="n"/>
      <c r="E355" s="13" t="n"/>
      <c r="F355" s="13" t="n"/>
      <c r="G355" s="13" t="n"/>
      <c r="H355" s="13" t="n"/>
      <c r="I355" s="21">
        <f>IF(OR(H355=0,H355=""),"", (E355+F355+G355)/H355)</f>
        <v/>
      </c>
      <c r="J355" s="13" t="n"/>
      <c r="K355" s="13" t="n"/>
    </row>
    <row r="356">
      <c r="A356" s="15" t="n"/>
      <c r="B356" s="16" t="n"/>
      <c r="C356" s="16" t="n"/>
      <c r="D356" s="22" t="n"/>
      <c r="E356" s="16" t="n"/>
      <c r="F356" s="16" t="n"/>
      <c r="G356" s="16" t="n"/>
      <c r="H356" s="16" t="n"/>
      <c r="I356" s="23">
        <f>IF(OR(H356=0,H356=""),"", (E356+F356+G356)/H356)</f>
        <v/>
      </c>
      <c r="J356" s="16" t="n"/>
      <c r="K356" s="16" t="n"/>
    </row>
    <row r="357">
      <c r="A357" s="12" t="n"/>
      <c r="B357" s="13" t="n"/>
      <c r="C357" s="13" t="n"/>
      <c r="D357" s="20" t="n"/>
      <c r="E357" s="13" t="n"/>
      <c r="F357" s="13" t="n"/>
      <c r="G357" s="13" t="n"/>
      <c r="H357" s="13" t="n"/>
      <c r="I357" s="21">
        <f>IF(OR(H357=0,H357=""),"", (E357+F357+G357)/H357)</f>
        <v/>
      </c>
      <c r="J357" s="13" t="n"/>
      <c r="K357" s="13" t="n"/>
    </row>
    <row r="358">
      <c r="A358" s="15" t="n"/>
      <c r="B358" s="16" t="n"/>
      <c r="C358" s="16" t="n"/>
      <c r="D358" s="22" t="n"/>
      <c r="E358" s="16" t="n"/>
      <c r="F358" s="16" t="n"/>
      <c r="G358" s="16" t="n"/>
      <c r="H358" s="16" t="n"/>
      <c r="I358" s="23">
        <f>IF(OR(H358=0,H358=""),"", (E358+F358+G358)/H358)</f>
        <v/>
      </c>
      <c r="J358" s="16" t="n"/>
      <c r="K358" s="16" t="n"/>
    </row>
    <row r="359">
      <c r="A359" s="12" t="n"/>
      <c r="B359" s="13" t="n"/>
      <c r="C359" s="13" t="n"/>
      <c r="D359" s="20" t="n"/>
      <c r="E359" s="13" t="n"/>
      <c r="F359" s="13" t="n"/>
      <c r="G359" s="13" t="n"/>
      <c r="H359" s="13" t="n"/>
      <c r="I359" s="21">
        <f>IF(OR(H359=0,H359=""),"", (E359+F359+G359)/H359)</f>
        <v/>
      </c>
      <c r="J359" s="13" t="n"/>
      <c r="K359" s="13" t="n"/>
    </row>
    <row r="360">
      <c r="A360" s="15" t="n"/>
      <c r="B360" s="16" t="n"/>
      <c r="C360" s="16" t="n"/>
      <c r="D360" s="22" t="n"/>
      <c r="E360" s="16" t="n"/>
      <c r="F360" s="16" t="n"/>
      <c r="G360" s="16" t="n"/>
      <c r="H360" s="16" t="n"/>
      <c r="I360" s="23">
        <f>IF(OR(H360=0,H360=""),"", (E360+F360+G360)/H360)</f>
        <v/>
      </c>
      <c r="J360" s="16" t="n"/>
      <c r="K360" s="16" t="n"/>
    </row>
    <row r="361">
      <c r="A361" s="12" t="n"/>
      <c r="B361" s="13" t="n"/>
      <c r="C361" s="13" t="n"/>
      <c r="D361" s="20" t="n"/>
      <c r="E361" s="13" t="n"/>
      <c r="F361" s="13" t="n"/>
      <c r="G361" s="13" t="n"/>
      <c r="H361" s="13" t="n"/>
      <c r="I361" s="21">
        <f>IF(OR(H361=0,H361=""),"", (E361+F361+G361)/H361)</f>
        <v/>
      </c>
      <c r="J361" s="13" t="n"/>
      <c r="K361" s="13" t="n"/>
    </row>
    <row r="362">
      <c r="A362" s="15" t="n"/>
      <c r="B362" s="16" t="n"/>
      <c r="C362" s="16" t="n"/>
      <c r="D362" s="22" t="n"/>
      <c r="E362" s="16" t="n"/>
      <c r="F362" s="16" t="n"/>
      <c r="G362" s="16" t="n"/>
      <c r="H362" s="16" t="n"/>
      <c r="I362" s="23">
        <f>IF(OR(H362=0,H362=""),"", (E362+F362+G362)/H362)</f>
        <v/>
      </c>
      <c r="J362" s="16" t="n"/>
      <c r="K362" s="16" t="n"/>
    </row>
    <row r="363">
      <c r="A363" s="12" t="n"/>
      <c r="B363" s="13" t="n"/>
      <c r="C363" s="13" t="n"/>
      <c r="D363" s="20" t="n"/>
      <c r="E363" s="13" t="n"/>
      <c r="F363" s="13" t="n"/>
      <c r="G363" s="13" t="n"/>
      <c r="H363" s="13" t="n"/>
      <c r="I363" s="21">
        <f>IF(OR(H363=0,H363=""),"", (E363+F363+G363)/H363)</f>
        <v/>
      </c>
      <c r="J363" s="13" t="n"/>
      <c r="K363" s="13" t="n"/>
    </row>
    <row r="364">
      <c r="A364" s="15" t="n"/>
      <c r="B364" s="16" t="n"/>
      <c r="C364" s="16" t="n"/>
      <c r="D364" s="22" t="n"/>
      <c r="E364" s="16" t="n"/>
      <c r="F364" s="16" t="n"/>
      <c r="G364" s="16" t="n"/>
      <c r="H364" s="16" t="n"/>
      <c r="I364" s="23">
        <f>IF(OR(H364=0,H364=""),"", (E364+F364+G364)/H364)</f>
        <v/>
      </c>
      <c r="J364" s="16" t="n"/>
      <c r="K364" s="16" t="n"/>
    </row>
    <row r="365">
      <c r="A365" s="12" t="n"/>
      <c r="B365" s="13" t="n"/>
      <c r="C365" s="13" t="n"/>
      <c r="D365" s="20" t="n"/>
      <c r="E365" s="13" t="n"/>
      <c r="F365" s="13" t="n"/>
      <c r="G365" s="13" t="n"/>
      <c r="H365" s="13" t="n"/>
      <c r="I365" s="21">
        <f>IF(OR(H365=0,H365=""),"", (E365+F365+G365)/H365)</f>
        <v/>
      </c>
      <c r="J365" s="13" t="n"/>
      <c r="K365" s="13" t="n"/>
    </row>
    <row r="366">
      <c r="A366" s="15" t="n"/>
      <c r="B366" s="16" t="n"/>
      <c r="C366" s="16" t="n"/>
      <c r="D366" s="22" t="n"/>
      <c r="E366" s="16" t="n"/>
      <c r="F366" s="16" t="n"/>
      <c r="G366" s="16" t="n"/>
      <c r="H366" s="16" t="n"/>
      <c r="I366" s="23">
        <f>IF(OR(H366=0,H366=""),"", (E366+F366+G366)/H366)</f>
        <v/>
      </c>
      <c r="J366" s="16" t="n"/>
      <c r="K366" s="16" t="n"/>
    </row>
    <row r="367">
      <c r="A367" s="12" t="n"/>
      <c r="B367" s="13" t="n"/>
      <c r="C367" s="13" t="n"/>
      <c r="D367" s="20" t="n"/>
      <c r="E367" s="13" t="n"/>
      <c r="F367" s="13" t="n"/>
      <c r="G367" s="13" t="n"/>
      <c r="H367" s="13" t="n"/>
      <c r="I367" s="21">
        <f>IF(OR(H367=0,H367=""),"", (E367+F367+G367)/H367)</f>
        <v/>
      </c>
      <c r="J367" s="13" t="n"/>
      <c r="K367" s="13" t="n"/>
    </row>
    <row r="368">
      <c r="A368" s="15" t="n"/>
      <c r="B368" s="16" t="n"/>
      <c r="C368" s="16" t="n"/>
      <c r="D368" s="22" t="n"/>
      <c r="E368" s="16" t="n"/>
      <c r="F368" s="16" t="n"/>
      <c r="G368" s="16" t="n"/>
      <c r="H368" s="16" t="n"/>
      <c r="I368" s="23">
        <f>IF(OR(H368=0,H368=""),"", (E368+F368+G368)/H368)</f>
        <v/>
      </c>
      <c r="J368" s="16" t="n"/>
      <c r="K368" s="16" t="n"/>
    </row>
    <row r="369">
      <c r="A369" s="12" t="n"/>
      <c r="B369" s="13" t="n"/>
      <c r="C369" s="13" t="n"/>
      <c r="D369" s="20" t="n"/>
      <c r="E369" s="13" t="n"/>
      <c r="F369" s="13" t="n"/>
      <c r="G369" s="13" t="n"/>
      <c r="H369" s="13" t="n"/>
      <c r="I369" s="21">
        <f>IF(OR(H369=0,H369=""),"", (E369+F369+G369)/H369)</f>
        <v/>
      </c>
      <c r="J369" s="13" t="n"/>
      <c r="K369" s="13" t="n"/>
    </row>
    <row r="370">
      <c r="A370" s="15" t="n"/>
      <c r="B370" s="16" t="n"/>
      <c r="C370" s="16" t="n"/>
      <c r="D370" s="22" t="n"/>
      <c r="E370" s="16" t="n"/>
      <c r="F370" s="16" t="n"/>
      <c r="G370" s="16" t="n"/>
      <c r="H370" s="16" t="n"/>
      <c r="I370" s="23">
        <f>IF(OR(H370=0,H370=""),"", (E370+F370+G370)/H370)</f>
        <v/>
      </c>
      <c r="J370" s="16" t="n"/>
      <c r="K370" s="16" t="n"/>
    </row>
    <row r="371">
      <c r="A371" s="12" t="n"/>
      <c r="B371" s="13" t="n"/>
      <c r="C371" s="13" t="n"/>
      <c r="D371" s="20" t="n"/>
      <c r="E371" s="13" t="n"/>
      <c r="F371" s="13" t="n"/>
      <c r="G371" s="13" t="n"/>
      <c r="H371" s="13" t="n"/>
      <c r="I371" s="21">
        <f>IF(OR(H371=0,H371=""),"", (E371+F371+G371)/H371)</f>
        <v/>
      </c>
      <c r="J371" s="13" t="n"/>
      <c r="K371" s="13" t="n"/>
    </row>
    <row r="372">
      <c r="A372" s="15" t="n"/>
      <c r="B372" s="16" t="n"/>
      <c r="C372" s="16" t="n"/>
      <c r="D372" s="22" t="n"/>
      <c r="E372" s="16" t="n"/>
      <c r="F372" s="16" t="n"/>
      <c r="G372" s="16" t="n"/>
      <c r="H372" s="16" t="n"/>
      <c r="I372" s="23">
        <f>IF(OR(H372=0,H372=""),"", (E372+F372+G372)/H372)</f>
        <v/>
      </c>
      <c r="J372" s="16" t="n"/>
      <c r="K372" s="16" t="n"/>
    </row>
    <row r="373">
      <c r="A373" s="12" t="n"/>
      <c r="B373" s="13" t="n"/>
      <c r="C373" s="13" t="n"/>
      <c r="D373" s="20" t="n"/>
      <c r="E373" s="13" t="n"/>
      <c r="F373" s="13" t="n"/>
      <c r="G373" s="13" t="n"/>
      <c r="H373" s="13" t="n"/>
      <c r="I373" s="21">
        <f>IF(OR(H373=0,H373=""),"", (E373+F373+G373)/H373)</f>
        <v/>
      </c>
      <c r="J373" s="13" t="n"/>
      <c r="K373" s="13" t="n"/>
    </row>
    <row r="374">
      <c r="A374" s="15" t="n"/>
      <c r="B374" s="16" t="n"/>
      <c r="C374" s="16" t="n"/>
      <c r="D374" s="22" t="n"/>
      <c r="E374" s="16" t="n"/>
      <c r="F374" s="16" t="n"/>
      <c r="G374" s="16" t="n"/>
      <c r="H374" s="16" t="n"/>
      <c r="I374" s="23">
        <f>IF(OR(H374=0,H374=""),"", (E374+F374+G374)/H374)</f>
        <v/>
      </c>
      <c r="J374" s="16" t="n"/>
      <c r="K374" s="16" t="n"/>
    </row>
    <row r="375">
      <c r="A375" s="12" t="n"/>
      <c r="B375" s="13" t="n"/>
      <c r="C375" s="13" t="n"/>
      <c r="D375" s="20" t="n"/>
      <c r="E375" s="13" t="n"/>
      <c r="F375" s="13" t="n"/>
      <c r="G375" s="13" t="n"/>
      <c r="H375" s="13" t="n"/>
      <c r="I375" s="21">
        <f>IF(OR(H375=0,H375=""),"", (E375+F375+G375)/H375)</f>
        <v/>
      </c>
      <c r="J375" s="13" t="n"/>
      <c r="K375" s="13" t="n"/>
    </row>
    <row r="376">
      <c r="A376" s="15" t="n"/>
      <c r="B376" s="16" t="n"/>
      <c r="C376" s="16" t="n"/>
      <c r="D376" s="22" t="n"/>
      <c r="E376" s="16" t="n"/>
      <c r="F376" s="16" t="n"/>
      <c r="G376" s="16" t="n"/>
      <c r="H376" s="16" t="n"/>
      <c r="I376" s="23">
        <f>IF(OR(H376=0,H376=""),"", (E376+F376+G376)/H376)</f>
        <v/>
      </c>
      <c r="J376" s="16" t="n"/>
      <c r="K376" s="16" t="n"/>
    </row>
    <row r="377">
      <c r="A377" s="12" t="n"/>
      <c r="B377" s="13" t="n"/>
      <c r="C377" s="13" t="n"/>
      <c r="D377" s="20" t="n"/>
      <c r="E377" s="13" t="n"/>
      <c r="F377" s="13" t="n"/>
      <c r="G377" s="13" t="n"/>
      <c r="H377" s="13" t="n"/>
      <c r="I377" s="21">
        <f>IF(OR(H377=0,H377=""),"", (E377+F377+G377)/H377)</f>
        <v/>
      </c>
      <c r="J377" s="13" t="n"/>
      <c r="K377" s="13" t="n"/>
    </row>
    <row r="378">
      <c r="A378" s="15" t="n"/>
      <c r="B378" s="16" t="n"/>
      <c r="C378" s="16" t="n"/>
      <c r="D378" s="22" t="n"/>
      <c r="E378" s="16" t="n"/>
      <c r="F378" s="16" t="n"/>
      <c r="G378" s="16" t="n"/>
      <c r="H378" s="16" t="n"/>
      <c r="I378" s="23">
        <f>IF(OR(H378=0,H378=""),"", (E378+F378+G378)/H378)</f>
        <v/>
      </c>
      <c r="J378" s="16" t="n"/>
      <c r="K378" s="16" t="n"/>
    </row>
    <row r="379">
      <c r="A379" s="12" t="n"/>
      <c r="B379" s="13" t="n"/>
      <c r="C379" s="13" t="n"/>
      <c r="D379" s="20" t="n"/>
      <c r="E379" s="13" t="n"/>
      <c r="F379" s="13" t="n"/>
      <c r="G379" s="13" t="n"/>
      <c r="H379" s="13" t="n"/>
      <c r="I379" s="21">
        <f>IF(OR(H379=0,H379=""),"", (E379+F379+G379)/H379)</f>
        <v/>
      </c>
      <c r="J379" s="13" t="n"/>
      <c r="K379" s="13" t="n"/>
    </row>
    <row r="380">
      <c r="A380" s="15" t="n"/>
      <c r="B380" s="16" t="n"/>
      <c r="C380" s="16" t="n"/>
      <c r="D380" s="22" t="n"/>
      <c r="E380" s="16" t="n"/>
      <c r="F380" s="16" t="n"/>
      <c r="G380" s="16" t="n"/>
      <c r="H380" s="16" t="n"/>
      <c r="I380" s="23">
        <f>IF(OR(H380=0,H380=""),"", (E380+F380+G380)/H380)</f>
        <v/>
      </c>
      <c r="J380" s="16" t="n"/>
      <c r="K380" s="16" t="n"/>
    </row>
    <row r="381">
      <c r="A381" s="12" t="n"/>
      <c r="B381" s="13" t="n"/>
      <c r="C381" s="13" t="n"/>
      <c r="D381" s="20" t="n"/>
      <c r="E381" s="13" t="n"/>
      <c r="F381" s="13" t="n"/>
      <c r="G381" s="13" t="n"/>
      <c r="H381" s="13" t="n"/>
      <c r="I381" s="21">
        <f>IF(OR(H381=0,H381=""),"", (E381+F381+G381)/H381)</f>
        <v/>
      </c>
      <c r="J381" s="13" t="n"/>
      <c r="K381" s="13" t="n"/>
    </row>
    <row r="382">
      <c r="A382" s="15" t="n"/>
      <c r="B382" s="16" t="n"/>
      <c r="C382" s="16" t="n"/>
      <c r="D382" s="22" t="n"/>
      <c r="E382" s="16" t="n"/>
      <c r="F382" s="16" t="n"/>
      <c r="G382" s="16" t="n"/>
      <c r="H382" s="16" t="n"/>
      <c r="I382" s="23">
        <f>IF(OR(H382=0,H382=""),"", (E382+F382+G382)/H382)</f>
        <v/>
      </c>
      <c r="J382" s="16" t="n"/>
      <c r="K382" s="16" t="n"/>
    </row>
    <row r="383">
      <c r="A383" s="12" t="n"/>
      <c r="B383" s="13" t="n"/>
      <c r="C383" s="13" t="n"/>
      <c r="D383" s="20" t="n"/>
      <c r="E383" s="13" t="n"/>
      <c r="F383" s="13" t="n"/>
      <c r="G383" s="13" t="n"/>
      <c r="H383" s="13" t="n"/>
      <c r="I383" s="21">
        <f>IF(OR(H383=0,H383=""),"", (E383+F383+G383)/H383)</f>
        <v/>
      </c>
      <c r="J383" s="13" t="n"/>
      <c r="K383" s="13" t="n"/>
    </row>
    <row r="384">
      <c r="A384" s="15" t="n"/>
      <c r="B384" s="16" t="n"/>
      <c r="C384" s="16" t="n"/>
      <c r="D384" s="22" t="n"/>
      <c r="E384" s="16" t="n"/>
      <c r="F384" s="16" t="n"/>
      <c r="G384" s="16" t="n"/>
      <c r="H384" s="16" t="n"/>
      <c r="I384" s="23">
        <f>IF(OR(H384=0,H384=""),"", (E384+F384+G384)/H384)</f>
        <v/>
      </c>
      <c r="J384" s="16" t="n"/>
      <c r="K384" s="16" t="n"/>
    </row>
    <row r="385">
      <c r="A385" s="12" t="n"/>
      <c r="B385" s="13" t="n"/>
      <c r="C385" s="13" t="n"/>
      <c r="D385" s="20" t="n"/>
      <c r="E385" s="13" t="n"/>
      <c r="F385" s="13" t="n"/>
      <c r="G385" s="13" t="n"/>
      <c r="H385" s="13" t="n"/>
      <c r="I385" s="21">
        <f>IF(OR(H385=0,H385=""),"", (E385+F385+G385)/H385)</f>
        <v/>
      </c>
      <c r="J385" s="13" t="n"/>
      <c r="K385" s="13" t="n"/>
    </row>
    <row r="386">
      <c r="A386" s="15" t="n"/>
      <c r="B386" s="16" t="n"/>
      <c r="C386" s="16" t="n"/>
      <c r="D386" s="22" t="n"/>
      <c r="E386" s="16" t="n"/>
      <c r="F386" s="16" t="n"/>
      <c r="G386" s="16" t="n"/>
      <c r="H386" s="16" t="n"/>
      <c r="I386" s="23">
        <f>IF(OR(H386=0,H386=""),"", (E386+F386+G386)/H386)</f>
        <v/>
      </c>
      <c r="J386" s="16" t="n"/>
      <c r="K386" s="16" t="n"/>
    </row>
    <row r="387">
      <c r="A387" s="12" t="n"/>
      <c r="B387" s="13" t="n"/>
      <c r="C387" s="13" t="n"/>
      <c r="D387" s="20" t="n"/>
      <c r="E387" s="13" t="n"/>
      <c r="F387" s="13" t="n"/>
      <c r="G387" s="13" t="n"/>
      <c r="H387" s="13" t="n"/>
      <c r="I387" s="21">
        <f>IF(OR(H387=0,H387=""),"", (E387+F387+G387)/H387)</f>
        <v/>
      </c>
      <c r="J387" s="13" t="n"/>
      <c r="K387" s="13" t="n"/>
    </row>
    <row r="388">
      <c r="A388" s="15" t="n"/>
      <c r="B388" s="16" t="n"/>
      <c r="C388" s="16" t="n"/>
      <c r="D388" s="22" t="n"/>
      <c r="E388" s="16" t="n"/>
      <c r="F388" s="16" t="n"/>
      <c r="G388" s="16" t="n"/>
      <c r="H388" s="16" t="n"/>
      <c r="I388" s="23">
        <f>IF(OR(H388=0,H388=""),"", (E388+F388+G388)/H388)</f>
        <v/>
      </c>
      <c r="J388" s="16" t="n"/>
      <c r="K388" s="16" t="n"/>
    </row>
    <row r="389">
      <c r="A389" s="12" t="n"/>
      <c r="B389" s="13" t="n"/>
      <c r="C389" s="13" t="n"/>
      <c r="D389" s="20" t="n"/>
      <c r="E389" s="13" t="n"/>
      <c r="F389" s="13" t="n"/>
      <c r="G389" s="13" t="n"/>
      <c r="H389" s="13" t="n"/>
      <c r="I389" s="21">
        <f>IF(OR(H389=0,H389=""),"", (E389+F389+G389)/H389)</f>
        <v/>
      </c>
      <c r="J389" s="13" t="n"/>
      <c r="K389" s="13" t="n"/>
    </row>
    <row r="390">
      <c r="A390" s="15" t="n"/>
      <c r="B390" s="16" t="n"/>
      <c r="C390" s="16" t="n"/>
      <c r="D390" s="22" t="n"/>
      <c r="E390" s="16" t="n"/>
      <c r="F390" s="16" t="n"/>
      <c r="G390" s="16" t="n"/>
      <c r="H390" s="16" t="n"/>
      <c r="I390" s="23">
        <f>IF(OR(H390=0,H390=""),"", (E390+F390+G390)/H390)</f>
        <v/>
      </c>
      <c r="J390" s="16" t="n"/>
      <c r="K390" s="16" t="n"/>
    </row>
    <row r="391">
      <c r="A391" s="12" t="n"/>
      <c r="B391" s="13" t="n"/>
      <c r="C391" s="13" t="n"/>
      <c r="D391" s="20" t="n"/>
      <c r="E391" s="13" t="n"/>
      <c r="F391" s="13" t="n"/>
      <c r="G391" s="13" t="n"/>
      <c r="H391" s="13" t="n"/>
      <c r="I391" s="21">
        <f>IF(OR(H391=0,H391=""),"", (E391+F391+G391)/H391)</f>
        <v/>
      </c>
      <c r="J391" s="13" t="n"/>
      <c r="K391" s="13" t="n"/>
    </row>
    <row r="392">
      <c r="A392" s="15" t="n"/>
      <c r="B392" s="16" t="n"/>
      <c r="C392" s="16" t="n"/>
      <c r="D392" s="22" t="n"/>
      <c r="E392" s="16" t="n"/>
      <c r="F392" s="16" t="n"/>
      <c r="G392" s="16" t="n"/>
      <c r="H392" s="16" t="n"/>
      <c r="I392" s="23">
        <f>IF(OR(H392=0,H392=""),"", (E392+F392+G392)/H392)</f>
        <v/>
      </c>
      <c r="J392" s="16" t="n"/>
      <c r="K392" s="16" t="n"/>
    </row>
    <row r="393">
      <c r="A393" s="12" t="n"/>
      <c r="B393" s="13" t="n"/>
      <c r="C393" s="13" t="n"/>
      <c r="D393" s="20" t="n"/>
      <c r="E393" s="13" t="n"/>
      <c r="F393" s="13" t="n"/>
      <c r="G393" s="13" t="n"/>
      <c r="H393" s="13" t="n"/>
      <c r="I393" s="21">
        <f>IF(OR(H393=0,H393=""),"", (E393+F393+G393)/H393)</f>
        <v/>
      </c>
      <c r="J393" s="13" t="n"/>
      <c r="K393" s="13" t="n"/>
    </row>
    <row r="394">
      <c r="A394" s="15" t="n"/>
      <c r="B394" s="16" t="n"/>
      <c r="C394" s="16" t="n"/>
      <c r="D394" s="22" t="n"/>
      <c r="E394" s="16" t="n"/>
      <c r="F394" s="16" t="n"/>
      <c r="G394" s="16" t="n"/>
      <c r="H394" s="16" t="n"/>
      <c r="I394" s="23">
        <f>IF(OR(H394=0,H394=""),"", (E394+F394+G394)/H394)</f>
        <v/>
      </c>
      <c r="J394" s="16" t="n"/>
      <c r="K394" s="16" t="n"/>
    </row>
    <row r="395">
      <c r="A395" s="12" t="n"/>
      <c r="B395" s="13" t="n"/>
      <c r="C395" s="13" t="n"/>
      <c r="D395" s="20" t="n"/>
      <c r="E395" s="13" t="n"/>
      <c r="F395" s="13" t="n"/>
      <c r="G395" s="13" t="n"/>
      <c r="H395" s="13" t="n"/>
      <c r="I395" s="21">
        <f>IF(OR(H395=0,H395=""),"", (E395+F395+G395)/H395)</f>
        <v/>
      </c>
      <c r="J395" s="13" t="n"/>
      <c r="K395" s="13" t="n"/>
    </row>
    <row r="396">
      <c r="A396" s="15" t="n"/>
      <c r="B396" s="16" t="n"/>
      <c r="C396" s="16" t="n"/>
      <c r="D396" s="22" t="n"/>
      <c r="E396" s="16" t="n"/>
      <c r="F396" s="16" t="n"/>
      <c r="G396" s="16" t="n"/>
      <c r="H396" s="16" t="n"/>
      <c r="I396" s="23">
        <f>IF(OR(H396=0,H396=""),"", (E396+F396+G396)/H396)</f>
        <v/>
      </c>
      <c r="J396" s="16" t="n"/>
      <c r="K396" s="16" t="n"/>
    </row>
    <row r="397">
      <c r="A397" s="12" t="n"/>
      <c r="B397" s="13" t="n"/>
      <c r="C397" s="13" t="n"/>
      <c r="D397" s="20" t="n"/>
      <c r="E397" s="13" t="n"/>
      <c r="F397" s="13" t="n"/>
      <c r="G397" s="13" t="n"/>
      <c r="H397" s="13" t="n"/>
      <c r="I397" s="21">
        <f>IF(OR(H397=0,H397=""),"", (E397+F397+G397)/H397)</f>
        <v/>
      </c>
      <c r="J397" s="13" t="n"/>
      <c r="K397" s="13" t="n"/>
    </row>
    <row r="398">
      <c r="A398" s="15" t="n"/>
      <c r="B398" s="16" t="n"/>
      <c r="C398" s="16" t="n"/>
      <c r="D398" s="22" t="n"/>
      <c r="E398" s="16" t="n"/>
      <c r="F398" s="16" t="n"/>
      <c r="G398" s="16" t="n"/>
      <c r="H398" s="16" t="n"/>
      <c r="I398" s="23">
        <f>IF(OR(H398=0,H398=""),"", (E398+F398+G398)/H398)</f>
        <v/>
      </c>
      <c r="J398" s="16" t="n"/>
      <c r="K398" s="16" t="n"/>
    </row>
    <row r="399">
      <c r="A399" s="12" t="n"/>
      <c r="B399" s="13" t="n"/>
      <c r="C399" s="13" t="n"/>
      <c r="D399" s="20" t="n"/>
      <c r="E399" s="13" t="n"/>
      <c r="F399" s="13" t="n"/>
      <c r="G399" s="13" t="n"/>
      <c r="H399" s="13" t="n"/>
      <c r="I399" s="21">
        <f>IF(OR(H399=0,H399=""),"", (E399+F399+G399)/H399)</f>
        <v/>
      </c>
      <c r="J399" s="13" t="n"/>
      <c r="K399" s="13" t="n"/>
    </row>
    <row r="400">
      <c r="A400" s="15" t="n"/>
      <c r="B400" s="16" t="n"/>
      <c r="C400" s="16" t="n"/>
      <c r="D400" s="22" t="n"/>
      <c r="E400" s="16" t="n"/>
      <c r="F400" s="16" t="n"/>
      <c r="G400" s="16" t="n"/>
      <c r="H400" s="16" t="n"/>
      <c r="I400" s="23">
        <f>IF(OR(H400=0,H400=""),"", (E400+F400+G400)/H400)</f>
        <v/>
      </c>
      <c r="J400" s="16" t="n"/>
      <c r="K400" s="16" t="n"/>
    </row>
    <row r="401">
      <c r="A401" s="12" t="n"/>
      <c r="B401" s="13" t="n"/>
      <c r="C401" s="13" t="n"/>
      <c r="D401" s="20" t="n"/>
      <c r="E401" s="13" t="n"/>
      <c r="F401" s="13" t="n"/>
      <c r="G401" s="13" t="n"/>
      <c r="H401" s="13" t="n"/>
      <c r="I401" s="21">
        <f>IF(OR(H401=0,H401=""),"", (E401+F401+G401)/H401)</f>
        <v/>
      </c>
      <c r="J401" s="13" t="n"/>
      <c r="K401" s="13" t="n"/>
    </row>
    <row r="402">
      <c r="A402" s="15" t="n"/>
      <c r="B402" s="16" t="n"/>
      <c r="C402" s="16" t="n"/>
      <c r="D402" s="22" t="n"/>
      <c r="E402" s="16" t="n"/>
      <c r="F402" s="16" t="n"/>
      <c r="G402" s="16" t="n"/>
      <c r="H402" s="16" t="n"/>
      <c r="I402" s="23">
        <f>IF(OR(H402=0,H402=""),"", (E402+F402+G402)/H402)</f>
        <v/>
      </c>
      <c r="J402" s="16" t="n"/>
      <c r="K402" s="16" t="n"/>
    </row>
    <row r="403">
      <c r="A403" s="12" t="n"/>
      <c r="B403" s="13" t="n"/>
      <c r="C403" s="13" t="n"/>
      <c r="D403" s="20" t="n"/>
      <c r="E403" s="13" t="n"/>
      <c r="F403" s="13" t="n"/>
      <c r="G403" s="13" t="n"/>
      <c r="H403" s="13" t="n"/>
      <c r="I403" s="21">
        <f>IF(OR(H403=0,H403=""),"", (E403+F403+G403)/H403)</f>
        <v/>
      </c>
      <c r="J403" s="13" t="n"/>
      <c r="K403" s="13" t="n"/>
    </row>
    <row r="404">
      <c r="A404" s="15" t="n"/>
      <c r="B404" s="16" t="n"/>
      <c r="C404" s="16" t="n"/>
      <c r="D404" s="22" t="n"/>
      <c r="E404" s="16" t="n"/>
      <c r="F404" s="16" t="n"/>
      <c r="G404" s="16" t="n"/>
      <c r="H404" s="16" t="n"/>
      <c r="I404" s="23">
        <f>IF(OR(H404=0,H404=""),"", (E404+F404+G404)/H404)</f>
        <v/>
      </c>
      <c r="J404" s="16" t="n"/>
      <c r="K404" s="16" t="n"/>
    </row>
    <row r="405">
      <c r="A405" s="12" t="n"/>
      <c r="B405" s="13" t="n"/>
      <c r="C405" s="13" t="n"/>
      <c r="D405" s="20" t="n"/>
      <c r="E405" s="13" t="n"/>
      <c r="F405" s="13" t="n"/>
      <c r="G405" s="13" t="n"/>
      <c r="H405" s="13" t="n"/>
      <c r="I405" s="21">
        <f>IF(OR(H405=0,H405=""),"", (E405+F405+G405)/H405)</f>
        <v/>
      </c>
      <c r="J405" s="13" t="n"/>
      <c r="K405" s="13" t="n"/>
    </row>
    <row r="406">
      <c r="A406" s="15" t="n"/>
      <c r="B406" s="16" t="n"/>
      <c r="C406" s="16" t="n"/>
      <c r="D406" s="22" t="n"/>
      <c r="E406" s="16" t="n"/>
      <c r="F406" s="16" t="n"/>
      <c r="G406" s="16" t="n"/>
      <c r="H406" s="16" t="n"/>
      <c r="I406" s="23">
        <f>IF(OR(H406=0,H406=""),"", (E406+F406+G406)/H406)</f>
        <v/>
      </c>
      <c r="J406" s="16" t="n"/>
      <c r="K406" s="16" t="n"/>
    </row>
    <row r="407">
      <c r="A407" s="12" t="n"/>
      <c r="B407" s="13" t="n"/>
      <c r="C407" s="13" t="n"/>
      <c r="D407" s="20" t="n"/>
      <c r="E407" s="13" t="n"/>
      <c r="F407" s="13" t="n"/>
      <c r="G407" s="13" t="n"/>
      <c r="H407" s="13" t="n"/>
      <c r="I407" s="21">
        <f>IF(OR(H407=0,H407=""),"", (E407+F407+G407)/H407)</f>
        <v/>
      </c>
      <c r="J407" s="13" t="n"/>
      <c r="K407" s="13" t="n"/>
    </row>
    <row r="408">
      <c r="A408" s="15" t="n"/>
      <c r="B408" s="16" t="n"/>
      <c r="C408" s="16" t="n"/>
      <c r="D408" s="22" t="n"/>
      <c r="E408" s="16" t="n"/>
      <c r="F408" s="16" t="n"/>
      <c r="G408" s="16" t="n"/>
      <c r="H408" s="16" t="n"/>
      <c r="I408" s="23">
        <f>IF(OR(H408=0,H408=""),"", (E408+F408+G408)/H408)</f>
        <v/>
      </c>
      <c r="J408" s="16" t="n"/>
      <c r="K408" s="16" t="n"/>
    </row>
    <row r="409">
      <c r="A409" s="12" t="n"/>
      <c r="B409" s="13" t="n"/>
      <c r="C409" s="13" t="n"/>
      <c r="D409" s="20" t="n"/>
      <c r="E409" s="13" t="n"/>
      <c r="F409" s="13" t="n"/>
      <c r="G409" s="13" t="n"/>
      <c r="H409" s="13" t="n"/>
      <c r="I409" s="21">
        <f>IF(OR(H409=0,H409=""),"", (E409+F409+G409)/H409)</f>
        <v/>
      </c>
      <c r="J409" s="13" t="n"/>
      <c r="K409" s="13" t="n"/>
    </row>
    <row r="410">
      <c r="A410" s="15" t="n"/>
      <c r="B410" s="16" t="n"/>
      <c r="C410" s="16" t="n"/>
      <c r="D410" s="22" t="n"/>
      <c r="E410" s="16" t="n"/>
      <c r="F410" s="16" t="n"/>
      <c r="G410" s="16" t="n"/>
      <c r="H410" s="16" t="n"/>
      <c r="I410" s="23">
        <f>IF(OR(H410=0,H410=""),"", (E410+F410+G410)/H410)</f>
        <v/>
      </c>
      <c r="J410" s="16" t="n"/>
      <c r="K410" s="16" t="n"/>
    </row>
    <row r="411">
      <c r="A411" s="12" t="n"/>
      <c r="B411" s="13" t="n"/>
      <c r="C411" s="13" t="n"/>
      <c r="D411" s="20" t="n"/>
      <c r="E411" s="13" t="n"/>
      <c r="F411" s="13" t="n"/>
      <c r="G411" s="13" t="n"/>
      <c r="H411" s="13" t="n"/>
      <c r="I411" s="21">
        <f>IF(OR(H411=0,H411=""),"", (E411+F411+G411)/H411)</f>
        <v/>
      </c>
      <c r="J411" s="13" t="n"/>
      <c r="K411" s="13" t="n"/>
    </row>
    <row r="412">
      <c r="A412" s="15" t="n"/>
      <c r="B412" s="16" t="n"/>
      <c r="C412" s="16" t="n"/>
      <c r="D412" s="22" t="n"/>
      <c r="E412" s="16" t="n"/>
      <c r="F412" s="16" t="n"/>
      <c r="G412" s="16" t="n"/>
      <c r="H412" s="16" t="n"/>
      <c r="I412" s="23">
        <f>IF(OR(H412=0,H412=""),"", (E412+F412+G412)/H412)</f>
        <v/>
      </c>
      <c r="J412" s="16" t="n"/>
      <c r="K412" s="16" t="n"/>
    </row>
    <row r="413">
      <c r="A413" s="12" t="n"/>
      <c r="B413" s="13" t="n"/>
      <c r="C413" s="13" t="n"/>
      <c r="D413" s="20" t="n"/>
      <c r="E413" s="13" t="n"/>
      <c r="F413" s="13" t="n"/>
      <c r="G413" s="13" t="n"/>
      <c r="H413" s="13" t="n"/>
      <c r="I413" s="21">
        <f>IF(OR(H413=0,H413=""),"", (E413+F413+G413)/H413)</f>
        <v/>
      </c>
      <c r="J413" s="13" t="n"/>
      <c r="K413" s="13" t="n"/>
    </row>
    <row r="414">
      <c r="A414" s="15" t="n"/>
      <c r="B414" s="16" t="n"/>
      <c r="C414" s="16" t="n"/>
      <c r="D414" s="22" t="n"/>
      <c r="E414" s="16" t="n"/>
      <c r="F414" s="16" t="n"/>
      <c r="G414" s="16" t="n"/>
      <c r="H414" s="16" t="n"/>
      <c r="I414" s="23">
        <f>IF(OR(H414=0,H414=""),"", (E414+F414+G414)/H414)</f>
        <v/>
      </c>
      <c r="J414" s="16" t="n"/>
      <c r="K414" s="16" t="n"/>
    </row>
    <row r="415">
      <c r="A415" s="12" t="n"/>
      <c r="B415" s="13" t="n"/>
      <c r="C415" s="13" t="n"/>
      <c r="D415" s="20" t="n"/>
      <c r="E415" s="13" t="n"/>
      <c r="F415" s="13" t="n"/>
      <c r="G415" s="13" t="n"/>
      <c r="H415" s="13" t="n"/>
      <c r="I415" s="21">
        <f>IF(OR(H415=0,H415=""),"", (E415+F415+G415)/H415)</f>
        <v/>
      </c>
      <c r="J415" s="13" t="n"/>
      <c r="K415" s="13" t="n"/>
    </row>
    <row r="416">
      <c r="A416" s="15" t="n"/>
      <c r="B416" s="16" t="n"/>
      <c r="C416" s="16" t="n"/>
      <c r="D416" s="22" t="n"/>
      <c r="E416" s="16" t="n"/>
      <c r="F416" s="16" t="n"/>
      <c r="G416" s="16" t="n"/>
      <c r="H416" s="16" t="n"/>
      <c r="I416" s="23">
        <f>IF(OR(H416=0,H416=""),"", (E416+F416+G416)/H416)</f>
        <v/>
      </c>
      <c r="J416" s="16" t="n"/>
      <c r="K416" s="16" t="n"/>
    </row>
    <row r="417">
      <c r="A417" s="12" t="n"/>
      <c r="B417" s="13" t="n"/>
      <c r="C417" s="13" t="n"/>
      <c r="D417" s="20" t="n"/>
      <c r="E417" s="13" t="n"/>
      <c r="F417" s="13" t="n"/>
      <c r="G417" s="13" t="n"/>
      <c r="H417" s="13" t="n"/>
      <c r="I417" s="21">
        <f>IF(OR(H417=0,H417=""),"", (E417+F417+G417)/H417)</f>
        <v/>
      </c>
      <c r="J417" s="13" t="n"/>
      <c r="K417" s="13" t="n"/>
    </row>
    <row r="418">
      <c r="A418" s="15" t="n"/>
      <c r="B418" s="16" t="n"/>
      <c r="C418" s="16" t="n"/>
      <c r="D418" s="22" t="n"/>
      <c r="E418" s="16" t="n"/>
      <c r="F418" s="16" t="n"/>
      <c r="G418" s="16" t="n"/>
      <c r="H418" s="16" t="n"/>
      <c r="I418" s="23">
        <f>IF(OR(H418=0,H418=""),"", (E418+F418+G418)/H418)</f>
        <v/>
      </c>
      <c r="J418" s="16" t="n"/>
      <c r="K418" s="16" t="n"/>
    </row>
    <row r="419">
      <c r="A419" s="12" t="n"/>
      <c r="B419" s="13" t="n"/>
      <c r="C419" s="13" t="n"/>
      <c r="D419" s="20" t="n"/>
      <c r="E419" s="13" t="n"/>
      <c r="F419" s="13" t="n"/>
      <c r="G419" s="13" t="n"/>
      <c r="H419" s="13" t="n"/>
      <c r="I419" s="21">
        <f>IF(OR(H419=0,H419=""),"", (E419+F419+G419)/H419)</f>
        <v/>
      </c>
      <c r="J419" s="13" t="n"/>
      <c r="K419" s="13" t="n"/>
    </row>
    <row r="420">
      <c r="A420" s="15" t="n"/>
      <c r="B420" s="16" t="n"/>
      <c r="C420" s="16" t="n"/>
      <c r="D420" s="22" t="n"/>
      <c r="E420" s="16" t="n"/>
      <c r="F420" s="16" t="n"/>
      <c r="G420" s="16" t="n"/>
      <c r="H420" s="16" t="n"/>
      <c r="I420" s="23">
        <f>IF(OR(H420=0,H420=""),"", (E420+F420+G420)/H420)</f>
        <v/>
      </c>
      <c r="J420" s="16" t="n"/>
      <c r="K420" s="16" t="n"/>
    </row>
    <row r="421">
      <c r="A421" s="12" t="n"/>
      <c r="B421" s="13" t="n"/>
      <c r="C421" s="13" t="n"/>
      <c r="D421" s="20" t="n"/>
      <c r="E421" s="13" t="n"/>
      <c r="F421" s="13" t="n"/>
      <c r="G421" s="13" t="n"/>
      <c r="H421" s="13" t="n"/>
      <c r="I421" s="21">
        <f>IF(OR(H421=0,H421=""),"", (E421+F421+G421)/H421)</f>
        <v/>
      </c>
      <c r="J421" s="13" t="n"/>
      <c r="K421" s="13" t="n"/>
    </row>
    <row r="422">
      <c r="A422" s="15" t="n"/>
      <c r="B422" s="16" t="n"/>
      <c r="C422" s="16" t="n"/>
      <c r="D422" s="22" t="n"/>
      <c r="E422" s="16" t="n"/>
      <c r="F422" s="16" t="n"/>
      <c r="G422" s="16" t="n"/>
      <c r="H422" s="16" t="n"/>
      <c r="I422" s="23">
        <f>IF(OR(H422=0,H422=""),"", (E422+F422+G422)/H422)</f>
        <v/>
      </c>
      <c r="J422" s="16" t="n"/>
      <c r="K422" s="16" t="n"/>
    </row>
    <row r="423">
      <c r="A423" s="12" t="n"/>
      <c r="B423" s="13" t="n"/>
      <c r="C423" s="13" t="n"/>
      <c r="D423" s="20" t="n"/>
      <c r="E423" s="13" t="n"/>
      <c r="F423" s="13" t="n"/>
      <c r="G423" s="13" t="n"/>
      <c r="H423" s="13" t="n"/>
      <c r="I423" s="21">
        <f>IF(OR(H423=0,H423=""),"", (E423+F423+G423)/H423)</f>
        <v/>
      </c>
      <c r="J423" s="13" t="n"/>
      <c r="K423" s="13" t="n"/>
    </row>
    <row r="424">
      <c r="A424" s="15" t="n"/>
      <c r="B424" s="16" t="n"/>
      <c r="C424" s="16" t="n"/>
      <c r="D424" s="22" t="n"/>
      <c r="E424" s="16" t="n"/>
      <c r="F424" s="16" t="n"/>
      <c r="G424" s="16" t="n"/>
      <c r="H424" s="16" t="n"/>
      <c r="I424" s="23">
        <f>IF(OR(H424=0,H424=""),"", (E424+F424+G424)/H424)</f>
        <v/>
      </c>
      <c r="J424" s="16" t="n"/>
      <c r="K424" s="16" t="n"/>
    </row>
    <row r="425">
      <c r="A425" s="12" t="n"/>
      <c r="B425" s="13" t="n"/>
      <c r="C425" s="13" t="n"/>
      <c r="D425" s="20" t="n"/>
      <c r="E425" s="13" t="n"/>
      <c r="F425" s="13" t="n"/>
      <c r="G425" s="13" t="n"/>
      <c r="H425" s="13" t="n"/>
      <c r="I425" s="21">
        <f>IF(OR(H425=0,H425=""),"", (E425+F425+G425)/H425)</f>
        <v/>
      </c>
      <c r="J425" s="13" t="n"/>
      <c r="K425" s="13" t="n"/>
    </row>
    <row r="426">
      <c r="A426" s="15" t="n"/>
      <c r="B426" s="16" t="n"/>
      <c r="C426" s="16" t="n"/>
      <c r="D426" s="22" t="n"/>
      <c r="E426" s="16" t="n"/>
      <c r="F426" s="16" t="n"/>
      <c r="G426" s="16" t="n"/>
      <c r="H426" s="16" t="n"/>
      <c r="I426" s="23">
        <f>IF(OR(H426=0,H426=""),"", (E426+F426+G426)/H426)</f>
        <v/>
      </c>
      <c r="J426" s="16" t="n"/>
      <c r="K426" s="16" t="n"/>
    </row>
    <row r="427">
      <c r="A427" s="12" t="n"/>
      <c r="B427" s="13" t="n"/>
      <c r="C427" s="13" t="n"/>
      <c r="D427" s="20" t="n"/>
      <c r="E427" s="13" t="n"/>
      <c r="F427" s="13" t="n"/>
      <c r="G427" s="13" t="n"/>
      <c r="H427" s="13" t="n"/>
      <c r="I427" s="21">
        <f>IF(OR(H427=0,H427=""),"", (E427+F427+G427)/H427)</f>
        <v/>
      </c>
      <c r="J427" s="13" t="n"/>
      <c r="K427" s="13" t="n"/>
    </row>
    <row r="428">
      <c r="A428" s="15" t="n"/>
      <c r="B428" s="16" t="n"/>
      <c r="C428" s="16" t="n"/>
      <c r="D428" s="22" t="n"/>
      <c r="E428" s="16" t="n"/>
      <c r="F428" s="16" t="n"/>
      <c r="G428" s="16" t="n"/>
      <c r="H428" s="16" t="n"/>
      <c r="I428" s="23">
        <f>IF(OR(H428=0,H428=""),"", (E428+F428+G428)/H428)</f>
        <v/>
      </c>
      <c r="J428" s="16" t="n"/>
      <c r="K428" s="16" t="n"/>
    </row>
    <row r="429">
      <c r="A429" s="12" t="n"/>
      <c r="B429" s="13" t="n"/>
      <c r="C429" s="13" t="n"/>
      <c r="D429" s="20" t="n"/>
      <c r="E429" s="13" t="n"/>
      <c r="F429" s="13" t="n"/>
      <c r="G429" s="13" t="n"/>
      <c r="H429" s="13" t="n"/>
      <c r="I429" s="21">
        <f>IF(OR(H429=0,H429=""),"", (E429+F429+G429)/H429)</f>
        <v/>
      </c>
      <c r="J429" s="13" t="n"/>
      <c r="K429" s="13" t="n"/>
    </row>
    <row r="430">
      <c r="A430" s="15" t="n"/>
      <c r="B430" s="16" t="n"/>
      <c r="C430" s="16" t="n"/>
      <c r="D430" s="22" t="n"/>
      <c r="E430" s="16" t="n"/>
      <c r="F430" s="16" t="n"/>
      <c r="G430" s="16" t="n"/>
      <c r="H430" s="16" t="n"/>
      <c r="I430" s="23">
        <f>IF(OR(H430=0,H430=""),"", (E430+F430+G430)/H430)</f>
        <v/>
      </c>
      <c r="J430" s="16" t="n"/>
      <c r="K430" s="16" t="n"/>
    </row>
    <row r="431">
      <c r="A431" s="12" t="n"/>
      <c r="B431" s="13" t="n"/>
      <c r="C431" s="13" t="n"/>
      <c r="D431" s="20" t="n"/>
      <c r="E431" s="13" t="n"/>
      <c r="F431" s="13" t="n"/>
      <c r="G431" s="13" t="n"/>
      <c r="H431" s="13" t="n"/>
      <c r="I431" s="21">
        <f>IF(OR(H431=0,H431=""),"", (E431+F431+G431)/H431)</f>
        <v/>
      </c>
      <c r="J431" s="13" t="n"/>
      <c r="K431" s="13" t="n"/>
    </row>
    <row r="432">
      <c r="A432" s="15" t="n"/>
      <c r="B432" s="16" t="n"/>
      <c r="C432" s="16" t="n"/>
      <c r="D432" s="22" t="n"/>
      <c r="E432" s="16" t="n"/>
      <c r="F432" s="16" t="n"/>
      <c r="G432" s="16" t="n"/>
      <c r="H432" s="16" t="n"/>
      <c r="I432" s="23">
        <f>IF(OR(H432=0,H432=""),"", (E432+F432+G432)/H432)</f>
        <v/>
      </c>
      <c r="J432" s="16" t="n"/>
      <c r="K432" s="16" t="n"/>
    </row>
    <row r="433">
      <c r="A433" s="12" t="n"/>
      <c r="B433" s="13" t="n"/>
      <c r="C433" s="13" t="n"/>
      <c r="D433" s="20" t="n"/>
      <c r="E433" s="13" t="n"/>
      <c r="F433" s="13" t="n"/>
      <c r="G433" s="13" t="n"/>
      <c r="H433" s="13" t="n"/>
      <c r="I433" s="21">
        <f>IF(OR(H433=0,H433=""),"", (E433+F433+G433)/H433)</f>
        <v/>
      </c>
      <c r="J433" s="13" t="n"/>
      <c r="K433" s="13" t="n"/>
    </row>
    <row r="434">
      <c r="A434" s="15" t="n"/>
      <c r="B434" s="16" t="n"/>
      <c r="C434" s="16" t="n"/>
      <c r="D434" s="22" t="n"/>
      <c r="E434" s="16" t="n"/>
      <c r="F434" s="16" t="n"/>
      <c r="G434" s="16" t="n"/>
      <c r="H434" s="16" t="n"/>
      <c r="I434" s="23">
        <f>IF(OR(H434=0,H434=""),"", (E434+F434+G434)/H434)</f>
        <v/>
      </c>
      <c r="J434" s="16" t="n"/>
      <c r="K434" s="16" t="n"/>
    </row>
    <row r="435">
      <c r="A435" s="12" t="n"/>
      <c r="B435" s="13" t="n"/>
      <c r="C435" s="13" t="n"/>
      <c r="D435" s="20" t="n"/>
      <c r="E435" s="13" t="n"/>
      <c r="F435" s="13" t="n"/>
      <c r="G435" s="13" t="n"/>
      <c r="H435" s="13" t="n"/>
      <c r="I435" s="21">
        <f>IF(OR(H435=0,H435=""),"", (E435+F435+G435)/H435)</f>
        <v/>
      </c>
      <c r="J435" s="13" t="n"/>
      <c r="K435" s="13" t="n"/>
    </row>
    <row r="436">
      <c r="A436" s="15" t="n"/>
      <c r="B436" s="16" t="n"/>
      <c r="C436" s="16" t="n"/>
      <c r="D436" s="22" t="n"/>
      <c r="E436" s="16" t="n"/>
      <c r="F436" s="16" t="n"/>
      <c r="G436" s="16" t="n"/>
      <c r="H436" s="16" t="n"/>
      <c r="I436" s="23">
        <f>IF(OR(H436=0,H436=""),"", (E436+F436+G436)/H436)</f>
        <v/>
      </c>
      <c r="J436" s="16" t="n"/>
      <c r="K436" s="16" t="n"/>
    </row>
    <row r="437">
      <c r="A437" s="12" t="n"/>
      <c r="B437" s="13" t="n"/>
      <c r="C437" s="13" t="n"/>
      <c r="D437" s="20" t="n"/>
      <c r="E437" s="13" t="n"/>
      <c r="F437" s="13" t="n"/>
      <c r="G437" s="13" t="n"/>
      <c r="H437" s="13" t="n"/>
      <c r="I437" s="21">
        <f>IF(OR(H437=0,H437=""),"", (E437+F437+G437)/H437)</f>
        <v/>
      </c>
      <c r="J437" s="13" t="n"/>
      <c r="K437" s="13" t="n"/>
    </row>
    <row r="438">
      <c r="A438" s="15" t="n"/>
      <c r="B438" s="16" t="n"/>
      <c r="C438" s="16" t="n"/>
      <c r="D438" s="22" t="n"/>
      <c r="E438" s="16" t="n"/>
      <c r="F438" s="16" t="n"/>
      <c r="G438" s="16" t="n"/>
      <c r="H438" s="16" t="n"/>
      <c r="I438" s="23">
        <f>IF(OR(H438=0,H438=""),"", (E438+F438+G438)/H438)</f>
        <v/>
      </c>
      <c r="J438" s="16" t="n"/>
      <c r="K438" s="16" t="n"/>
    </row>
    <row r="439">
      <c r="A439" s="12" t="n"/>
      <c r="B439" s="13" t="n"/>
      <c r="C439" s="13" t="n"/>
      <c r="D439" s="20" t="n"/>
      <c r="E439" s="13" t="n"/>
      <c r="F439" s="13" t="n"/>
      <c r="G439" s="13" t="n"/>
      <c r="H439" s="13" t="n"/>
      <c r="I439" s="21">
        <f>IF(OR(H439=0,H439=""),"", (E439+F439+G439)/H439)</f>
        <v/>
      </c>
      <c r="J439" s="13" t="n"/>
      <c r="K439" s="13" t="n"/>
    </row>
    <row r="440">
      <c r="A440" s="15" t="n"/>
      <c r="B440" s="16" t="n"/>
      <c r="C440" s="16" t="n"/>
      <c r="D440" s="22" t="n"/>
      <c r="E440" s="16" t="n"/>
      <c r="F440" s="16" t="n"/>
      <c r="G440" s="16" t="n"/>
      <c r="H440" s="16" t="n"/>
      <c r="I440" s="23">
        <f>IF(OR(H440=0,H440=""),"", (E440+F440+G440)/H440)</f>
        <v/>
      </c>
      <c r="J440" s="16" t="n"/>
      <c r="K440" s="16" t="n"/>
    </row>
    <row r="441">
      <c r="A441" s="12" t="n"/>
      <c r="B441" s="13" t="n"/>
      <c r="C441" s="13" t="n"/>
      <c r="D441" s="20" t="n"/>
      <c r="E441" s="13" t="n"/>
      <c r="F441" s="13" t="n"/>
      <c r="G441" s="13" t="n"/>
      <c r="H441" s="13" t="n"/>
      <c r="I441" s="21">
        <f>IF(OR(H441=0,H441=""),"", (E441+F441+G441)/H441)</f>
        <v/>
      </c>
      <c r="J441" s="13" t="n"/>
      <c r="K441" s="13" t="n"/>
    </row>
    <row r="442">
      <c r="A442" s="15" t="n"/>
      <c r="B442" s="16" t="n"/>
      <c r="C442" s="16" t="n"/>
      <c r="D442" s="22" t="n"/>
      <c r="E442" s="16" t="n"/>
      <c r="F442" s="16" t="n"/>
      <c r="G442" s="16" t="n"/>
      <c r="H442" s="16" t="n"/>
      <c r="I442" s="23">
        <f>IF(OR(H442=0,H442=""),"", (E442+F442+G442)/H442)</f>
        <v/>
      </c>
      <c r="J442" s="16" t="n"/>
      <c r="K442" s="16" t="n"/>
    </row>
    <row r="443">
      <c r="A443" s="12" t="n"/>
      <c r="B443" s="13" t="n"/>
      <c r="C443" s="13" t="n"/>
      <c r="D443" s="20" t="n"/>
      <c r="E443" s="13" t="n"/>
      <c r="F443" s="13" t="n"/>
      <c r="G443" s="13" t="n"/>
      <c r="H443" s="13" t="n"/>
      <c r="I443" s="21">
        <f>IF(OR(H443=0,H443=""),"", (E443+F443+G443)/H443)</f>
        <v/>
      </c>
      <c r="J443" s="13" t="n"/>
      <c r="K443" s="13" t="n"/>
    </row>
    <row r="444">
      <c r="A444" s="15" t="n"/>
      <c r="B444" s="16" t="n"/>
      <c r="C444" s="16" t="n"/>
      <c r="D444" s="22" t="n"/>
      <c r="E444" s="16" t="n"/>
      <c r="F444" s="16" t="n"/>
      <c r="G444" s="16" t="n"/>
      <c r="H444" s="16" t="n"/>
      <c r="I444" s="23">
        <f>IF(OR(H444=0,H444=""),"", (E444+F444+G444)/H444)</f>
        <v/>
      </c>
      <c r="J444" s="16" t="n"/>
      <c r="K444" s="16" t="n"/>
    </row>
    <row r="445">
      <c r="A445" s="12" t="n"/>
      <c r="B445" s="13" t="n"/>
      <c r="C445" s="13" t="n"/>
      <c r="D445" s="20" t="n"/>
      <c r="E445" s="13" t="n"/>
      <c r="F445" s="13" t="n"/>
      <c r="G445" s="13" t="n"/>
      <c r="H445" s="13" t="n"/>
      <c r="I445" s="21">
        <f>IF(OR(H445=0,H445=""),"", (E445+F445+G445)/H445)</f>
        <v/>
      </c>
      <c r="J445" s="13" t="n"/>
      <c r="K445" s="13" t="n"/>
    </row>
    <row r="446">
      <c r="A446" s="15" t="n"/>
      <c r="B446" s="16" t="n"/>
      <c r="C446" s="16" t="n"/>
      <c r="D446" s="22" t="n"/>
      <c r="E446" s="16" t="n"/>
      <c r="F446" s="16" t="n"/>
      <c r="G446" s="16" t="n"/>
      <c r="H446" s="16" t="n"/>
      <c r="I446" s="23">
        <f>IF(OR(H446=0,H446=""),"", (E446+F446+G446)/H446)</f>
        <v/>
      </c>
      <c r="J446" s="16" t="n"/>
      <c r="K446" s="16" t="n"/>
    </row>
    <row r="447">
      <c r="A447" s="12" t="n"/>
      <c r="B447" s="13" t="n"/>
      <c r="C447" s="13" t="n"/>
      <c r="D447" s="20" t="n"/>
      <c r="E447" s="13" t="n"/>
      <c r="F447" s="13" t="n"/>
      <c r="G447" s="13" t="n"/>
      <c r="H447" s="13" t="n"/>
      <c r="I447" s="21">
        <f>IF(OR(H447=0,H447=""),"", (E447+F447+G447)/H447)</f>
        <v/>
      </c>
      <c r="J447" s="13" t="n"/>
      <c r="K447" s="13" t="n"/>
    </row>
    <row r="448">
      <c r="A448" s="15" t="n"/>
      <c r="B448" s="16" t="n"/>
      <c r="C448" s="16" t="n"/>
      <c r="D448" s="22" t="n"/>
      <c r="E448" s="16" t="n"/>
      <c r="F448" s="16" t="n"/>
      <c r="G448" s="16" t="n"/>
      <c r="H448" s="16" t="n"/>
      <c r="I448" s="23">
        <f>IF(OR(H448=0,H448=""),"", (E448+F448+G448)/H448)</f>
        <v/>
      </c>
      <c r="J448" s="16" t="n"/>
      <c r="K448" s="16" t="n"/>
    </row>
    <row r="449">
      <c r="A449" s="12" t="n"/>
      <c r="B449" s="13" t="n"/>
      <c r="C449" s="13" t="n"/>
      <c r="D449" s="20" t="n"/>
      <c r="E449" s="13" t="n"/>
      <c r="F449" s="13" t="n"/>
      <c r="G449" s="13" t="n"/>
      <c r="H449" s="13" t="n"/>
      <c r="I449" s="21">
        <f>IF(OR(H449=0,H449=""),"", (E449+F449+G449)/H449)</f>
        <v/>
      </c>
      <c r="J449" s="13" t="n"/>
      <c r="K449" s="13" t="n"/>
    </row>
    <row r="450">
      <c r="A450" s="15" t="n"/>
      <c r="B450" s="16" t="n"/>
      <c r="C450" s="16" t="n"/>
      <c r="D450" s="22" t="n"/>
      <c r="E450" s="16" t="n"/>
      <c r="F450" s="16" t="n"/>
      <c r="G450" s="16" t="n"/>
      <c r="H450" s="16" t="n"/>
      <c r="I450" s="23">
        <f>IF(OR(H450=0,H450=""),"", (E450+F450+G450)/H450)</f>
        <v/>
      </c>
      <c r="J450" s="16" t="n"/>
      <c r="K450" s="16" t="n"/>
    </row>
    <row r="451">
      <c r="A451" s="12" t="n"/>
      <c r="B451" s="13" t="n"/>
      <c r="C451" s="13" t="n"/>
      <c r="D451" s="20" t="n"/>
      <c r="E451" s="13" t="n"/>
      <c r="F451" s="13" t="n"/>
      <c r="G451" s="13" t="n"/>
      <c r="H451" s="13" t="n"/>
      <c r="I451" s="21">
        <f>IF(OR(H451=0,H451=""),"", (E451+F451+G451)/H451)</f>
        <v/>
      </c>
      <c r="J451" s="13" t="n"/>
      <c r="K451" s="13" t="n"/>
    </row>
    <row r="452">
      <c r="A452" s="15" t="n"/>
      <c r="B452" s="16" t="n"/>
      <c r="C452" s="16" t="n"/>
      <c r="D452" s="22" t="n"/>
      <c r="E452" s="16" t="n"/>
      <c r="F452" s="16" t="n"/>
      <c r="G452" s="16" t="n"/>
      <c r="H452" s="16" t="n"/>
      <c r="I452" s="23">
        <f>IF(OR(H452=0,H452=""),"", (E452+F452+G452)/H452)</f>
        <v/>
      </c>
      <c r="J452" s="16" t="n"/>
      <c r="K452" s="16" t="n"/>
    </row>
    <row r="453">
      <c r="A453" s="12" t="n"/>
      <c r="B453" s="13" t="n"/>
      <c r="C453" s="13" t="n"/>
      <c r="D453" s="20" t="n"/>
      <c r="E453" s="13" t="n"/>
      <c r="F453" s="13" t="n"/>
      <c r="G453" s="13" t="n"/>
      <c r="H453" s="13" t="n"/>
      <c r="I453" s="21">
        <f>IF(OR(H453=0,H453=""),"", (E453+F453+G453)/H453)</f>
        <v/>
      </c>
      <c r="J453" s="13" t="n"/>
      <c r="K453" s="13" t="n"/>
    </row>
    <row r="454">
      <c r="A454" s="15" t="n"/>
      <c r="B454" s="16" t="n"/>
      <c r="C454" s="16" t="n"/>
      <c r="D454" s="22" t="n"/>
      <c r="E454" s="16" t="n"/>
      <c r="F454" s="16" t="n"/>
      <c r="G454" s="16" t="n"/>
      <c r="H454" s="16" t="n"/>
      <c r="I454" s="23">
        <f>IF(OR(H454=0,H454=""),"", (E454+F454+G454)/H454)</f>
        <v/>
      </c>
      <c r="J454" s="16" t="n"/>
      <c r="K454" s="16" t="n"/>
    </row>
    <row r="455">
      <c r="A455" s="12" t="n"/>
      <c r="B455" s="13" t="n"/>
      <c r="C455" s="13" t="n"/>
      <c r="D455" s="20" t="n"/>
      <c r="E455" s="13" t="n"/>
      <c r="F455" s="13" t="n"/>
      <c r="G455" s="13" t="n"/>
      <c r="H455" s="13" t="n"/>
      <c r="I455" s="21">
        <f>IF(OR(H455=0,H455=""),"", (E455+F455+G455)/H455)</f>
        <v/>
      </c>
      <c r="J455" s="13" t="n"/>
      <c r="K455" s="13" t="n"/>
    </row>
    <row r="456">
      <c r="A456" s="15" t="n"/>
      <c r="B456" s="16" t="n"/>
      <c r="C456" s="16" t="n"/>
      <c r="D456" s="22" t="n"/>
      <c r="E456" s="16" t="n"/>
      <c r="F456" s="16" t="n"/>
      <c r="G456" s="16" t="n"/>
      <c r="H456" s="16" t="n"/>
      <c r="I456" s="23">
        <f>IF(OR(H456=0,H456=""),"", (E456+F456+G456)/H456)</f>
        <v/>
      </c>
      <c r="J456" s="16" t="n"/>
      <c r="K456" s="16" t="n"/>
    </row>
    <row r="457">
      <c r="A457" s="12" t="n"/>
      <c r="B457" s="13" t="n"/>
      <c r="C457" s="13" t="n"/>
      <c r="D457" s="20" t="n"/>
      <c r="E457" s="13" t="n"/>
      <c r="F457" s="13" t="n"/>
      <c r="G457" s="13" t="n"/>
      <c r="H457" s="13" t="n"/>
      <c r="I457" s="21">
        <f>IF(OR(H457=0,H457=""),"", (E457+F457+G457)/H457)</f>
        <v/>
      </c>
      <c r="J457" s="13" t="n"/>
      <c r="K457" s="13" t="n"/>
    </row>
    <row r="458">
      <c r="A458" s="15" t="n"/>
      <c r="B458" s="16" t="n"/>
      <c r="C458" s="16" t="n"/>
      <c r="D458" s="22" t="n"/>
      <c r="E458" s="16" t="n"/>
      <c r="F458" s="16" t="n"/>
      <c r="G458" s="16" t="n"/>
      <c r="H458" s="16" t="n"/>
      <c r="I458" s="23">
        <f>IF(OR(H458=0,H458=""),"", (E458+F458+G458)/H458)</f>
        <v/>
      </c>
      <c r="J458" s="16" t="n"/>
      <c r="K458" s="16" t="n"/>
    </row>
    <row r="459">
      <c r="A459" s="12" t="n"/>
      <c r="B459" s="13" t="n"/>
      <c r="C459" s="13" t="n"/>
      <c r="D459" s="20" t="n"/>
      <c r="E459" s="13" t="n"/>
      <c r="F459" s="13" t="n"/>
      <c r="G459" s="13" t="n"/>
      <c r="H459" s="13" t="n"/>
      <c r="I459" s="21">
        <f>IF(OR(H459=0,H459=""),"", (E459+F459+G459)/H459)</f>
        <v/>
      </c>
      <c r="J459" s="13" t="n"/>
      <c r="K459" s="13" t="n"/>
    </row>
    <row r="460">
      <c r="A460" s="15" t="n"/>
      <c r="B460" s="16" t="n"/>
      <c r="C460" s="16" t="n"/>
      <c r="D460" s="22" t="n"/>
      <c r="E460" s="16" t="n"/>
      <c r="F460" s="16" t="n"/>
      <c r="G460" s="16" t="n"/>
      <c r="H460" s="16" t="n"/>
      <c r="I460" s="23">
        <f>IF(OR(H460=0,H460=""),"", (E460+F460+G460)/H460)</f>
        <v/>
      </c>
      <c r="J460" s="16" t="n"/>
      <c r="K460" s="16" t="n"/>
    </row>
    <row r="461">
      <c r="A461" s="12" t="n"/>
      <c r="B461" s="13" t="n"/>
      <c r="C461" s="13" t="n"/>
      <c r="D461" s="20" t="n"/>
      <c r="E461" s="13" t="n"/>
      <c r="F461" s="13" t="n"/>
      <c r="G461" s="13" t="n"/>
      <c r="H461" s="13" t="n"/>
      <c r="I461" s="21">
        <f>IF(OR(H461=0,H461=""),"", (E461+F461+G461)/H461)</f>
        <v/>
      </c>
      <c r="J461" s="13" t="n"/>
      <c r="K461" s="13" t="n"/>
    </row>
    <row r="462">
      <c r="A462" s="15" t="n"/>
      <c r="B462" s="16" t="n"/>
      <c r="C462" s="16" t="n"/>
      <c r="D462" s="22" t="n"/>
      <c r="E462" s="16" t="n"/>
      <c r="F462" s="16" t="n"/>
      <c r="G462" s="16" t="n"/>
      <c r="H462" s="16" t="n"/>
      <c r="I462" s="23">
        <f>IF(OR(H462=0,H462=""),"", (E462+F462+G462)/H462)</f>
        <v/>
      </c>
      <c r="J462" s="16" t="n"/>
      <c r="K462" s="16" t="n"/>
    </row>
    <row r="463">
      <c r="A463" s="12" t="n"/>
      <c r="B463" s="13" t="n"/>
      <c r="C463" s="13" t="n"/>
      <c r="D463" s="20" t="n"/>
      <c r="E463" s="13" t="n"/>
      <c r="F463" s="13" t="n"/>
      <c r="G463" s="13" t="n"/>
      <c r="H463" s="13" t="n"/>
      <c r="I463" s="21">
        <f>IF(OR(H463=0,H463=""),"", (E463+F463+G463)/H463)</f>
        <v/>
      </c>
      <c r="J463" s="13" t="n"/>
      <c r="K463" s="13" t="n"/>
    </row>
    <row r="464">
      <c r="A464" s="15" t="n"/>
      <c r="B464" s="16" t="n"/>
      <c r="C464" s="16" t="n"/>
      <c r="D464" s="22" t="n"/>
      <c r="E464" s="16" t="n"/>
      <c r="F464" s="16" t="n"/>
      <c r="G464" s="16" t="n"/>
      <c r="H464" s="16" t="n"/>
      <c r="I464" s="23">
        <f>IF(OR(H464=0,H464=""),"", (E464+F464+G464)/H464)</f>
        <v/>
      </c>
      <c r="J464" s="16" t="n"/>
      <c r="K464" s="16" t="n"/>
    </row>
    <row r="465">
      <c r="A465" s="12" t="n"/>
      <c r="B465" s="13" t="n"/>
      <c r="C465" s="13" t="n"/>
      <c r="D465" s="20" t="n"/>
      <c r="E465" s="13" t="n"/>
      <c r="F465" s="13" t="n"/>
      <c r="G465" s="13" t="n"/>
      <c r="H465" s="13" t="n"/>
      <c r="I465" s="21">
        <f>IF(OR(H465=0,H465=""),"", (E465+F465+G465)/H465)</f>
        <v/>
      </c>
      <c r="J465" s="13" t="n"/>
      <c r="K465" s="13" t="n"/>
    </row>
    <row r="466">
      <c r="A466" s="15" t="n"/>
      <c r="B466" s="16" t="n"/>
      <c r="C466" s="16" t="n"/>
      <c r="D466" s="22" t="n"/>
      <c r="E466" s="16" t="n"/>
      <c r="F466" s="16" t="n"/>
      <c r="G466" s="16" t="n"/>
      <c r="H466" s="16" t="n"/>
      <c r="I466" s="23">
        <f>IF(OR(H466=0,H466=""),"", (E466+F466+G466)/H466)</f>
        <v/>
      </c>
      <c r="J466" s="16" t="n"/>
      <c r="K466" s="16" t="n"/>
    </row>
    <row r="467">
      <c r="A467" s="12" t="n"/>
      <c r="B467" s="13" t="n"/>
      <c r="C467" s="13" t="n"/>
      <c r="D467" s="20" t="n"/>
      <c r="E467" s="13" t="n"/>
      <c r="F467" s="13" t="n"/>
      <c r="G467" s="13" t="n"/>
      <c r="H467" s="13" t="n"/>
      <c r="I467" s="21">
        <f>IF(OR(H467=0,H467=""),"", (E467+F467+G467)/H467)</f>
        <v/>
      </c>
      <c r="J467" s="13" t="n"/>
      <c r="K467" s="13" t="n"/>
    </row>
    <row r="468">
      <c r="A468" s="15" t="n"/>
      <c r="B468" s="16" t="n"/>
      <c r="C468" s="16" t="n"/>
      <c r="D468" s="22" t="n"/>
      <c r="E468" s="16" t="n"/>
      <c r="F468" s="16" t="n"/>
      <c r="G468" s="16" t="n"/>
      <c r="H468" s="16" t="n"/>
      <c r="I468" s="23">
        <f>IF(OR(H468=0,H468=""),"", (E468+F468+G468)/H468)</f>
        <v/>
      </c>
      <c r="J468" s="16" t="n"/>
      <c r="K468" s="16" t="n"/>
    </row>
    <row r="469">
      <c r="A469" s="12" t="n"/>
      <c r="B469" s="13" t="n"/>
      <c r="C469" s="13" t="n"/>
      <c r="D469" s="20" t="n"/>
      <c r="E469" s="13" t="n"/>
      <c r="F469" s="13" t="n"/>
      <c r="G469" s="13" t="n"/>
      <c r="H469" s="13" t="n"/>
      <c r="I469" s="21">
        <f>IF(OR(H469=0,H469=""),"", (E469+F469+G469)/H469)</f>
        <v/>
      </c>
      <c r="J469" s="13" t="n"/>
      <c r="K469" s="13" t="n"/>
    </row>
    <row r="470">
      <c r="A470" s="15" t="n"/>
      <c r="B470" s="16" t="n"/>
      <c r="C470" s="16" t="n"/>
      <c r="D470" s="22" t="n"/>
      <c r="E470" s="16" t="n"/>
      <c r="F470" s="16" t="n"/>
      <c r="G470" s="16" t="n"/>
      <c r="H470" s="16" t="n"/>
      <c r="I470" s="23">
        <f>IF(OR(H470=0,H470=""),"", (E470+F470+G470)/H470)</f>
        <v/>
      </c>
      <c r="J470" s="16" t="n"/>
      <c r="K470" s="16" t="n"/>
    </row>
    <row r="471">
      <c r="A471" s="12" t="n"/>
      <c r="B471" s="13" t="n"/>
      <c r="C471" s="13" t="n"/>
      <c r="D471" s="20" t="n"/>
      <c r="E471" s="13" t="n"/>
      <c r="F471" s="13" t="n"/>
      <c r="G471" s="13" t="n"/>
      <c r="H471" s="13" t="n"/>
      <c r="I471" s="21">
        <f>IF(OR(H471=0,H471=""),"", (E471+F471+G471)/H471)</f>
        <v/>
      </c>
      <c r="J471" s="13" t="n"/>
      <c r="K471" s="13" t="n"/>
    </row>
    <row r="472">
      <c r="A472" s="15" t="n"/>
      <c r="B472" s="16" t="n"/>
      <c r="C472" s="16" t="n"/>
      <c r="D472" s="22" t="n"/>
      <c r="E472" s="16" t="n"/>
      <c r="F472" s="16" t="n"/>
      <c r="G472" s="16" t="n"/>
      <c r="H472" s="16" t="n"/>
      <c r="I472" s="23">
        <f>IF(OR(H472=0,H472=""),"", (E472+F472+G472)/H472)</f>
        <v/>
      </c>
      <c r="J472" s="16" t="n"/>
      <c r="K472" s="16" t="n"/>
    </row>
    <row r="473">
      <c r="A473" s="12" t="n"/>
      <c r="B473" s="13" t="n"/>
      <c r="C473" s="13" t="n"/>
      <c r="D473" s="20" t="n"/>
      <c r="E473" s="13" t="n"/>
      <c r="F473" s="13" t="n"/>
      <c r="G473" s="13" t="n"/>
      <c r="H473" s="13" t="n"/>
      <c r="I473" s="21">
        <f>IF(OR(H473=0,H473=""),"", (E473+F473+G473)/H473)</f>
        <v/>
      </c>
      <c r="J473" s="13" t="n"/>
      <c r="K473" s="13" t="n"/>
    </row>
    <row r="474">
      <c r="A474" s="15" t="n"/>
      <c r="B474" s="16" t="n"/>
      <c r="C474" s="16" t="n"/>
      <c r="D474" s="22" t="n"/>
      <c r="E474" s="16" t="n"/>
      <c r="F474" s="16" t="n"/>
      <c r="G474" s="16" t="n"/>
      <c r="H474" s="16" t="n"/>
      <c r="I474" s="23">
        <f>IF(OR(H474=0,H474=""),"", (E474+F474+G474)/H474)</f>
        <v/>
      </c>
      <c r="J474" s="16" t="n"/>
      <c r="K474" s="16" t="n"/>
    </row>
    <row r="475">
      <c r="A475" s="12" t="n"/>
      <c r="B475" s="13" t="n"/>
      <c r="C475" s="13" t="n"/>
      <c r="D475" s="20" t="n"/>
      <c r="E475" s="13" t="n"/>
      <c r="F475" s="13" t="n"/>
      <c r="G475" s="13" t="n"/>
      <c r="H475" s="13" t="n"/>
      <c r="I475" s="21">
        <f>IF(OR(H475=0,H475=""),"", (E475+F475+G475)/H475)</f>
        <v/>
      </c>
      <c r="J475" s="13" t="n"/>
      <c r="K475" s="13" t="n"/>
    </row>
    <row r="476">
      <c r="A476" s="15" t="n"/>
      <c r="B476" s="16" t="n"/>
      <c r="C476" s="16" t="n"/>
      <c r="D476" s="22" t="n"/>
      <c r="E476" s="16" t="n"/>
      <c r="F476" s="16" t="n"/>
      <c r="G476" s="16" t="n"/>
      <c r="H476" s="16" t="n"/>
      <c r="I476" s="23">
        <f>IF(OR(H476=0,H476=""),"", (E476+F476+G476)/H476)</f>
        <v/>
      </c>
      <c r="J476" s="16" t="n"/>
      <c r="K476" s="16" t="n"/>
    </row>
    <row r="477">
      <c r="A477" s="12" t="n"/>
      <c r="B477" s="13" t="n"/>
      <c r="C477" s="13" t="n"/>
      <c r="D477" s="20" t="n"/>
      <c r="E477" s="13" t="n"/>
      <c r="F477" s="13" t="n"/>
      <c r="G477" s="13" t="n"/>
      <c r="H477" s="13" t="n"/>
      <c r="I477" s="21">
        <f>IF(OR(H477=0,H477=""),"", (E477+F477+G477)/H477)</f>
        <v/>
      </c>
      <c r="J477" s="13" t="n"/>
      <c r="K477" s="13" t="n"/>
    </row>
    <row r="478">
      <c r="A478" s="15" t="n"/>
      <c r="B478" s="16" t="n"/>
      <c r="C478" s="16" t="n"/>
      <c r="D478" s="22" t="n"/>
      <c r="E478" s="16" t="n"/>
      <c r="F478" s="16" t="n"/>
      <c r="G478" s="16" t="n"/>
      <c r="H478" s="16" t="n"/>
      <c r="I478" s="23">
        <f>IF(OR(H478=0,H478=""),"", (E478+F478+G478)/H478)</f>
        <v/>
      </c>
      <c r="J478" s="16" t="n"/>
      <c r="K478" s="16" t="n"/>
    </row>
    <row r="479">
      <c r="A479" s="12" t="n"/>
      <c r="B479" s="13" t="n"/>
      <c r="C479" s="13" t="n"/>
      <c r="D479" s="20" t="n"/>
      <c r="E479" s="13" t="n"/>
      <c r="F479" s="13" t="n"/>
      <c r="G479" s="13" t="n"/>
      <c r="H479" s="13" t="n"/>
      <c r="I479" s="21">
        <f>IF(OR(H479=0,H479=""),"", (E479+F479+G479)/H479)</f>
        <v/>
      </c>
      <c r="J479" s="13" t="n"/>
      <c r="K479" s="13" t="n"/>
    </row>
    <row r="480">
      <c r="A480" s="15" t="n"/>
      <c r="B480" s="16" t="n"/>
      <c r="C480" s="16" t="n"/>
      <c r="D480" s="22" t="n"/>
      <c r="E480" s="16" t="n"/>
      <c r="F480" s="16" t="n"/>
      <c r="G480" s="16" t="n"/>
      <c r="H480" s="16" t="n"/>
      <c r="I480" s="23">
        <f>IF(OR(H480=0,H480=""),"", (E480+F480+G480)/H480)</f>
        <v/>
      </c>
      <c r="J480" s="16" t="n"/>
      <c r="K480" s="16" t="n"/>
    </row>
    <row r="481">
      <c r="A481" s="12" t="n"/>
      <c r="B481" s="13" t="n"/>
      <c r="C481" s="13" t="n"/>
      <c r="D481" s="20" t="n"/>
      <c r="E481" s="13" t="n"/>
      <c r="F481" s="13" t="n"/>
      <c r="G481" s="13" t="n"/>
      <c r="H481" s="13" t="n"/>
      <c r="I481" s="21">
        <f>IF(OR(H481=0,H481=""),"", (E481+F481+G481)/H481)</f>
        <v/>
      </c>
      <c r="J481" s="13" t="n"/>
      <c r="K481" s="13" t="n"/>
    </row>
    <row r="482">
      <c r="A482" s="15" t="n"/>
      <c r="B482" s="16" t="n"/>
      <c r="C482" s="16" t="n"/>
      <c r="D482" s="22" t="n"/>
      <c r="E482" s="16" t="n"/>
      <c r="F482" s="16" t="n"/>
      <c r="G482" s="16" t="n"/>
      <c r="H482" s="16" t="n"/>
      <c r="I482" s="23">
        <f>IF(OR(H482=0,H482=""),"", (E482+F482+G482)/H482)</f>
        <v/>
      </c>
      <c r="J482" s="16" t="n"/>
      <c r="K482" s="16" t="n"/>
    </row>
    <row r="483">
      <c r="A483" s="12" t="n"/>
      <c r="B483" s="13" t="n"/>
      <c r="C483" s="13" t="n"/>
      <c r="D483" s="20" t="n"/>
      <c r="E483" s="13" t="n"/>
      <c r="F483" s="13" t="n"/>
      <c r="G483" s="13" t="n"/>
      <c r="H483" s="13" t="n"/>
      <c r="I483" s="21">
        <f>IF(OR(H483=0,H483=""),"", (E483+F483+G483)/H483)</f>
        <v/>
      </c>
      <c r="J483" s="13" t="n"/>
      <c r="K483" s="13" t="n"/>
    </row>
    <row r="484">
      <c r="A484" s="15" t="n"/>
      <c r="B484" s="16" t="n"/>
      <c r="C484" s="16" t="n"/>
      <c r="D484" s="22" t="n"/>
      <c r="E484" s="16" t="n"/>
      <c r="F484" s="16" t="n"/>
      <c r="G484" s="16" t="n"/>
      <c r="H484" s="16" t="n"/>
      <c r="I484" s="23">
        <f>IF(OR(H484=0,H484=""),"", (E484+F484+G484)/H484)</f>
        <v/>
      </c>
      <c r="J484" s="16" t="n"/>
      <c r="K484" s="16" t="n"/>
    </row>
    <row r="485">
      <c r="A485" s="12" t="n"/>
      <c r="B485" s="13" t="n"/>
      <c r="C485" s="13" t="n"/>
      <c r="D485" s="20" t="n"/>
      <c r="E485" s="13" t="n"/>
      <c r="F485" s="13" t="n"/>
      <c r="G485" s="13" t="n"/>
      <c r="H485" s="13" t="n"/>
      <c r="I485" s="21">
        <f>IF(OR(H485=0,H485=""),"", (E485+F485+G485)/H485)</f>
        <v/>
      </c>
      <c r="J485" s="13" t="n"/>
      <c r="K485" s="13" t="n"/>
    </row>
    <row r="486">
      <c r="A486" s="15" t="n"/>
      <c r="B486" s="16" t="n"/>
      <c r="C486" s="16" t="n"/>
      <c r="D486" s="22" t="n"/>
      <c r="E486" s="16" t="n"/>
      <c r="F486" s="16" t="n"/>
      <c r="G486" s="16" t="n"/>
      <c r="H486" s="16" t="n"/>
      <c r="I486" s="23">
        <f>IF(OR(H486=0,H486=""),"", (E486+F486+G486)/H486)</f>
        <v/>
      </c>
      <c r="J486" s="16" t="n"/>
      <c r="K486" s="16" t="n"/>
    </row>
    <row r="487">
      <c r="A487" s="12" t="n"/>
      <c r="B487" s="13" t="n"/>
      <c r="C487" s="13" t="n"/>
      <c r="D487" s="20" t="n"/>
      <c r="E487" s="13" t="n"/>
      <c r="F487" s="13" t="n"/>
      <c r="G487" s="13" t="n"/>
      <c r="H487" s="13" t="n"/>
      <c r="I487" s="21">
        <f>IF(OR(H487=0,H487=""),"", (E487+F487+G487)/H487)</f>
        <v/>
      </c>
      <c r="J487" s="13" t="n"/>
      <c r="K487" s="13" t="n"/>
    </row>
    <row r="488">
      <c r="A488" s="15" t="n"/>
      <c r="B488" s="16" t="n"/>
      <c r="C488" s="16" t="n"/>
      <c r="D488" s="22" t="n"/>
      <c r="E488" s="16" t="n"/>
      <c r="F488" s="16" t="n"/>
      <c r="G488" s="16" t="n"/>
      <c r="H488" s="16" t="n"/>
      <c r="I488" s="23">
        <f>IF(OR(H488=0,H488=""),"", (E488+F488+G488)/H488)</f>
        <v/>
      </c>
      <c r="J488" s="16" t="n"/>
      <c r="K488" s="16" t="n"/>
    </row>
    <row r="489">
      <c r="A489" s="12" t="n"/>
      <c r="B489" s="13" t="n"/>
      <c r="C489" s="13" t="n"/>
      <c r="D489" s="20" t="n"/>
      <c r="E489" s="13" t="n"/>
      <c r="F489" s="13" t="n"/>
      <c r="G489" s="13" t="n"/>
      <c r="H489" s="13" t="n"/>
      <c r="I489" s="21">
        <f>IF(OR(H489=0,H489=""),"", (E489+F489+G489)/H489)</f>
        <v/>
      </c>
      <c r="J489" s="13" t="n"/>
      <c r="K489" s="13" t="n"/>
    </row>
    <row r="490">
      <c r="A490" s="15" t="n"/>
      <c r="B490" s="16" t="n"/>
      <c r="C490" s="16" t="n"/>
      <c r="D490" s="22" t="n"/>
      <c r="E490" s="16" t="n"/>
      <c r="F490" s="16" t="n"/>
      <c r="G490" s="16" t="n"/>
      <c r="H490" s="16" t="n"/>
      <c r="I490" s="23">
        <f>IF(OR(H490=0,H490=""),"", (E490+F490+G490)/H490)</f>
        <v/>
      </c>
      <c r="J490" s="16" t="n"/>
      <c r="K490" s="16" t="n"/>
    </row>
    <row r="491">
      <c r="A491" s="12" t="n"/>
      <c r="B491" s="13" t="n"/>
      <c r="C491" s="13" t="n"/>
      <c r="D491" s="20" t="n"/>
      <c r="E491" s="13" t="n"/>
      <c r="F491" s="13" t="n"/>
      <c r="G491" s="13" t="n"/>
      <c r="H491" s="13" t="n"/>
      <c r="I491" s="21">
        <f>IF(OR(H491=0,H491=""),"", (E491+F491+G491)/H491)</f>
        <v/>
      </c>
      <c r="J491" s="13" t="n"/>
      <c r="K491" s="13" t="n"/>
    </row>
    <row r="492">
      <c r="A492" s="15" t="n"/>
      <c r="B492" s="16" t="n"/>
      <c r="C492" s="16" t="n"/>
      <c r="D492" s="22" t="n"/>
      <c r="E492" s="16" t="n"/>
      <c r="F492" s="16" t="n"/>
      <c r="G492" s="16" t="n"/>
      <c r="H492" s="16" t="n"/>
      <c r="I492" s="23">
        <f>IF(OR(H492=0,H492=""),"", (E492+F492+G492)/H492)</f>
        <v/>
      </c>
      <c r="J492" s="16" t="n"/>
      <c r="K492" s="16" t="n"/>
    </row>
    <row r="493">
      <c r="A493" s="12" t="n"/>
      <c r="B493" s="13" t="n"/>
      <c r="C493" s="13" t="n"/>
      <c r="D493" s="20" t="n"/>
      <c r="E493" s="13" t="n"/>
      <c r="F493" s="13" t="n"/>
      <c r="G493" s="13" t="n"/>
      <c r="H493" s="13" t="n"/>
      <c r="I493" s="21">
        <f>IF(OR(H493=0,H493=""),"", (E493+F493+G493)/H493)</f>
        <v/>
      </c>
      <c r="J493" s="13" t="n"/>
      <c r="K493" s="13" t="n"/>
    </row>
    <row r="494">
      <c r="A494" s="15" t="n"/>
      <c r="B494" s="16" t="n"/>
      <c r="C494" s="16" t="n"/>
      <c r="D494" s="22" t="n"/>
      <c r="E494" s="16" t="n"/>
      <c r="F494" s="16" t="n"/>
      <c r="G494" s="16" t="n"/>
      <c r="H494" s="16" t="n"/>
      <c r="I494" s="23">
        <f>IF(OR(H494=0,H494=""),"", (E494+F494+G494)/H494)</f>
        <v/>
      </c>
      <c r="J494" s="16" t="n"/>
      <c r="K494" s="16" t="n"/>
    </row>
    <row r="495">
      <c r="A495" s="12" t="n"/>
      <c r="B495" s="13" t="n"/>
      <c r="C495" s="13" t="n"/>
      <c r="D495" s="20" t="n"/>
      <c r="E495" s="13" t="n"/>
      <c r="F495" s="13" t="n"/>
      <c r="G495" s="13" t="n"/>
      <c r="H495" s="13" t="n"/>
      <c r="I495" s="21">
        <f>IF(OR(H495=0,H495=""),"", (E495+F495+G495)/H495)</f>
        <v/>
      </c>
      <c r="J495" s="13" t="n"/>
      <c r="K495" s="13" t="n"/>
    </row>
    <row r="496">
      <c r="A496" s="15" t="n"/>
      <c r="B496" s="16" t="n"/>
      <c r="C496" s="16" t="n"/>
      <c r="D496" s="22" t="n"/>
      <c r="E496" s="16" t="n"/>
      <c r="F496" s="16" t="n"/>
      <c r="G496" s="16" t="n"/>
      <c r="H496" s="16" t="n"/>
      <c r="I496" s="23">
        <f>IF(OR(H496=0,H496=""),"", (E496+F496+G496)/H496)</f>
        <v/>
      </c>
      <c r="J496" s="16" t="n"/>
      <c r="K496" s="16" t="n"/>
    </row>
    <row r="497">
      <c r="A497" s="12" t="n"/>
      <c r="B497" s="13" t="n"/>
      <c r="C497" s="13" t="n"/>
      <c r="D497" s="20" t="n"/>
      <c r="E497" s="13" t="n"/>
      <c r="F497" s="13" t="n"/>
      <c r="G497" s="13" t="n"/>
      <c r="H497" s="13" t="n"/>
      <c r="I497" s="21">
        <f>IF(OR(H497=0,H497=""),"", (E497+F497+G497)/H497)</f>
        <v/>
      </c>
      <c r="J497" s="13" t="n"/>
      <c r="K497" s="13" t="n"/>
    </row>
    <row r="498">
      <c r="A498" s="15" t="n"/>
      <c r="B498" s="16" t="n"/>
      <c r="C498" s="16" t="n"/>
      <c r="D498" s="22" t="n"/>
      <c r="E498" s="16" t="n"/>
      <c r="F498" s="16" t="n"/>
      <c r="G498" s="16" t="n"/>
      <c r="H498" s="16" t="n"/>
      <c r="I498" s="23">
        <f>IF(OR(H498=0,H498=""),"", (E498+F498+G498)/H498)</f>
        <v/>
      </c>
      <c r="J498" s="16" t="n"/>
      <c r="K498" s="16" t="n"/>
    </row>
    <row r="499">
      <c r="A499" s="12" t="n"/>
      <c r="B499" s="13" t="n"/>
      <c r="C499" s="13" t="n"/>
      <c r="D499" s="20" t="n"/>
      <c r="E499" s="13" t="n"/>
      <c r="F499" s="13" t="n"/>
      <c r="G499" s="13" t="n"/>
      <c r="H499" s="13" t="n"/>
      <c r="I499" s="21">
        <f>IF(OR(H499=0,H499=""),"", (E499+F499+G499)/H499)</f>
        <v/>
      </c>
      <c r="J499" s="13" t="n"/>
      <c r="K499" s="13" t="n"/>
    </row>
    <row r="500">
      <c r="A500" s="15" t="n"/>
      <c r="B500" s="16" t="n"/>
      <c r="C500" s="16" t="n"/>
      <c r="D500" s="22" t="n"/>
      <c r="E500" s="16" t="n"/>
      <c r="F500" s="16" t="n"/>
      <c r="G500" s="16" t="n"/>
      <c r="H500" s="16" t="n"/>
      <c r="I500" s="23">
        <f>IF(OR(H500=0,H500=""),"", (E500+F500+G500)/H500)</f>
        <v/>
      </c>
      <c r="J500" s="16" t="n"/>
      <c r="K500" s="16" t="n"/>
    </row>
    <row r="501">
      <c r="A501" s="12" t="n"/>
      <c r="B501" s="13" t="n"/>
      <c r="C501" s="13" t="n"/>
      <c r="D501" s="20" t="n"/>
      <c r="E501" s="13" t="n"/>
      <c r="F501" s="13" t="n"/>
      <c r="G501" s="13" t="n"/>
      <c r="H501" s="13" t="n"/>
      <c r="I501" s="21">
        <f>IF(OR(H501=0,H501=""),"", (E501+F501+G501)/H501)</f>
        <v/>
      </c>
      <c r="J501" s="13" t="n"/>
      <c r="K501" s="13" t="n"/>
    </row>
    <row r="502">
      <c r="A502" s="15" t="n"/>
      <c r="B502" s="16" t="n"/>
      <c r="C502" s="16" t="n"/>
      <c r="D502" s="22" t="n"/>
      <c r="E502" s="16" t="n"/>
      <c r="F502" s="16" t="n"/>
      <c r="G502" s="16" t="n"/>
      <c r="H502" s="16" t="n"/>
      <c r="I502" s="23">
        <f>IF(OR(H502=0,H502=""),"", (E502+F502+G502)/H502)</f>
        <v/>
      </c>
      <c r="J502" s="16" t="n"/>
      <c r="K502" s="16" t="n"/>
    </row>
    <row r="503">
      <c r="A503" s="12" t="n"/>
      <c r="B503" s="13" t="n"/>
      <c r="C503" s="13" t="n"/>
      <c r="D503" s="20" t="n"/>
      <c r="E503" s="13" t="n"/>
      <c r="F503" s="13" t="n"/>
      <c r="G503" s="13" t="n"/>
      <c r="H503" s="13" t="n"/>
      <c r="I503" s="21">
        <f>IF(OR(H503=0,H503=""),"", (E503+F503+G503)/H503)</f>
        <v/>
      </c>
      <c r="J503" s="13" t="n"/>
      <c r="K503" s="13" t="n"/>
    </row>
    <row r="504">
      <c r="A504" s="15" t="n"/>
      <c r="B504" s="16" t="n"/>
      <c r="C504" s="16" t="n"/>
      <c r="D504" s="22" t="n"/>
      <c r="E504" s="16" t="n"/>
      <c r="F504" s="16" t="n"/>
      <c r="G504" s="16" t="n"/>
      <c r="H504" s="16" t="n"/>
      <c r="I504" s="23">
        <f>IF(OR(H504=0,H504=""),"", (E504+F504+G504)/H504)</f>
        <v/>
      </c>
      <c r="J504" s="16" t="n"/>
      <c r="K504" s="16" t="n"/>
    </row>
    <row r="505">
      <c r="A505" s="12" t="n"/>
      <c r="B505" s="13" t="n"/>
      <c r="C505" s="13" t="n"/>
      <c r="D505" s="20" t="n"/>
      <c r="E505" s="13" t="n"/>
      <c r="F505" s="13" t="n"/>
      <c r="G505" s="13" t="n"/>
      <c r="H505" s="13" t="n"/>
      <c r="I505" s="21">
        <f>IF(OR(H505=0,H505=""),"", (E505+F505+G505)/H505)</f>
        <v/>
      </c>
      <c r="J505" s="13" t="n"/>
      <c r="K505" s="13" t="n"/>
    </row>
    <row r="506">
      <c r="A506" s="15" t="n"/>
      <c r="B506" s="16" t="n"/>
      <c r="C506" s="16" t="n"/>
      <c r="D506" s="22" t="n"/>
      <c r="E506" s="16" t="n"/>
      <c r="F506" s="16" t="n"/>
      <c r="G506" s="16" t="n"/>
      <c r="H506" s="16" t="n"/>
      <c r="I506" s="23">
        <f>IF(OR(H506=0,H506=""),"", (E506+F506+G506)/H506)</f>
        <v/>
      </c>
      <c r="J506" s="16" t="n"/>
      <c r="K506" s="16" t="n"/>
    </row>
    <row r="507">
      <c r="A507" s="12" t="n"/>
      <c r="B507" s="13" t="n"/>
      <c r="C507" s="13" t="n"/>
      <c r="D507" s="20" t="n"/>
      <c r="E507" s="13" t="n"/>
      <c r="F507" s="13" t="n"/>
      <c r="G507" s="13" t="n"/>
      <c r="H507" s="13" t="n"/>
      <c r="I507" s="21">
        <f>IF(OR(H507=0,H507=""),"", (E507+F507+G507)/H507)</f>
        <v/>
      </c>
      <c r="J507" s="13" t="n"/>
      <c r="K507" s="13" t="n"/>
    </row>
    <row r="508">
      <c r="A508" s="15" t="n"/>
      <c r="B508" s="16" t="n"/>
      <c r="C508" s="16" t="n"/>
      <c r="D508" s="22" t="n"/>
      <c r="E508" s="16" t="n"/>
      <c r="F508" s="16" t="n"/>
      <c r="G508" s="16" t="n"/>
      <c r="H508" s="16" t="n"/>
      <c r="I508" s="23">
        <f>IF(OR(H508=0,H508=""),"", (E508+F508+G508)/H508)</f>
        <v/>
      </c>
      <c r="J508" s="16" t="n"/>
      <c r="K508" s="16" t="n"/>
    </row>
    <row r="509">
      <c r="A509" s="12" t="n"/>
      <c r="B509" s="13" t="n"/>
      <c r="C509" s="13" t="n"/>
      <c r="D509" s="20" t="n"/>
      <c r="E509" s="13" t="n"/>
      <c r="F509" s="13" t="n"/>
      <c r="G509" s="13" t="n"/>
      <c r="H509" s="13" t="n"/>
      <c r="I509" s="21">
        <f>IF(OR(H509=0,H509=""),"", (E509+F509+G509)/H509)</f>
        <v/>
      </c>
      <c r="J509" s="13" t="n"/>
      <c r="K509" s="13" t="n"/>
    </row>
    <row r="510">
      <c r="A510" s="15" t="n"/>
      <c r="B510" s="16" t="n"/>
      <c r="C510" s="16" t="n"/>
      <c r="D510" s="22" t="n"/>
      <c r="E510" s="16" t="n"/>
      <c r="F510" s="16" t="n"/>
      <c r="G510" s="16" t="n"/>
      <c r="H510" s="16" t="n"/>
      <c r="I510" s="23">
        <f>IF(OR(H510=0,H510=""),"", (E510+F510+G510)/H510)</f>
        <v/>
      </c>
      <c r="J510" s="16" t="n"/>
      <c r="K510" s="16" t="n"/>
    </row>
    <row r="511">
      <c r="A511" s="12" t="n"/>
      <c r="B511" s="13" t="n"/>
      <c r="C511" s="13" t="n"/>
      <c r="D511" s="20" t="n"/>
      <c r="E511" s="13" t="n"/>
      <c r="F511" s="13" t="n"/>
      <c r="G511" s="13" t="n"/>
      <c r="H511" s="13" t="n"/>
      <c r="I511" s="21">
        <f>IF(OR(H511=0,H511=""),"", (E511+F511+G511)/H511)</f>
        <v/>
      </c>
      <c r="J511" s="13" t="n"/>
      <c r="K511" s="13" t="n"/>
    </row>
    <row r="512">
      <c r="A512" s="15" t="n"/>
      <c r="B512" s="16" t="n"/>
      <c r="C512" s="16" t="n"/>
      <c r="D512" s="22" t="n"/>
      <c r="E512" s="16" t="n"/>
      <c r="F512" s="16" t="n"/>
      <c r="G512" s="16" t="n"/>
      <c r="H512" s="16" t="n"/>
      <c r="I512" s="23">
        <f>IF(OR(H512=0,H512=""),"", (E512+F512+G512)/H512)</f>
        <v/>
      </c>
      <c r="J512" s="16" t="n"/>
      <c r="K512" s="16" t="n"/>
    </row>
    <row r="513">
      <c r="A513" s="12" t="n"/>
      <c r="B513" s="13" t="n"/>
      <c r="C513" s="13" t="n"/>
      <c r="D513" s="20" t="n"/>
      <c r="E513" s="13" t="n"/>
      <c r="F513" s="13" t="n"/>
      <c r="G513" s="13" t="n"/>
      <c r="H513" s="13" t="n"/>
      <c r="I513" s="21">
        <f>IF(OR(H513=0,H513=""),"", (E513+F513+G513)/H513)</f>
        <v/>
      </c>
      <c r="J513" s="13" t="n"/>
      <c r="K513" s="13" t="n"/>
    </row>
    <row r="514">
      <c r="A514" s="15" t="n"/>
      <c r="B514" s="16" t="n"/>
      <c r="C514" s="16" t="n"/>
      <c r="D514" s="22" t="n"/>
      <c r="E514" s="16" t="n"/>
      <c r="F514" s="16" t="n"/>
      <c r="G514" s="16" t="n"/>
      <c r="H514" s="16" t="n"/>
      <c r="I514" s="23">
        <f>IF(OR(H514=0,H514=""),"", (E514+F514+G514)/H514)</f>
        <v/>
      </c>
      <c r="J514" s="16" t="n"/>
      <c r="K514" s="16" t="n"/>
    </row>
    <row r="515">
      <c r="A515" s="12" t="n"/>
      <c r="B515" s="13" t="n"/>
      <c r="C515" s="13" t="n"/>
      <c r="D515" s="20" t="n"/>
      <c r="E515" s="13" t="n"/>
      <c r="F515" s="13" t="n"/>
      <c r="G515" s="13" t="n"/>
      <c r="H515" s="13" t="n"/>
      <c r="I515" s="21">
        <f>IF(OR(H515=0,H515=""),"", (E515+F515+G515)/H515)</f>
        <v/>
      </c>
      <c r="J515" s="13" t="n"/>
      <c r="K515" s="13" t="n"/>
    </row>
    <row r="516">
      <c r="A516" s="15" t="n"/>
      <c r="B516" s="16" t="n"/>
      <c r="C516" s="16" t="n"/>
      <c r="D516" s="22" t="n"/>
      <c r="E516" s="16" t="n"/>
      <c r="F516" s="16" t="n"/>
      <c r="G516" s="16" t="n"/>
      <c r="H516" s="16" t="n"/>
      <c r="I516" s="23">
        <f>IF(OR(H516=0,H516=""),"", (E516+F516+G516)/H516)</f>
        <v/>
      </c>
      <c r="J516" s="16" t="n"/>
      <c r="K516" s="16" t="n"/>
    </row>
    <row r="517">
      <c r="A517" s="12" t="n"/>
      <c r="B517" s="13" t="n"/>
      <c r="C517" s="13" t="n"/>
      <c r="D517" s="20" t="n"/>
      <c r="E517" s="13" t="n"/>
      <c r="F517" s="13" t="n"/>
      <c r="G517" s="13" t="n"/>
      <c r="H517" s="13" t="n"/>
      <c r="I517" s="21">
        <f>IF(OR(H517=0,H517=""),"", (E517+F517+G517)/H517)</f>
        <v/>
      </c>
      <c r="J517" s="13" t="n"/>
      <c r="K517" s="13" t="n"/>
    </row>
    <row r="518">
      <c r="A518" s="15" t="n"/>
      <c r="B518" s="16" t="n"/>
      <c r="C518" s="16" t="n"/>
      <c r="D518" s="22" t="n"/>
      <c r="E518" s="16" t="n"/>
      <c r="F518" s="16" t="n"/>
      <c r="G518" s="16" t="n"/>
      <c r="H518" s="16" t="n"/>
      <c r="I518" s="23">
        <f>IF(OR(H518=0,H518=""),"", (E518+F518+G518)/H518)</f>
        <v/>
      </c>
      <c r="J518" s="16" t="n"/>
      <c r="K518" s="16" t="n"/>
    </row>
    <row r="519">
      <c r="A519" s="12" t="n"/>
      <c r="B519" s="13" t="n"/>
      <c r="C519" s="13" t="n"/>
      <c r="D519" s="20" t="n"/>
      <c r="E519" s="13" t="n"/>
      <c r="F519" s="13" t="n"/>
      <c r="G519" s="13" t="n"/>
      <c r="H519" s="13" t="n"/>
      <c r="I519" s="21">
        <f>IF(OR(H519=0,H519=""),"", (E519+F519+G519)/H519)</f>
        <v/>
      </c>
      <c r="J519" s="13" t="n"/>
      <c r="K519" s="13" t="n"/>
    </row>
    <row r="520">
      <c r="A520" s="15" t="n"/>
      <c r="B520" s="16" t="n"/>
      <c r="C520" s="16" t="n"/>
      <c r="D520" s="22" t="n"/>
      <c r="E520" s="16" t="n"/>
      <c r="F520" s="16" t="n"/>
      <c r="G520" s="16" t="n"/>
      <c r="H520" s="16" t="n"/>
      <c r="I520" s="23">
        <f>IF(OR(H520=0,H520=""),"", (E520+F520+G520)/H520)</f>
        <v/>
      </c>
      <c r="J520" s="16" t="n"/>
      <c r="K520" s="16" t="n"/>
    </row>
    <row r="521">
      <c r="A521" s="12" t="n"/>
      <c r="B521" s="13" t="n"/>
      <c r="C521" s="13" t="n"/>
      <c r="D521" s="20" t="n"/>
      <c r="E521" s="13" t="n"/>
      <c r="F521" s="13" t="n"/>
      <c r="G521" s="13" t="n"/>
      <c r="H521" s="13" t="n"/>
      <c r="I521" s="21">
        <f>IF(OR(H521=0,H521=""),"", (E521+F521+G521)/H521)</f>
        <v/>
      </c>
      <c r="J521" s="13" t="n"/>
      <c r="K521" s="13" t="n"/>
    </row>
    <row r="522">
      <c r="A522" s="15" t="n"/>
      <c r="B522" s="16" t="n"/>
      <c r="C522" s="16" t="n"/>
      <c r="D522" s="22" t="n"/>
      <c r="E522" s="16" t="n"/>
      <c r="F522" s="16" t="n"/>
      <c r="G522" s="16" t="n"/>
      <c r="H522" s="16" t="n"/>
      <c r="I522" s="23">
        <f>IF(OR(H522=0,H522=""),"", (E522+F522+G522)/H522)</f>
        <v/>
      </c>
      <c r="J522" s="16" t="n"/>
      <c r="K522" s="16" t="n"/>
    </row>
    <row r="523">
      <c r="A523" s="12" t="n"/>
      <c r="B523" s="13" t="n"/>
      <c r="C523" s="13" t="n"/>
      <c r="D523" s="20" t="n"/>
      <c r="E523" s="13" t="n"/>
      <c r="F523" s="13" t="n"/>
      <c r="G523" s="13" t="n"/>
      <c r="H523" s="13" t="n"/>
      <c r="I523" s="21">
        <f>IF(OR(H523=0,H523=""),"", (E523+F523+G523)/H523)</f>
        <v/>
      </c>
      <c r="J523" s="13" t="n"/>
      <c r="K523" s="13" t="n"/>
    </row>
    <row r="524">
      <c r="A524" s="15" t="n"/>
      <c r="B524" s="16" t="n"/>
      <c r="C524" s="16" t="n"/>
      <c r="D524" s="22" t="n"/>
      <c r="E524" s="16" t="n"/>
      <c r="F524" s="16" t="n"/>
      <c r="G524" s="16" t="n"/>
      <c r="H524" s="16" t="n"/>
      <c r="I524" s="23">
        <f>IF(OR(H524=0,H524=""),"", (E524+F524+G524)/H524)</f>
        <v/>
      </c>
      <c r="J524" s="16" t="n"/>
      <c r="K524" s="16" t="n"/>
    </row>
    <row r="525">
      <c r="A525" s="12" t="n"/>
      <c r="B525" s="13" t="n"/>
      <c r="C525" s="13" t="n"/>
      <c r="D525" s="20" t="n"/>
      <c r="E525" s="13" t="n"/>
      <c r="F525" s="13" t="n"/>
      <c r="G525" s="13" t="n"/>
      <c r="H525" s="13" t="n"/>
      <c r="I525" s="21">
        <f>IF(OR(H525=0,H525=""),"", (E525+F525+G525)/H525)</f>
        <v/>
      </c>
      <c r="J525" s="13" t="n"/>
      <c r="K525" s="13" t="n"/>
    </row>
    <row r="526">
      <c r="A526" s="15" t="n"/>
      <c r="B526" s="16" t="n"/>
      <c r="C526" s="16" t="n"/>
      <c r="D526" s="22" t="n"/>
      <c r="E526" s="16" t="n"/>
      <c r="F526" s="16" t="n"/>
      <c r="G526" s="16" t="n"/>
      <c r="H526" s="16" t="n"/>
      <c r="I526" s="23">
        <f>IF(OR(H526=0,H526=""),"", (E526+F526+G526)/H526)</f>
        <v/>
      </c>
      <c r="J526" s="16" t="n"/>
      <c r="K526" s="16" t="n"/>
    </row>
    <row r="527">
      <c r="A527" s="12" t="n"/>
      <c r="B527" s="13" t="n"/>
      <c r="C527" s="13" t="n"/>
      <c r="D527" s="20" t="n"/>
      <c r="E527" s="13" t="n"/>
      <c r="F527" s="13" t="n"/>
      <c r="G527" s="13" t="n"/>
      <c r="H527" s="13" t="n"/>
      <c r="I527" s="21">
        <f>IF(OR(H527=0,H527=""),"", (E527+F527+G527)/H527)</f>
        <v/>
      </c>
      <c r="J527" s="13" t="n"/>
      <c r="K527" s="13" t="n"/>
    </row>
    <row r="528">
      <c r="A528" s="15" t="n"/>
      <c r="B528" s="16" t="n"/>
      <c r="C528" s="16" t="n"/>
      <c r="D528" s="22" t="n"/>
      <c r="E528" s="16" t="n"/>
      <c r="F528" s="16" t="n"/>
      <c r="G528" s="16" t="n"/>
      <c r="H528" s="16" t="n"/>
      <c r="I528" s="23">
        <f>IF(OR(H528=0,H528=""),"", (E528+F528+G528)/H528)</f>
        <v/>
      </c>
      <c r="J528" s="16" t="n"/>
      <c r="K528" s="16" t="n"/>
    </row>
    <row r="529">
      <c r="A529" s="12" t="n"/>
      <c r="B529" s="13" t="n"/>
      <c r="C529" s="13" t="n"/>
      <c r="D529" s="20" t="n"/>
      <c r="E529" s="13" t="n"/>
      <c r="F529" s="13" t="n"/>
      <c r="G529" s="13" t="n"/>
      <c r="H529" s="13" t="n"/>
      <c r="I529" s="21">
        <f>IF(OR(H529=0,H529=""),"", (E529+F529+G529)/H529)</f>
        <v/>
      </c>
      <c r="J529" s="13" t="n"/>
      <c r="K529" s="13" t="n"/>
    </row>
    <row r="530">
      <c r="A530" s="15" t="n"/>
      <c r="B530" s="16" t="n"/>
      <c r="C530" s="16" t="n"/>
      <c r="D530" s="22" t="n"/>
      <c r="E530" s="16" t="n"/>
      <c r="F530" s="16" t="n"/>
      <c r="G530" s="16" t="n"/>
      <c r="H530" s="16" t="n"/>
      <c r="I530" s="23">
        <f>IF(OR(H530=0,H530=""),"", (E530+F530+G530)/H530)</f>
        <v/>
      </c>
      <c r="J530" s="16" t="n"/>
      <c r="K530" s="16" t="n"/>
    </row>
    <row r="531">
      <c r="A531" s="12" t="n"/>
      <c r="B531" s="13" t="n"/>
      <c r="C531" s="13" t="n"/>
      <c r="D531" s="20" t="n"/>
      <c r="E531" s="13" t="n"/>
      <c r="F531" s="13" t="n"/>
      <c r="G531" s="13" t="n"/>
      <c r="H531" s="13" t="n"/>
      <c r="I531" s="21">
        <f>IF(OR(H531=0,H531=""),"", (E531+F531+G531)/H531)</f>
        <v/>
      </c>
      <c r="J531" s="13" t="n"/>
      <c r="K531" s="13" t="n"/>
    </row>
    <row r="532">
      <c r="A532" s="15" t="n"/>
      <c r="B532" s="16" t="n"/>
      <c r="C532" s="16" t="n"/>
      <c r="D532" s="22" t="n"/>
      <c r="E532" s="16" t="n"/>
      <c r="F532" s="16" t="n"/>
      <c r="G532" s="16" t="n"/>
      <c r="H532" s="16" t="n"/>
      <c r="I532" s="23">
        <f>IF(OR(H532=0,H532=""),"", (E532+F532+G532)/H532)</f>
        <v/>
      </c>
      <c r="J532" s="16" t="n"/>
      <c r="K532" s="16" t="n"/>
    </row>
    <row r="533">
      <c r="A533" s="12" t="n"/>
      <c r="B533" s="13" t="n"/>
      <c r="C533" s="13" t="n"/>
      <c r="D533" s="20" t="n"/>
      <c r="E533" s="13" t="n"/>
      <c r="F533" s="13" t="n"/>
      <c r="G533" s="13" t="n"/>
      <c r="H533" s="13" t="n"/>
      <c r="I533" s="21">
        <f>IF(OR(H533=0,H533=""),"", (E533+F533+G533)/H533)</f>
        <v/>
      </c>
      <c r="J533" s="13" t="n"/>
      <c r="K533" s="13" t="n"/>
    </row>
    <row r="534">
      <c r="A534" s="15" t="n"/>
      <c r="B534" s="16" t="n"/>
      <c r="C534" s="16" t="n"/>
      <c r="D534" s="22" t="n"/>
      <c r="E534" s="16" t="n"/>
      <c r="F534" s="16" t="n"/>
      <c r="G534" s="16" t="n"/>
      <c r="H534" s="16" t="n"/>
      <c r="I534" s="23">
        <f>IF(OR(H534=0,H534=""),"", (E534+F534+G534)/H534)</f>
        <v/>
      </c>
      <c r="J534" s="16" t="n"/>
      <c r="K534" s="16" t="n"/>
    </row>
    <row r="535">
      <c r="A535" s="12" t="n"/>
      <c r="B535" s="13" t="n"/>
      <c r="C535" s="13" t="n"/>
      <c r="D535" s="20" t="n"/>
      <c r="E535" s="13" t="n"/>
      <c r="F535" s="13" t="n"/>
      <c r="G535" s="13" t="n"/>
      <c r="H535" s="13" t="n"/>
      <c r="I535" s="21">
        <f>IF(OR(H535=0,H535=""),"", (E535+F535+G535)/H535)</f>
        <v/>
      </c>
      <c r="J535" s="13" t="n"/>
      <c r="K535" s="13" t="n"/>
    </row>
    <row r="536">
      <c r="A536" s="15" t="n"/>
      <c r="B536" s="16" t="n"/>
      <c r="C536" s="16" t="n"/>
      <c r="D536" s="22" t="n"/>
      <c r="E536" s="16" t="n"/>
      <c r="F536" s="16" t="n"/>
      <c r="G536" s="16" t="n"/>
      <c r="H536" s="16" t="n"/>
      <c r="I536" s="23">
        <f>IF(OR(H536=0,H536=""),"", (E536+F536+G536)/H536)</f>
        <v/>
      </c>
      <c r="J536" s="16" t="n"/>
      <c r="K536" s="16" t="n"/>
    </row>
    <row r="537">
      <c r="A537" s="12" t="n"/>
      <c r="B537" s="13" t="n"/>
      <c r="C537" s="13" t="n"/>
      <c r="D537" s="20" t="n"/>
      <c r="E537" s="13" t="n"/>
      <c r="F537" s="13" t="n"/>
      <c r="G537" s="13" t="n"/>
      <c r="H537" s="13" t="n"/>
      <c r="I537" s="21">
        <f>IF(OR(H537=0,H537=""),"", (E537+F537+G537)/H537)</f>
        <v/>
      </c>
      <c r="J537" s="13" t="n"/>
      <c r="K537" s="13" t="n"/>
    </row>
    <row r="538">
      <c r="A538" s="15" t="n"/>
      <c r="B538" s="16" t="n"/>
      <c r="C538" s="16" t="n"/>
      <c r="D538" s="22" t="n"/>
      <c r="E538" s="16" t="n"/>
      <c r="F538" s="16" t="n"/>
      <c r="G538" s="16" t="n"/>
      <c r="H538" s="16" t="n"/>
      <c r="I538" s="23">
        <f>IF(OR(H538=0,H538=""),"", (E538+F538+G538)/H538)</f>
        <v/>
      </c>
      <c r="J538" s="16" t="n"/>
      <c r="K538" s="16" t="n"/>
    </row>
    <row r="539">
      <c r="A539" s="12" t="n"/>
      <c r="B539" s="13" t="n"/>
      <c r="C539" s="13" t="n"/>
      <c r="D539" s="20" t="n"/>
      <c r="E539" s="13" t="n"/>
      <c r="F539" s="13" t="n"/>
      <c r="G539" s="13" t="n"/>
      <c r="H539" s="13" t="n"/>
      <c r="I539" s="21">
        <f>IF(OR(H539=0,H539=""),"", (E539+F539+G539)/H539)</f>
        <v/>
      </c>
      <c r="J539" s="13" t="n"/>
      <c r="K539" s="13" t="n"/>
    </row>
    <row r="540">
      <c r="A540" s="15" t="n"/>
      <c r="B540" s="16" t="n"/>
      <c r="C540" s="16" t="n"/>
      <c r="D540" s="22" t="n"/>
      <c r="E540" s="16" t="n"/>
      <c r="F540" s="16" t="n"/>
      <c r="G540" s="16" t="n"/>
      <c r="H540" s="16" t="n"/>
      <c r="I540" s="23">
        <f>IF(OR(H540=0,H540=""),"", (E540+F540+G540)/H540)</f>
        <v/>
      </c>
      <c r="J540" s="16" t="n"/>
      <c r="K540" s="16" t="n"/>
    </row>
    <row r="541">
      <c r="A541" s="12" t="n"/>
      <c r="B541" s="13" t="n"/>
      <c r="C541" s="13" t="n"/>
      <c r="D541" s="20" t="n"/>
      <c r="E541" s="13" t="n"/>
      <c r="F541" s="13" t="n"/>
      <c r="G541" s="13" t="n"/>
      <c r="H541" s="13" t="n"/>
      <c r="I541" s="21">
        <f>IF(OR(H541=0,H541=""),"", (E541+F541+G541)/H541)</f>
        <v/>
      </c>
      <c r="J541" s="13" t="n"/>
      <c r="K541" s="13" t="n"/>
    </row>
    <row r="542">
      <c r="A542" s="15" t="n"/>
      <c r="B542" s="16" t="n"/>
      <c r="C542" s="16" t="n"/>
      <c r="D542" s="22" t="n"/>
      <c r="E542" s="16" t="n"/>
      <c r="F542" s="16" t="n"/>
      <c r="G542" s="16" t="n"/>
      <c r="H542" s="16" t="n"/>
      <c r="I542" s="23">
        <f>IF(OR(H542=0,H542=""),"", (E542+F542+G542)/H542)</f>
        <v/>
      </c>
      <c r="J542" s="16" t="n"/>
      <c r="K542" s="16" t="n"/>
    </row>
    <row r="543">
      <c r="A543" s="12" t="n"/>
      <c r="B543" s="13" t="n"/>
      <c r="C543" s="13" t="n"/>
      <c r="D543" s="20" t="n"/>
      <c r="E543" s="13" t="n"/>
      <c r="F543" s="13" t="n"/>
      <c r="G543" s="13" t="n"/>
      <c r="H543" s="13" t="n"/>
      <c r="I543" s="21">
        <f>IF(OR(H543=0,H543=""),"", (E543+F543+G543)/H543)</f>
        <v/>
      </c>
      <c r="J543" s="13" t="n"/>
      <c r="K543" s="13" t="n"/>
    </row>
    <row r="544">
      <c r="A544" s="15" t="n"/>
      <c r="B544" s="16" t="n"/>
      <c r="C544" s="16" t="n"/>
      <c r="D544" s="22" t="n"/>
      <c r="E544" s="16" t="n"/>
      <c r="F544" s="16" t="n"/>
      <c r="G544" s="16" t="n"/>
      <c r="H544" s="16" t="n"/>
      <c r="I544" s="23">
        <f>IF(OR(H544=0,H544=""),"", (E544+F544+G544)/H544)</f>
        <v/>
      </c>
      <c r="J544" s="16" t="n"/>
      <c r="K544" s="16" t="n"/>
    </row>
    <row r="545">
      <c r="A545" s="12" t="n"/>
      <c r="B545" s="13" t="n"/>
      <c r="C545" s="13" t="n"/>
      <c r="D545" s="20" t="n"/>
      <c r="E545" s="13" t="n"/>
      <c r="F545" s="13" t="n"/>
      <c r="G545" s="13" t="n"/>
      <c r="H545" s="13" t="n"/>
      <c r="I545" s="21">
        <f>IF(OR(H545=0,H545=""),"", (E545+F545+G545)/H545)</f>
        <v/>
      </c>
      <c r="J545" s="13" t="n"/>
      <c r="K545" s="13" t="n"/>
    </row>
    <row r="546">
      <c r="A546" s="15" t="n"/>
      <c r="B546" s="16" t="n"/>
      <c r="C546" s="16" t="n"/>
      <c r="D546" s="22" t="n"/>
      <c r="E546" s="16" t="n"/>
      <c r="F546" s="16" t="n"/>
      <c r="G546" s="16" t="n"/>
      <c r="H546" s="16" t="n"/>
      <c r="I546" s="23">
        <f>IF(OR(H546=0,H546=""),"", (E546+F546+G546)/H546)</f>
        <v/>
      </c>
      <c r="J546" s="16" t="n"/>
      <c r="K546" s="16" t="n"/>
    </row>
    <row r="547">
      <c r="A547" s="12" t="n"/>
      <c r="B547" s="13" t="n"/>
      <c r="C547" s="13" t="n"/>
      <c r="D547" s="20" t="n"/>
      <c r="E547" s="13" t="n"/>
      <c r="F547" s="13" t="n"/>
      <c r="G547" s="13" t="n"/>
      <c r="H547" s="13" t="n"/>
      <c r="I547" s="21">
        <f>IF(OR(H547=0,H547=""),"", (E547+F547+G547)/H547)</f>
        <v/>
      </c>
      <c r="J547" s="13" t="n"/>
      <c r="K547" s="13" t="n"/>
    </row>
    <row r="548">
      <c r="A548" s="15" t="n"/>
      <c r="B548" s="16" t="n"/>
      <c r="C548" s="16" t="n"/>
      <c r="D548" s="22" t="n"/>
      <c r="E548" s="16" t="n"/>
      <c r="F548" s="16" t="n"/>
      <c r="G548" s="16" t="n"/>
      <c r="H548" s="16" t="n"/>
      <c r="I548" s="23">
        <f>IF(OR(H548=0,H548=""),"", (E548+F548+G548)/H548)</f>
        <v/>
      </c>
      <c r="J548" s="16" t="n"/>
      <c r="K548" s="16" t="n"/>
    </row>
    <row r="549">
      <c r="A549" s="12" t="n"/>
      <c r="B549" s="13" t="n"/>
      <c r="C549" s="13" t="n"/>
      <c r="D549" s="20" t="n"/>
      <c r="E549" s="13" t="n"/>
      <c r="F549" s="13" t="n"/>
      <c r="G549" s="13" t="n"/>
      <c r="H549" s="13" t="n"/>
      <c r="I549" s="21">
        <f>IF(OR(H549=0,H549=""),"", (E549+F549+G549)/H549)</f>
        <v/>
      </c>
      <c r="J549" s="13" t="n"/>
      <c r="K549" s="13" t="n"/>
    </row>
    <row r="550">
      <c r="A550" s="15" t="n"/>
      <c r="B550" s="16" t="n"/>
      <c r="C550" s="16" t="n"/>
      <c r="D550" s="22" t="n"/>
      <c r="E550" s="16" t="n"/>
      <c r="F550" s="16" t="n"/>
      <c r="G550" s="16" t="n"/>
      <c r="H550" s="16" t="n"/>
      <c r="I550" s="23">
        <f>IF(OR(H550=0,H550=""),"", (E550+F550+G550)/H550)</f>
        <v/>
      </c>
      <c r="J550" s="16" t="n"/>
      <c r="K550" s="16" t="n"/>
    </row>
    <row r="551">
      <c r="A551" s="12" t="n"/>
      <c r="B551" s="13" t="n"/>
      <c r="C551" s="13" t="n"/>
      <c r="D551" s="20" t="n"/>
      <c r="E551" s="13" t="n"/>
      <c r="F551" s="13" t="n"/>
      <c r="G551" s="13" t="n"/>
      <c r="H551" s="13" t="n"/>
      <c r="I551" s="21">
        <f>IF(OR(H551=0,H551=""),"", (E551+F551+G551)/H551)</f>
        <v/>
      </c>
      <c r="J551" s="13" t="n"/>
      <c r="K551" s="13" t="n"/>
    </row>
    <row r="552">
      <c r="A552" s="15" t="n"/>
      <c r="B552" s="16" t="n"/>
      <c r="C552" s="16" t="n"/>
      <c r="D552" s="22" t="n"/>
      <c r="E552" s="16" t="n"/>
      <c r="F552" s="16" t="n"/>
      <c r="G552" s="16" t="n"/>
      <c r="H552" s="16" t="n"/>
      <c r="I552" s="23">
        <f>IF(OR(H552=0,H552=""),"", (E552+F552+G552)/H552)</f>
        <v/>
      </c>
      <c r="J552" s="16" t="n"/>
      <c r="K552" s="16" t="n"/>
    </row>
    <row r="553">
      <c r="A553" s="12" t="n"/>
      <c r="B553" s="13" t="n"/>
      <c r="C553" s="13" t="n"/>
      <c r="D553" s="20" t="n"/>
      <c r="E553" s="13" t="n"/>
      <c r="F553" s="13" t="n"/>
      <c r="G553" s="13" t="n"/>
      <c r="H553" s="13" t="n"/>
      <c r="I553" s="21">
        <f>IF(OR(H553=0,H553=""),"", (E553+F553+G553)/H553)</f>
        <v/>
      </c>
      <c r="J553" s="13" t="n"/>
      <c r="K553" s="13" t="n"/>
    </row>
    <row r="554">
      <c r="A554" s="15" t="n"/>
      <c r="B554" s="16" t="n"/>
      <c r="C554" s="16" t="n"/>
      <c r="D554" s="22" t="n"/>
      <c r="E554" s="16" t="n"/>
      <c r="F554" s="16" t="n"/>
      <c r="G554" s="16" t="n"/>
      <c r="H554" s="16" t="n"/>
      <c r="I554" s="23">
        <f>IF(OR(H554=0,H554=""),"", (E554+F554+G554)/H554)</f>
        <v/>
      </c>
      <c r="J554" s="16" t="n"/>
      <c r="K554" s="16" t="n"/>
    </row>
    <row r="555">
      <c r="A555" s="12" t="n"/>
      <c r="B555" s="13" t="n"/>
      <c r="C555" s="13" t="n"/>
      <c r="D555" s="20" t="n"/>
      <c r="E555" s="13" t="n"/>
      <c r="F555" s="13" t="n"/>
      <c r="G555" s="13" t="n"/>
      <c r="H555" s="13" t="n"/>
      <c r="I555" s="21">
        <f>IF(OR(H555=0,H555=""),"", (E555+F555+G555)/H555)</f>
        <v/>
      </c>
      <c r="J555" s="13" t="n"/>
      <c r="K555" s="13" t="n"/>
    </row>
    <row r="556">
      <c r="A556" s="15" t="n"/>
      <c r="B556" s="16" t="n"/>
      <c r="C556" s="16" t="n"/>
      <c r="D556" s="22" t="n"/>
      <c r="E556" s="16" t="n"/>
      <c r="F556" s="16" t="n"/>
      <c r="G556" s="16" t="n"/>
      <c r="H556" s="16" t="n"/>
      <c r="I556" s="23">
        <f>IF(OR(H556=0,H556=""),"", (E556+F556+G556)/H556)</f>
        <v/>
      </c>
      <c r="J556" s="16" t="n"/>
      <c r="K556" s="16" t="n"/>
    </row>
    <row r="557">
      <c r="A557" s="12" t="n"/>
      <c r="B557" s="13" t="n"/>
      <c r="C557" s="13" t="n"/>
      <c r="D557" s="20" t="n"/>
      <c r="E557" s="13" t="n"/>
      <c r="F557" s="13" t="n"/>
      <c r="G557" s="13" t="n"/>
      <c r="H557" s="13" t="n"/>
      <c r="I557" s="21">
        <f>IF(OR(H557=0,H557=""),"", (E557+F557+G557)/H557)</f>
        <v/>
      </c>
      <c r="J557" s="13" t="n"/>
      <c r="K557" s="13" t="n"/>
    </row>
    <row r="558">
      <c r="A558" s="15" t="n"/>
      <c r="B558" s="16" t="n"/>
      <c r="C558" s="16" t="n"/>
      <c r="D558" s="22" t="n"/>
      <c r="E558" s="16" t="n"/>
      <c r="F558" s="16" t="n"/>
      <c r="G558" s="16" t="n"/>
      <c r="H558" s="16" t="n"/>
      <c r="I558" s="23">
        <f>IF(OR(H558=0,H558=""),"", (E558+F558+G558)/H558)</f>
        <v/>
      </c>
      <c r="J558" s="16" t="n"/>
      <c r="K558" s="16" t="n"/>
    </row>
    <row r="559">
      <c r="A559" s="12" t="n"/>
      <c r="B559" s="13" t="n"/>
      <c r="C559" s="13" t="n"/>
      <c r="D559" s="20" t="n"/>
      <c r="E559" s="13" t="n"/>
      <c r="F559" s="13" t="n"/>
      <c r="G559" s="13" t="n"/>
      <c r="H559" s="13" t="n"/>
      <c r="I559" s="21">
        <f>IF(OR(H559=0,H559=""),"", (E559+F559+G559)/H559)</f>
        <v/>
      </c>
      <c r="J559" s="13" t="n"/>
      <c r="K559" s="13" t="n"/>
    </row>
    <row r="560">
      <c r="A560" s="15" t="n"/>
      <c r="B560" s="16" t="n"/>
      <c r="C560" s="16" t="n"/>
      <c r="D560" s="22" t="n"/>
      <c r="E560" s="16" t="n"/>
      <c r="F560" s="16" t="n"/>
      <c r="G560" s="16" t="n"/>
      <c r="H560" s="16" t="n"/>
      <c r="I560" s="23">
        <f>IF(OR(H560=0,H560=""),"", (E560+F560+G560)/H560)</f>
        <v/>
      </c>
      <c r="J560" s="16" t="n"/>
      <c r="K560" s="16" t="n"/>
    </row>
    <row r="561">
      <c r="A561" s="12" t="n"/>
      <c r="B561" s="13" t="n"/>
      <c r="C561" s="13" t="n"/>
      <c r="D561" s="20" t="n"/>
      <c r="E561" s="13" t="n"/>
      <c r="F561" s="13" t="n"/>
      <c r="G561" s="13" t="n"/>
      <c r="H561" s="13" t="n"/>
      <c r="I561" s="21">
        <f>IF(OR(H561=0,H561=""),"", (E561+F561+G561)/H561)</f>
        <v/>
      </c>
      <c r="J561" s="13" t="n"/>
      <c r="K561" s="13" t="n"/>
    </row>
    <row r="562">
      <c r="A562" s="15" t="n"/>
      <c r="B562" s="16" t="n"/>
      <c r="C562" s="16" t="n"/>
      <c r="D562" s="22" t="n"/>
      <c r="E562" s="16" t="n"/>
      <c r="F562" s="16" t="n"/>
      <c r="G562" s="16" t="n"/>
      <c r="H562" s="16" t="n"/>
      <c r="I562" s="23">
        <f>IF(OR(H562=0,H562=""),"", (E562+F562+G562)/H562)</f>
        <v/>
      </c>
      <c r="J562" s="16" t="n"/>
      <c r="K562" s="16" t="n"/>
    </row>
    <row r="563">
      <c r="A563" s="12" t="n"/>
      <c r="B563" s="13" t="n"/>
      <c r="C563" s="13" t="n"/>
      <c r="D563" s="20" t="n"/>
      <c r="E563" s="13" t="n"/>
      <c r="F563" s="13" t="n"/>
      <c r="G563" s="13" t="n"/>
      <c r="H563" s="13" t="n"/>
      <c r="I563" s="21">
        <f>IF(OR(H563=0,H563=""),"", (E563+F563+G563)/H563)</f>
        <v/>
      </c>
      <c r="J563" s="13" t="n"/>
      <c r="K563" s="13" t="n"/>
    </row>
    <row r="564">
      <c r="A564" s="15" t="n"/>
      <c r="B564" s="16" t="n"/>
      <c r="C564" s="16" t="n"/>
      <c r="D564" s="22" t="n"/>
      <c r="E564" s="16" t="n"/>
      <c r="F564" s="16" t="n"/>
      <c r="G564" s="16" t="n"/>
      <c r="H564" s="16" t="n"/>
      <c r="I564" s="23">
        <f>IF(OR(H564=0,H564=""),"", (E564+F564+G564)/H564)</f>
        <v/>
      </c>
      <c r="J564" s="16" t="n"/>
      <c r="K564" s="16" t="n"/>
    </row>
    <row r="565">
      <c r="A565" s="12" t="n"/>
      <c r="B565" s="13" t="n"/>
      <c r="C565" s="13" t="n"/>
      <c r="D565" s="20" t="n"/>
      <c r="E565" s="13" t="n"/>
      <c r="F565" s="13" t="n"/>
      <c r="G565" s="13" t="n"/>
      <c r="H565" s="13" t="n"/>
      <c r="I565" s="21">
        <f>IF(OR(H565=0,H565=""),"", (E565+F565+G565)/H565)</f>
        <v/>
      </c>
      <c r="J565" s="13" t="n"/>
      <c r="K565" s="13" t="n"/>
    </row>
    <row r="566">
      <c r="A566" s="15" t="n"/>
      <c r="B566" s="16" t="n"/>
      <c r="C566" s="16" t="n"/>
      <c r="D566" s="22" t="n"/>
      <c r="E566" s="16" t="n"/>
      <c r="F566" s="16" t="n"/>
      <c r="G566" s="16" t="n"/>
      <c r="H566" s="16" t="n"/>
      <c r="I566" s="23">
        <f>IF(OR(H566=0,H566=""),"", (E566+F566+G566)/H566)</f>
        <v/>
      </c>
      <c r="J566" s="16" t="n"/>
      <c r="K566" s="16" t="n"/>
    </row>
    <row r="567">
      <c r="A567" s="12" t="n"/>
      <c r="B567" s="13" t="n"/>
      <c r="C567" s="13" t="n"/>
      <c r="D567" s="20" t="n"/>
      <c r="E567" s="13" t="n"/>
      <c r="F567" s="13" t="n"/>
      <c r="G567" s="13" t="n"/>
      <c r="H567" s="13" t="n"/>
      <c r="I567" s="21">
        <f>IF(OR(H567=0,H567=""),"", (E567+F567+G567)/H567)</f>
        <v/>
      </c>
      <c r="J567" s="13" t="n"/>
      <c r="K567" s="13" t="n"/>
    </row>
    <row r="568">
      <c r="A568" s="15" t="n"/>
      <c r="B568" s="16" t="n"/>
      <c r="C568" s="16" t="n"/>
      <c r="D568" s="22" t="n"/>
      <c r="E568" s="16" t="n"/>
      <c r="F568" s="16" t="n"/>
      <c r="G568" s="16" t="n"/>
      <c r="H568" s="16" t="n"/>
      <c r="I568" s="23">
        <f>IF(OR(H568=0,H568=""),"", (E568+F568+G568)/H568)</f>
        <v/>
      </c>
      <c r="J568" s="16" t="n"/>
      <c r="K568" s="16" t="n"/>
    </row>
    <row r="569">
      <c r="A569" s="12" t="n"/>
      <c r="B569" s="13" t="n"/>
      <c r="C569" s="13" t="n"/>
      <c r="D569" s="20" t="n"/>
      <c r="E569" s="13" t="n"/>
      <c r="F569" s="13" t="n"/>
      <c r="G569" s="13" t="n"/>
      <c r="H569" s="13" t="n"/>
      <c r="I569" s="21">
        <f>IF(OR(H569=0,H569=""),"", (E569+F569+G569)/H569)</f>
        <v/>
      </c>
      <c r="J569" s="13" t="n"/>
      <c r="K569" s="13" t="n"/>
    </row>
    <row r="570">
      <c r="A570" s="15" t="n"/>
      <c r="B570" s="16" t="n"/>
      <c r="C570" s="16" t="n"/>
      <c r="D570" s="22" t="n"/>
      <c r="E570" s="16" t="n"/>
      <c r="F570" s="16" t="n"/>
      <c r="G570" s="16" t="n"/>
      <c r="H570" s="16" t="n"/>
      <c r="I570" s="23">
        <f>IF(OR(H570=0,H570=""),"", (E570+F570+G570)/H570)</f>
        <v/>
      </c>
      <c r="J570" s="16" t="n"/>
      <c r="K570" s="16" t="n"/>
    </row>
    <row r="571">
      <c r="A571" s="12" t="n"/>
      <c r="B571" s="13" t="n"/>
      <c r="C571" s="13" t="n"/>
      <c r="D571" s="20" t="n"/>
      <c r="E571" s="13" t="n"/>
      <c r="F571" s="13" t="n"/>
      <c r="G571" s="13" t="n"/>
      <c r="H571" s="13" t="n"/>
      <c r="I571" s="21">
        <f>IF(OR(H571=0,H571=""),"", (E571+F571+G571)/H571)</f>
        <v/>
      </c>
      <c r="J571" s="13" t="n"/>
      <c r="K571" s="13" t="n"/>
    </row>
    <row r="572">
      <c r="A572" s="15" t="n"/>
      <c r="B572" s="16" t="n"/>
      <c r="C572" s="16" t="n"/>
      <c r="D572" s="22" t="n"/>
      <c r="E572" s="16" t="n"/>
      <c r="F572" s="16" t="n"/>
      <c r="G572" s="16" t="n"/>
      <c r="H572" s="16" t="n"/>
      <c r="I572" s="23">
        <f>IF(OR(H572=0,H572=""),"", (E572+F572+G572)/H572)</f>
        <v/>
      </c>
      <c r="J572" s="16" t="n"/>
      <c r="K572" s="16" t="n"/>
    </row>
    <row r="573">
      <c r="A573" s="12" t="n"/>
      <c r="B573" s="13" t="n"/>
      <c r="C573" s="13" t="n"/>
      <c r="D573" s="20" t="n"/>
      <c r="E573" s="13" t="n"/>
      <c r="F573" s="13" t="n"/>
      <c r="G573" s="13" t="n"/>
      <c r="H573" s="13" t="n"/>
      <c r="I573" s="21">
        <f>IF(OR(H573=0,H573=""),"", (E573+F573+G573)/H573)</f>
        <v/>
      </c>
      <c r="J573" s="13" t="n"/>
      <c r="K573" s="13" t="n"/>
    </row>
    <row r="574">
      <c r="A574" s="15" t="n"/>
      <c r="B574" s="16" t="n"/>
      <c r="C574" s="16" t="n"/>
      <c r="D574" s="22" t="n"/>
      <c r="E574" s="16" t="n"/>
      <c r="F574" s="16" t="n"/>
      <c r="G574" s="16" t="n"/>
      <c r="H574" s="16" t="n"/>
      <c r="I574" s="23">
        <f>IF(OR(H574=0,H574=""),"", (E574+F574+G574)/H574)</f>
        <v/>
      </c>
      <c r="J574" s="16" t="n"/>
      <c r="K574" s="16" t="n"/>
    </row>
    <row r="575">
      <c r="A575" s="12" t="n"/>
      <c r="B575" s="13" t="n"/>
      <c r="C575" s="13" t="n"/>
      <c r="D575" s="20" t="n"/>
      <c r="E575" s="13" t="n"/>
      <c r="F575" s="13" t="n"/>
      <c r="G575" s="13" t="n"/>
      <c r="H575" s="13" t="n"/>
      <c r="I575" s="21">
        <f>IF(OR(H575=0,H575=""),"", (E575+F575+G575)/H575)</f>
        <v/>
      </c>
      <c r="J575" s="13" t="n"/>
      <c r="K575" s="13" t="n"/>
    </row>
    <row r="576">
      <c r="A576" s="15" t="n"/>
      <c r="B576" s="16" t="n"/>
      <c r="C576" s="16" t="n"/>
      <c r="D576" s="22" t="n"/>
      <c r="E576" s="16" t="n"/>
      <c r="F576" s="16" t="n"/>
      <c r="G576" s="16" t="n"/>
      <c r="H576" s="16" t="n"/>
      <c r="I576" s="23">
        <f>IF(OR(H576=0,H576=""),"", (E576+F576+G576)/H576)</f>
        <v/>
      </c>
      <c r="J576" s="16" t="n"/>
      <c r="K576" s="16" t="n"/>
    </row>
    <row r="577">
      <c r="A577" s="12" t="n"/>
      <c r="B577" s="13" t="n"/>
      <c r="C577" s="13" t="n"/>
      <c r="D577" s="20" t="n"/>
      <c r="E577" s="13" t="n"/>
      <c r="F577" s="13" t="n"/>
      <c r="G577" s="13" t="n"/>
      <c r="H577" s="13" t="n"/>
      <c r="I577" s="21">
        <f>IF(OR(H577=0,H577=""),"", (E577+F577+G577)/H577)</f>
        <v/>
      </c>
      <c r="J577" s="13" t="n"/>
      <c r="K577" s="13" t="n"/>
    </row>
    <row r="578">
      <c r="A578" s="15" t="n"/>
      <c r="B578" s="16" t="n"/>
      <c r="C578" s="16" t="n"/>
      <c r="D578" s="22" t="n"/>
      <c r="E578" s="16" t="n"/>
      <c r="F578" s="16" t="n"/>
      <c r="G578" s="16" t="n"/>
      <c r="H578" s="16" t="n"/>
      <c r="I578" s="23">
        <f>IF(OR(H578=0,H578=""),"", (E578+F578+G578)/H578)</f>
        <v/>
      </c>
      <c r="J578" s="16" t="n"/>
      <c r="K578" s="16" t="n"/>
    </row>
    <row r="579">
      <c r="A579" s="12" t="n"/>
      <c r="B579" s="13" t="n"/>
      <c r="C579" s="13" t="n"/>
      <c r="D579" s="20" t="n"/>
      <c r="E579" s="13" t="n"/>
      <c r="F579" s="13" t="n"/>
      <c r="G579" s="13" t="n"/>
      <c r="H579" s="13" t="n"/>
      <c r="I579" s="21">
        <f>IF(OR(H579=0,H579=""),"", (E579+F579+G579)/H579)</f>
        <v/>
      </c>
      <c r="J579" s="13" t="n"/>
      <c r="K579" s="13" t="n"/>
    </row>
    <row r="580">
      <c r="A580" s="15" t="n"/>
      <c r="B580" s="16" t="n"/>
      <c r="C580" s="16" t="n"/>
      <c r="D580" s="22" t="n"/>
      <c r="E580" s="16" t="n"/>
      <c r="F580" s="16" t="n"/>
      <c r="G580" s="16" t="n"/>
      <c r="H580" s="16" t="n"/>
      <c r="I580" s="23">
        <f>IF(OR(H580=0,H580=""),"", (E580+F580+G580)/H580)</f>
        <v/>
      </c>
      <c r="J580" s="16" t="n"/>
      <c r="K580" s="16" t="n"/>
    </row>
    <row r="581">
      <c r="A581" s="12" t="n"/>
      <c r="B581" s="13" t="n"/>
      <c r="C581" s="13" t="n"/>
      <c r="D581" s="20" t="n"/>
      <c r="E581" s="13" t="n"/>
      <c r="F581" s="13" t="n"/>
      <c r="G581" s="13" t="n"/>
      <c r="H581" s="13" t="n"/>
      <c r="I581" s="21">
        <f>IF(OR(H581=0,H581=""),"", (E581+F581+G581)/H581)</f>
        <v/>
      </c>
      <c r="J581" s="13" t="n"/>
      <c r="K581" s="13" t="n"/>
    </row>
    <row r="582">
      <c r="A582" s="15" t="n"/>
      <c r="B582" s="16" t="n"/>
      <c r="C582" s="16" t="n"/>
      <c r="D582" s="22" t="n"/>
      <c r="E582" s="16" t="n"/>
      <c r="F582" s="16" t="n"/>
      <c r="G582" s="16" t="n"/>
      <c r="H582" s="16" t="n"/>
      <c r="I582" s="23">
        <f>IF(OR(H582=0,H582=""),"", (E582+F582+G582)/H582)</f>
        <v/>
      </c>
      <c r="J582" s="16" t="n"/>
      <c r="K582" s="16" t="n"/>
    </row>
    <row r="583">
      <c r="A583" s="12" t="n"/>
      <c r="B583" s="13" t="n"/>
      <c r="C583" s="13" t="n"/>
      <c r="D583" s="20" t="n"/>
      <c r="E583" s="13" t="n"/>
      <c r="F583" s="13" t="n"/>
      <c r="G583" s="13" t="n"/>
      <c r="H583" s="13" t="n"/>
      <c r="I583" s="21">
        <f>IF(OR(H583=0,H583=""),"", (E583+F583+G583)/H583)</f>
        <v/>
      </c>
      <c r="J583" s="13" t="n"/>
      <c r="K583" s="13" t="n"/>
    </row>
    <row r="584">
      <c r="A584" s="15" t="n"/>
      <c r="B584" s="16" t="n"/>
      <c r="C584" s="16" t="n"/>
      <c r="D584" s="22" t="n"/>
      <c r="E584" s="16" t="n"/>
      <c r="F584" s="16" t="n"/>
      <c r="G584" s="16" t="n"/>
      <c r="H584" s="16" t="n"/>
      <c r="I584" s="23">
        <f>IF(OR(H584=0,H584=""),"", (E584+F584+G584)/H584)</f>
        <v/>
      </c>
      <c r="J584" s="16" t="n"/>
      <c r="K584" s="16" t="n"/>
    </row>
    <row r="585">
      <c r="A585" s="12" t="n"/>
      <c r="B585" s="13" t="n"/>
      <c r="C585" s="13" t="n"/>
      <c r="D585" s="20" t="n"/>
      <c r="E585" s="13" t="n"/>
      <c r="F585" s="13" t="n"/>
      <c r="G585" s="13" t="n"/>
      <c r="H585" s="13" t="n"/>
      <c r="I585" s="21">
        <f>IF(OR(H585=0,H585=""),"", (E585+F585+G585)/H585)</f>
        <v/>
      </c>
      <c r="J585" s="13" t="n"/>
      <c r="K585" s="13" t="n"/>
    </row>
    <row r="586">
      <c r="A586" s="15" t="n"/>
      <c r="B586" s="16" t="n"/>
      <c r="C586" s="16" t="n"/>
      <c r="D586" s="22" t="n"/>
      <c r="E586" s="16" t="n"/>
      <c r="F586" s="16" t="n"/>
      <c r="G586" s="16" t="n"/>
      <c r="H586" s="16" t="n"/>
      <c r="I586" s="23">
        <f>IF(OR(H586=0,H586=""),"", (E586+F586+G586)/H586)</f>
        <v/>
      </c>
      <c r="J586" s="16" t="n"/>
      <c r="K586" s="16" t="n"/>
    </row>
    <row r="587">
      <c r="A587" s="12" t="n"/>
      <c r="B587" s="13" t="n"/>
      <c r="C587" s="13" t="n"/>
      <c r="D587" s="20" t="n"/>
      <c r="E587" s="13" t="n"/>
      <c r="F587" s="13" t="n"/>
      <c r="G587" s="13" t="n"/>
      <c r="H587" s="13" t="n"/>
      <c r="I587" s="21">
        <f>IF(OR(H587=0,H587=""),"", (E587+F587+G587)/H587)</f>
        <v/>
      </c>
      <c r="J587" s="13" t="n"/>
      <c r="K587" s="13" t="n"/>
    </row>
    <row r="588">
      <c r="A588" s="15" t="n"/>
      <c r="B588" s="16" t="n"/>
      <c r="C588" s="16" t="n"/>
      <c r="D588" s="22" t="n"/>
      <c r="E588" s="16" t="n"/>
      <c r="F588" s="16" t="n"/>
      <c r="G588" s="16" t="n"/>
      <c r="H588" s="16" t="n"/>
      <c r="I588" s="23">
        <f>IF(OR(H588=0,H588=""),"", (E588+F588+G588)/H588)</f>
        <v/>
      </c>
      <c r="J588" s="16" t="n"/>
      <c r="K588" s="16" t="n"/>
    </row>
    <row r="589">
      <c r="A589" s="12" t="n"/>
      <c r="B589" s="13" t="n"/>
      <c r="C589" s="13" t="n"/>
      <c r="D589" s="20" t="n"/>
      <c r="E589" s="13" t="n"/>
      <c r="F589" s="13" t="n"/>
      <c r="G589" s="13" t="n"/>
      <c r="H589" s="13" t="n"/>
      <c r="I589" s="21">
        <f>IF(OR(H589=0,H589=""),"", (E589+F589+G589)/H589)</f>
        <v/>
      </c>
      <c r="J589" s="13" t="n"/>
      <c r="K589" s="13" t="n"/>
    </row>
    <row r="590">
      <c r="A590" s="15" t="n"/>
      <c r="B590" s="16" t="n"/>
      <c r="C590" s="16" t="n"/>
      <c r="D590" s="22" t="n"/>
      <c r="E590" s="16" t="n"/>
      <c r="F590" s="16" t="n"/>
      <c r="G590" s="16" t="n"/>
      <c r="H590" s="16" t="n"/>
      <c r="I590" s="23">
        <f>IF(OR(H590=0,H590=""),"", (E590+F590+G590)/H590)</f>
        <v/>
      </c>
      <c r="J590" s="16" t="n"/>
      <c r="K590" s="16" t="n"/>
    </row>
    <row r="591">
      <c r="A591" s="12" t="n"/>
      <c r="B591" s="13" t="n"/>
      <c r="C591" s="13" t="n"/>
      <c r="D591" s="20" t="n"/>
      <c r="E591" s="13" t="n"/>
      <c r="F591" s="13" t="n"/>
      <c r="G591" s="13" t="n"/>
      <c r="H591" s="13" t="n"/>
      <c r="I591" s="21">
        <f>IF(OR(H591=0,H591=""),"", (E591+F591+G591)/H591)</f>
        <v/>
      </c>
      <c r="J591" s="13" t="n"/>
      <c r="K591" s="13" t="n"/>
    </row>
    <row r="592">
      <c r="A592" s="15" t="n"/>
      <c r="B592" s="16" t="n"/>
      <c r="C592" s="16" t="n"/>
      <c r="D592" s="22" t="n"/>
      <c r="E592" s="16" t="n"/>
      <c r="F592" s="16" t="n"/>
      <c r="G592" s="16" t="n"/>
      <c r="H592" s="16" t="n"/>
      <c r="I592" s="23">
        <f>IF(OR(H592=0,H592=""),"", (E592+F592+G592)/H592)</f>
        <v/>
      </c>
      <c r="J592" s="16" t="n"/>
      <c r="K592" s="16" t="n"/>
    </row>
    <row r="593">
      <c r="A593" s="12" t="n"/>
      <c r="B593" s="13" t="n"/>
      <c r="C593" s="13" t="n"/>
      <c r="D593" s="20" t="n"/>
      <c r="E593" s="13" t="n"/>
      <c r="F593" s="13" t="n"/>
      <c r="G593" s="13" t="n"/>
      <c r="H593" s="13" t="n"/>
      <c r="I593" s="21">
        <f>IF(OR(H593=0,H593=""),"", (E593+F593+G593)/H593)</f>
        <v/>
      </c>
      <c r="J593" s="13" t="n"/>
      <c r="K593" s="13" t="n"/>
    </row>
    <row r="594">
      <c r="A594" s="15" t="n"/>
      <c r="B594" s="16" t="n"/>
      <c r="C594" s="16" t="n"/>
      <c r="D594" s="22" t="n"/>
      <c r="E594" s="16" t="n"/>
      <c r="F594" s="16" t="n"/>
      <c r="G594" s="16" t="n"/>
      <c r="H594" s="16" t="n"/>
      <c r="I594" s="23">
        <f>IF(OR(H594=0,H594=""),"", (E594+F594+G594)/H594)</f>
        <v/>
      </c>
      <c r="J594" s="16" t="n"/>
      <c r="K594" s="16" t="n"/>
    </row>
    <row r="595">
      <c r="A595" s="12" t="n"/>
      <c r="B595" s="13" t="n"/>
      <c r="C595" s="13" t="n"/>
      <c r="D595" s="20" t="n"/>
      <c r="E595" s="13" t="n"/>
      <c r="F595" s="13" t="n"/>
      <c r="G595" s="13" t="n"/>
      <c r="H595" s="13" t="n"/>
      <c r="I595" s="21">
        <f>IF(OR(H595=0,H595=""),"", (E595+F595+G595)/H595)</f>
        <v/>
      </c>
      <c r="J595" s="13" t="n"/>
      <c r="K595" s="13" t="n"/>
    </row>
    <row r="596">
      <c r="A596" s="15" t="n"/>
      <c r="B596" s="16" t="n"/>
      <c r="C596" s="16" t="n"/>
      <c r="D596" s="22" t="n"/>
      <c r="E596" s="16" t="n"/>
      <c r="F596" s="16" t="n"/>
      <c r="G596" s="16" t="n"/>
      <c r="H596" s="16" t="n"/>
      <c r="I596" s="23">
        <f>IF(OR(H596=0,H596=""),"", (E596+F596+G596)/H596)</f>
        <v/>
      </c>
      <c r="J596" s="16" t="n"/>
      <c r="K596" s="16" t="n"/>
    </row>
    <row r="597">
      <c r="A597" s="12" t="n"/>
      <c r="B597" s="13" t="n"/>
      <c r="C597" s="13" t="n"/>
      <c r="D597" s="20" t="n"/>
      <c r="E597" s="13" t="n"/>
      <c r="F597" s="13" t="n"/>
      <c r="G597" s="13" t="n"/>
      <c r="H597" s="13" t="n"/>
      <c r="I597" s="21">
        <f>IF(OR(H597=0,H597=""),"", (E597+F597+G597)/H597)</f>
        <v/>
      </c>
      <c r="J597" s="13" t="n"/>
      <c r="K597" s="13" t="n"/>
    </row>
    <row r="598">
      <c r="A598" s="15" t="n"/>
      <c r="B598" s="16" t="n"/>
      <c r="C598" s="16" t="n"/>
      <c r="D598" s="22" t="n"/>
      <c r="E598" s="16" t="n"/>
      <c r="F598" s="16" t="n"/>
      <c r="G598" s="16" t="n"/>
      <c r="H598" s="16" t="n"/>
      <c r="I598" s="23">
        <f>IF(OR(H598=0,H598=""),"", (E598+F598+G598)/H598)</f>
        <v/>
      </c>
      <c r="J598" s="16" t="n"/>
      <c r="K598" s="16" t="n"/>
    </row>
    <row r="599">
      <c r="A599" s="12" t="n"/>
      <c r="B599" s="13" t="n"/>
      <c r="C599" s="13" t="n"/>
      <c r="D599" s="20" t="n"/>
      <c r="E599" s="13" t="n"/>
      <c r="F599" s="13" t="n"/>
      <c r="G599" s="13" t="n"/>
      <c r="H599" s="13" t="n"/>
      <c r="I599" s="21">
        <f>IF(OR(H599=0,H599=""),"", (E599+F599+G599)/H599)</f>
        <v/>
      </c>
      <c r="J599" s="13" t="n"/>
      <c r="K599" s="13" t="n"/>
    </row>
    <row r="600">
      <c r="A600" s="15" t="n"/>
      <c r="B600" s="16" t="n"/>
      <c r="C600" s="16" t="n"/>
      <c r="D600" s="22" t="n"/>
      <c r="E600" s="16" t="n"/>
      <c r="F600" s="16" t="n"/>
      <c r="G600" s="16" t="n"/>
      <c r="H600" s="16" t="n"/>
      <c r="I600" s="23">
        <f>IF(OR(H600=0,H600=""),"", (E600+F600+G600)/H600)</f>
        <v/>
      </c>
      <c r="J600" s="16" t="n"/>
      <c r="K600" s="16" t="n"/>
    </row>
    <row r="601">
      <c r="A601" s="12" t="n"/>
      <c r="B601" s="13" t="n"/>
      <c r="C601" s="13" t="n"/>
      <c r="D601" s="20" t="n"/>
      <c r="E601" s="13" t="n"/>
      <c r="F601" s="13" t="n"/>
      <c r="G601" s="13" t="n"/>
      <c r="H601" s="13" t="n"/>
      <c r="I601" s="21">
        <f>IF(OR(H601=0,H601=""),"", (E601+F601+G601)/H601)</f>
        <v/>
      </c>
      <c r="J601" s="13" t="n"/>
      <c r="K601" s="13" t="n"/>
    </row>
    <row r="602">
      <c r="A602" s="15" t="n"/>
      <c r="B602" s="16" t="n"/>
      <c r="C602" s="16" t="n"/>
      <c r="D602" s="22" t="n"/>
      <c r="E602" s="16" t="n"/>
      <c r="F602" s="16" t="n"/>
      <c r="G602" s="16" t="n"/>
      <c r="H602" s="16" t="n"/>
      <c r="I602" s="23">
        <f>IF(OR(H602=0,H602=""),"", (E602+F602+G602)/H602)</f>
        <v/>
      </c>
      <c r="J602" s="16" t="n"/>
      <c r="K602" s="16" t="n"/>
    </row>
    <row r="603">
      <c r="A603" s="12" t="n"/>
      <c r="B603" s="13" t="n"/>
      <c r="C603" s="13" t="n"/>
      <c r="D603" s="20" t="n"/>
      <c r="E603" s="13" t="n"/>
      <c r="F603" s="13" t="n"/>
      <c r="G603" s="13" t="n"/>
      <c r="H603" s="13" t="n"/>
      <c r="I603" s="21">
        <f>IF(OR(H603=0,H603=""),"", (E603+F603+G603)/H603)</f>
        <v/>
      </c>
      <c r="J603" s="13" t="n"/>
      <c r="K603" s="13" t="n"/>
    </row>
    <row r="604">
      <c r="A604" s="15" t="n"/>
      <c r="B604" s="16" t="n"/>
      <c r="C604" s="16" t="n"/>
      <c r="D604" s="22" t="n"/>
      <c r="E604" s="16" t="n"/>
      <c r="F604" s="16" t="n"/>
      <c r="G604" s="16" t="n"/>
      <c r="H604" s="16" t="n"/>
      <c r="I604" s="23">
        <f>IF(OR(H604=0,H604=""),"", (E604+F604+G604)/H604)</f>
        <v/>
      </c>
      <c r="J604" s="16" t="n"/>
      <c r="K604" s="16" t="n"/>
    </row>
    <row r="605">
      <c r="A605" s="12" t="n"/>
      <c r="B605" s="13" t="n"/>
      <c r="C605" s="13" t="n"/>
      <c r="D605" s="20" t="n"/>
      <c r="E605" s="13" t="n"/>
      <c r="F605" s="13" t="n"/>
      <c r="G605" s="13" t="n"/>
      <c r="H605" s="13" t="n"/>
      <c r="I605" s="21">
        <f>IF(OR(H605=0,H605=""),"", (E605+F605+G605)/H605)</f>
        <v/>
      </c>
      <c r="J605" s="13" t="n"/>
      <c r="K605" s="13" t="n"/>
    </row>
    <row r="606">
      <c r="A606" s="15" t="n"/>
      <c r="B606" s="16" t="n"/>
      <c r="C606" s="16" t="n"/>
      <c r="D606" s="22" t="n"/>
      <c r="E606" s="16" t="n"/>
      <c r="F606" s="16" t="n"/>
      <c r="G606" s="16" t="n"/>
      <c r="H606" s="16" t="n"/>
      <c r="I606" s="23">
        <f>IF(OR(H606=0,H606=""),"", (E606+F606+G606)/H606)</f>
        <v/>
      </c>
      <c r="J606" s="16" t="n"/>
      <c r="K606" s="16" t="n"/>
    </row>
    <row r="607">
      <c r="A607" s="12" t="n"/>
      <c r="B607" s="13" t="n"/>
      <c r="C607" s="13" t="n"/>
      <c r="D607" s="20" t="n"/>
      <c r="E607" s="13" t="n"/>
      <c r="F607" s="13" t="n"/>
      <c r="G607" s="13" t="n"/>
      <c r="H607" s="13" t="n"/>
      <c r="I607" s="21">
        <f>IF(OR(H607=0,H607=""),"", (E607+F607+G607)/H607)</f>
        <v/>
      </c>
      <c r="J607" s="13" t="n"/>
      <c r="K607" s="13" t="n"/>
    </row>
    <row r="608">
      <c r="A608" s="15" t="n"/>
      <c r="B608" s="16" t="n"/>
      <c r="C608" s="16" t="n"/>
      <c r="D608" s="22" t="n"/>
      <c r="E608" s="16" t="n"/>
      <c r="F608" s="16" t="n"/>
      <c r="G608" s="16" t="n"/>
      <c r="H608" s="16" t="n"/>
      <c r="I608" s="23">
        <f>IF(OR(H608=0,H608=""),"", (E608+F608+G608)/H608)</f>
        <v/>
      </c>
      <c r="J608" s="16" t="n"/>
      <c r="K608" s="16" t="n"/>
    </row>
    <row r="609">
      <c r="A609" s="12" t="n"/>
      <c r="B609" s="13" t="n"/>
      <c r="C609" s="13" t="n"/>
      <c r="D609" s="20" t="n"/>
      <c r="E609" s="13" t="n"/>
      <c r="F609" s="13" t="n"/>
      <c r="G609" s="13" t="n"/>
      <c r="H609" s="13" t="n"/>
      <c r="I609" s="21">
        <f>IF(OR(H609=0,H609=""),"", (E609+F609+G609)/H609)</f>
        <v/>
      </c>
      <c r="J609" s="13" t="n"/>
      <c r="K609" s="13" t="n"/>
    </row>
    <row r="610">
      <c r="A610" s="15" t="n"/>
      <c r="B610" s="16" t="n"/>
      <c r="C610" s="16" t="n"/>
      <c r="D610" s="22" t="n"/>
      <c r="E610" s="16" t="n"/>
      <c r="F610" s="16" t="n"/>
      <c r="G610" s="16" t="n"/>
      <c r="H610" s="16" t="n"/>
      <c r="I610" s="23">
        <f>IF(OR(H610=0,H610=""),"", (E610+F610+G610)/H610)</f>
        <v/>
      </c>
      <c r="J610" s="16" t="n"/>
      <c r="K610" s="16" t="n"/>
    </row>
    <row r="611">
      <c r="A611" s="12" t="n"/>
      <c r="B611" s="13" t="n"/>
      <c r="C611" s="13" t="n"/>
      <c r="D611" s="20" t="n"/>
      <c r="E611" s="13" t="n"/>
      <c r="F611" s="13" t="n"/>
      <c r="G611" s="13" t="n"/>
      <c r="H611" s="13" t="n"/>
      <c r="I611" s="21">
        <f>IF(OR(H611=0,H611=""),"", (E611+F611+G611)/H611)</f>
        <v/>
      </c>
      <c r="J611" s="13" t="n"/>
      <c r="K611" s="13" t="n"/>
    </row>
    <row r="612">
      <c r="A612" s="15" t="n"/>
      <c r="B612" s="16" t="n"/>
      <c r="C612" s="16" t="n"/>
      <c r="D612" s="22" t="n"/>
      <c r="E612" s="16" t="n"/>
      <c r="F612" s="16" t="n"/>
      <c r="G612" s="16" t="n"/>
      <c r="H612" s="16" t="n"/>
      <c r="I612" s="23">
        <f>IF(OR(H612=0,H612=""),"", (E612+F612+G612)/H612)</f>
        <v/>
      </c>
      <c r="J612" s="16" t="n"/>
      <c r="K612" s="16" t="n"/>
    </row>
    <row r="613">
      <c r="A613" s="12" t="n"/>
      <c r="B613" s="13" t="n"/>
      <c r="C613" s="13" t="n"/>
      <c r="D613" s="20" t="n"/>
      <c r="E613" s="13" t="n"/>
      <c r="F613" s="13" t="n"/>
      <c r="G613" s="13" t="n"/>
      <c r="H613" s="13" t="n"/>
      <c r="I613" s="21">
        <f>IF(OR(H613=0,H613=""),"", (E613+F613+G613)/H613)</f>
        <v/>
      </c>
      <c r="J613" s="13" t="n"/>
      <c r="K613" s="13" t="n"/>
    </row>
    <row r="614">
      <c r="A614" s="15" t="n"/>
      <c r="B614" s="16" t="n"/>
      <c r="C614" s="16" t="n"/>
      <c r="D614" s="22" t="n"/>
      <c r="E614" s="16" t="n"/>
      <c r="F614" s="16" t="n"/>
      <c r="G614" s="16" t="n"/>
      <c r="H614" s="16" t="n"/>
      <c r="I614" s="23">
        <f>IF(OR(H614=0,H614=""),"", (E614+F614+G614)/H614)</f>
        <v/>
      </c>
      <c r="J614" s="16" t="n"/>
      <c r="K614" s="16" t="n"/>
    </row>
    <row r="615">
      <c r="A615" s="12" t="n"/>
      <c r="B615" s="13" t="n"/>
      <c r="C615" s="13" t="n"/>
      <c r="D615" s="20" t="n"/>
      <c r="E615" s="13" t="n"/>
      <c r="F615" s="13" t="n"/>
      <c r="G615" s="13" t="n"/>
      <c r="H615" s="13" t="n"/>
      <c r="I615" s="21">
        <f>IF(OR(H615=0,H615=""),"", (E615+F615+G615)/H615)</f>
        <v/>
      </c>
      <c r="J615" s="13" t="n"/>
      <c r="K615" s="13" t="n"/>
    </row>
    <row r="616">
      <c r="A616" s="15" t="n"/>
      <c r="B616" s="16" t="n"/>
      <c r="C616" s="16" t="n"/>
      <c r="D616" s="22" t="n"/>
      <c r="E616" s="16" t="n"/>
      <c r="F616" s="16" t="n"/>
      <c r="G616" s="16" t="n"/>
      <c r="H616" s="16" t="n"/>
      <c r="I616" s="23">
        <f>IF(OR(H616=0,H616=""),"", (E616+F616+G616)/H616)</f>
        <v/>
      </c>
      <c r="J616" s="16" t="n"/>
      <c r="K616" s="16" t="n"/>
    </row>
    <row r="617">
      <c r="A617" s="12" t="n"/>
      <c r="B617" s="13" t="n"/>
      <c r="C617" s="13" t="n"/>
      <c r="D617" s="20" t="n"/>
      <c r="E617" s="13" t="n"/>
      <c r="F617" s="13" t="n"/>
      <c r="G617" s="13" t="n"/>
      <c r="H617" s="13" t="n"/>
      <c r="I617" s="21">
        <f>IF(OR(H617=0,H617=""),"", (E617+F617+G617)/H617)</f>
        <v/>
      </c>
      <c r="J617" s="13" t="n"/>
      <c r="K617" s="13" t="n"/>
    </row>
    <row r="618">
      <c r="A618" s="15" t="n"/>
      <c r="B618" s="16" t="n"/>
      <c r="C618" s="16" t="n"/>
      <c r="D618" s="22" t="n"/>
      <c r="E618" s="16" t="n"/>
      <c r="F618" s="16" t="n"/>
      <c r="G618" s="16" t="n"/>
      <c r="H618" s="16" t="n"/>
      <c r="I618" s="23">
        <f>IF(OR(H618=0,H618=""),"", (E618+F618+G618)/H618)</f>
        <v/>
      </c>
      <c r="J618" s="16" t="n"/>
      <c r="K618" s="16" t="n"/>
    </row>
    <row r="619">
      <c r="A619" s="12" t="n"/>
      <c r="B619" s="13" t="n"/>
      <c r="C619" s="13" t="n"/>
      <c r="D619" s="20" t="n"/>
      <c r="E619" s="13" t="n"/>
      <c r="F619" s="13" t="n"/>
      <c r="G619" s="13" t="n"/>
      <c r="H619" s="13" t="n"/>
      <c r="I619" s="21">
        <f>IF(OR(H619=0,H619=""),"", (E619+F619+G619)/H619)</f>
        <v/>
      </c>
      <c r="J619" s="13" t="n"/>
      <c r="K619" s="13" t="n"/>
    </row>
    <row r="620">
      <c r="A620" s="15" t="n"/>
      <c r="B620" s="16" t="n"/>
      <c r="C620" s="16" t="n"/>
      <c r="D620" s="22" t="n"/>
      <c r="E620" s="16" t="n"/>
      <c r="F620" s="16" t="n"/>
      <c r="G620" s="16" t="n"/>
      <c r="H620" s="16" t="n"/>
      <c r="I620" s="23">
        <f>IF(OR(H620=0,H620=""),"", (E620+F620+G620)/H620)</f>
        <v/>
      </c>
      <c r="J620" s="16" t="n"/>
      <c r="K620" s="16" t="n"/>
    </row>
    <row r="621">
      <c r="A621" s="12" t="n"/>
      <c r="B621" s="13" t="n"/>
      <c r="C621" s="13" t="n"/>
      <c r="D621" s="20" t="n"/>
      <c r="E621" s="13" t="n"/>
      <c r="F621" s="13" t="n"/>
      <c r="G621" s="13" t="n"/>
      <c r="H621" s="13" t="n"/>
      <c r="I621" s="21">
        <f>IF(OR(H621=0,H621=""),"", (E621+F621+G621)/H621)</f>
        <v/>
      </c>
      <c r="J621" s="13" t="n"/>
      <c r="K621" s="13" t="n"/>
    </row>
    <row r="622">
      <c r="A622" s="15" t="n"/>
      <c r="B622" s="16" t="n"/>
      <c r="C622" s="16" t="n"/>
      <c r="D622" s="22" t="n"/>
      <c r="E622" s="16" t="n"/>
      <c r="F622" s="16" t="n"/>
      <c r="G622" s="16" t="n"/>
      <c r="H622" s="16" t="n"/>
      <c r="I622" s="23">
        <f>IF(OR(H622=0,H622=""),"", (E622+F622+G622)/H622)</f>
        <v/>
      </c>
      <c r="J622" s="16" t="n"/>
      <c r="K622" s="16" t="n"/>
    </row>
    <row r="623">
      <c r="A623" s="12" t="n"/>
      <c r="B623" s="13" t="n"/>
      <c r="C623" s="13" t="n"/>
      <c r="D623" s="20" t="n"/>
      <c r="E623" s="13" t="n"/>
      <c r="F623" s="13" t="n"/>
      <c r="G623" s="13" t="n"/>
      <c r="H623" s="13" t="n"/>
      <c r="I623" s="21">
        <f>IF(OR(H623=0,H623=""),"", (E623+F623+G623)/H623)</f>
        <v/>
      </c>
      <c r="J623" s="13" t="n"/>
      <c r="K623" s="13" t="n"/>
    </row>
    <row r="624">
      <c r="A624" s="15" t="n"/>
      <c r="B624" s="16" t="n"/>
      <c r="C624" s="16" t="n"/>
      <c r="D624" s="22" t="n"/>
      <c r="E624" s="16" t="n"/>
      <c r="F624" s="16" t="n"/>
      <c r="G624" s="16" t="n"/>
      <c r="H624" s="16" t="n"/>
      <c r="I624" s="23">
        <f>IF(OR(H624=0,H624=""),"", (E624+F624+G624)/H624)</f>
        <v/>
      </c>
      <c r="J624" s="16" t="n"/>
      <c r="K624" s="16" t="n"/>
    </row>
    <row r="625">
      <c r="A625" s="12" t="n"/>
      <c r="B625" s="13" t="n"/>
      <c r="C625" s="13" t="n"/>
      <c r="D625" s="20" t="n"/>
      <c r="E625" s="13" t="n"/>
      <c r="F625" s="13" t="n"/>
      <c r="G625" s="13" t="n"/>
      <c r="H625" s="13" t="n"/>
      <c r="I625" s="21">
        <f>IF(OR(H625=0,H625=""),"", (E625+F625+G625)/H625)</f>
        <v/>
      </c>
      <c r="J625" s="13" t="n"/>
      <c r="K625" s="13" t="n"/>
    </row>
    <row r="626">
      <c r="A626" s="15" t="n"/>
      <c r="B626" s="16" t="n"/>
      <c r="C626" s="16" t="n"/>
      <c r="D626" s="22" t="n"/>
      <c r="E626" s="16" t="n"/>
      <c r="F626" s="16" t="n"/>
      <c r="G626" s="16" t="n"/>
      <c r="H626" s="16" t="n"/>
      <c r="I626" s="23">
        <f>IF(OR(H626=0,H626=""),"", (E626+F626+G626)/H626)</f>
        <v/>
      </c>
      <c r="J626" s="16" t="n"/>
      <c r="K626" s="16" t="n"/>
    </row>
    <row r="627">
      <c r="A627" s="12" t="n"/>
      <c r="B627" s="13" t="n"/>
      <c r="C627" s="13" t="n"/>
      <c r="D627" s="20" t="n"/>
      <c r="E627" s="13" t="n"/>
      <c r="F627" s="13" t="n"/>
      <c r="G627" s="13" t="n"/>
      <c r="H627" s="13" t="n"/>
      <c r="I627" s="21">
        <f>IF(OR(H627=0,H627=""),"", (E627+F627+G627)/H627)</f>
        <v/>
      </c>
      <c r="J627" s="13" t="n"/>
      <c r="K627" s="13" t="n"/>
    </row>
    <row r="628">
      <c r="A628" s="15" t="n"/>
      <c r="B628" s="16" t="n"/>
      <c r="C628" s="16" t="n"/>
      <c r="D628" s="22" t="n"/>
      <c r="E628" s="16" t="n"/>
      <c r="F628" s="16" t="n"/>
      <c r="G628" s="16" t="n"/>
      <c r="H628" s="16" t="n"/>
      <c r="I628" s="23">
        <f>IF(OR(H628=0,H628=""),"", (E628+F628+G628)/H628)</f>
        <v/>
      </c>
      <c r="J628" s="16" t="n"/>
      <c r="K628" s="16" t="n"/>
    </row>
    <row r="629">
      <c r="A629" s="12" t="n"/>
      <c r="B629" s="13" t="n"/>
      <c r="C629" s="13" t="n"/>
      <c r="D629" s="20" t="n"/>
      <c r="E629" s="13" t="n"/>
      <c r="F629" s="13" t="n"/>
      <c r="G629" s="13" t="n"/>
      <c r="H629" s="13" t="n"/>
      <c r="I629" s="21">
        <f>IF(OR(H629=0,H629=""),"", (E629+F629+G629)/H629)</f>
        <v/>
      </c>
      <c r="J629" s="13" t="n"/>
      <c r="K629" s="13" t="n"/>
    </row>
    <row r="630">
      <c r="A630" s="15" t="n"/>
      <c r="B630" s="16" t="n"/>
      <c r="C630" s="16" t="n"/>
      <c r="D630" s="22" t="n"/>
      <c r="E630" s="16" t="n"/>
      <c r="F630" s="16" t="n"/>
      <c r="G630" s="16" t="n"/>
      <c r="H630" s="16" t="n"/>
      <c r="I630" s="23">
        <f>IF(OR(H630=0,H630=""),"", (E630+F630+G630)/H630)</f>
        <v/>
      </c>
      <c r="J630" s="16" t="n"/>
      <c r="K630" s="16" t="n"/>
    </row>
    <row r="631">
      <c r="A631" s="12" t="n"/>
      <c r="B631" s="13" t="n"/>
      <c r="C631" s="13" t="n"/>
      <c r="D631" s="20" t="n"/>
      <c r="E631" s="13" t="n"/>
      <c r="F631" s="13" t="n"/>
      <c r="G631" s="13" t="n"/>
      <c r="H631" s="13" t="n"/>
      <c r="I631" s="21">
        <f>IF(OR(H631=0,H631=""),"", (E631+F631+G631)/H631)</f>
        <v/>
      </c>
      <c r="J631" s="13" t="n"/>
      <c r="K631" s="13" t="n"/>
    </row>
    <row r="632">
      <c r="A632" s="15" t="n"/>
      <c r="B632" s="16" t="n"/>
      <c r="C632" s="16" t="n"/>
      <c r="D632" s="22" t="n"/>
      <c r="E632" s="16" t="n"/>
      <c r="F632" s="16" t="n"/>
      <c r="G632" s="16" t="n"/>
      <c r="H632" s="16" t="n"/>
      <c r="I632" s="23">
        <f>IF(OR(H632=0,H632=""),"", (E632+F632+G632)/H632)</f>
        <v/>
      </c>
      <c r="J632" s="16" t="n"/>
      <c r="K632" s="16" t="n"/>
    </row>
    <row r="633">
      <c r="A633" s="12" t="n"/>
      <c r="B633" s="13" t="n"/>
      <c r="C633" s="13" t="n"/>
      <c r="D633" s="20" t="n"/>
      <c r="E633" s="13" t="n"/>
      <c r="F633" s="13" t="n"/>
      <c r="G633" s="13" t="n"/>
      <c r="H633" s="13" t="n"/>
      <c r="I633" s="21">
        <f>IF(OR(H633=0,H633=""),"", (E633+F633+G633)/H633)</f>
        <v/>
      </c>
      <c r="J633" s="13" t="n"/>
      <c r="K633" s="13" t="n"/>
    </row>
    <row r="634">
      <c r="A634" s="15" t="n"/>
      <c r="B634" s="16" t="n"/>
      <c r="C634" s="16" t="n"/>
      <c r="D634" s="22" t="n"/>
      <c r="E634" s="16" t="n"/>
      <c r="F634" s="16" t="n"/>
      <c r="G634" s="16" t="n"/>
      <c r="H634" s="16" t="n"/>
      <c r="I634" s="23">
        <f>IF(OR(H634=0,H634=""),"", (E634+F634+G634)/H634)</f>
        <v/>
      </c>
      <c r="J634" s="16" t="n"/>
      <c r="K634" s="16" t="n"/>
    </row>
    <row r="635">
      <c r="A635" s="12" t="n"/>
      <c r="B635" s="13" t="n"/>
      <c r="C635" s="13" t="n"/>
      <c r="D635" s="20" t="n"/>
      <c r="E635" s="13" t="n"/>
      <c r="F635" s="13" t="n"/>
      <c r="G635" s="13" t="n"/>
      <c r="H635" s="13" t="n"/>
      <c r="I635" s="21">
        <f>IF(OR(H635=0,H635=""),"", (E635+F635+G635)/H635)</f>
        <v/>
      </c>
      <c r="J635" s="13" t="n"/>
      <c r="K635" s="13" t="n"/>
    </row>
    <row r="636">
      <c r="A636" s="15" t="n"/>
      <c r="B636" s="16" t="n"/>
      <c r="C636" s="16" t="n"/>
      <c r="D636" s="22" t="n"/>
      <c r="E636" s="16" t="n"/>
      <c r="F636" s="16" t="n"/>
      <c r="G636" s="16" t="n"/>
      <c r="H636" s="16" t="n"/>
      <c r="I636" s="23">
        <f>IF(OR(H636=0,H636=""),"", (E636+F636+G636)/H636)</f>
        <v/>
      </c>
      <c r="J636" s="16" t="n"/>
      <c r="K636" s="16" t="n"/>
    </row>
    <row r="637">
      <c r="A637" s="12" t="n"/>
      <c r="B637" s="13" t="n"/>
      <c r="C637" s="13" t="n"/>
      <c r="D637" s="20" t="n"/>
      <c r="E637" s="13" t="n"/>
      <c r="F637" s="13" t="n"/>
      <c r="G637" s="13" t="n"/>
      <c r="H637" s="13" t="n"/>
      <c r="I637" s="21">
        <f>IF(OR(H637=0,H637=""),"", (E637+F637+G637)/H637)</f>
        <v/>
      </c>
      <c r="J637" s="13" t="n"/>
      <c r="K637" s="13" t="n"/>
    </row>
    <row r="638">
      <c r="A638" s="15" t="n"/>
      <c r="B638" s="16" t="n"/>
      <c r="C638" s="16" t="n"/>
      <c r="D638" s="22" t="n"/>
      <c r="E638" s="16" t="n"/>
      <c r="F638" s="16" t="n"/>
      <c r="G638" s="16" t="n"/>
      <c r="H638" s="16" t="n"/>
      <c r="I638" s="23">
        <f>IF(OR(H638=0,H638=""),"", (E638+F638+G638)/H638)</f>
        <v/>
      </c>
      <c r="J638" s="16" t="n"/>
      <c r="K638" s="16" t="n"/>
    </row>
    <row r="639">
      <c r="A639" s="12" t="n"/>
      <c r="B639" s="13" t="n"/>
      <c r="C639" s="13" t="n"/>
      <c r="D639" s="20" t="n"/>
      <c r="E639" s="13" t="n"/>
      <c r="F639" s="13" t="n"/>
      <c r="G639" s="13" t="n"/>
      <c r="H639" s="13" t="n"/>
      <c r="I639" s="21">
        <f>IF(OR(H639=0,H639=""),"", (E639+F639+G639)/H639)</f>
        <v/>
      </c>
      <c r="J639" s="13" t="n"/>
      <c r="K639" s="13" t="n"/>
    </row>
    <row r="640">
      <c r="A640" s="15" t="n"/>
      <c r="B640" s="16" t="n"/>
      <c r="C640" s="16" t="n"/>
      <c r="D640" s="22" t="n"/>
      <c r="E640" s="16" t="n"/>
      <c r="F640" s="16" t="n"/>
      <c r="G640" s="16" t="n"/>
      <c r="H640" s="16" t="n"/>
      <c r="I640" s="23">
        <f>IF(OR(H640=0,H640=""),"", (E640+F640+G640)/H640)</f>
        <v/>
      </c>
      <c r="J640" s="16" t="n"/>
      <c r="K640" s="16" t="n"/>
    </row>
    <row r="641">
      <c r="A641" s="12" t="n"/>
      <c r="B641" s="13" t="n"/>
      <c r="C641" s="13" t="n"/>
      <c r="D641" s="20" t="n"/>
      <c r="E641" s="13" t="n"/>
      <c r="F641" s="13" t="n"/>
      <c r="G641" s="13" t="n"/>
      <c r="H641" s="13" t="n"/>
      <c r="I641" s="21">
        <f>IF(OR(H641=0,H641=""),"", (E641+F641+G641)/H641)</f>
        <v/>
      </c>
      <c r="J641" s="13" t="n"/>
      <c r="K641" s="13" t="n"/>
    </row>
    <row r="642">
      <c r="A642" s="15" t="n"/>
      <c r="B642" s="16" t="n"/>
      <c r="C642" s="16" t="n"/>
      <c r="D642" s="22" t="n"/>
      <c r="E642" s="16" t="n"/>
      <c r="F642" s="16" t="n"/>
      <c r="G642" s="16" t="n"/>
      <c r="H642" s="16" t="n"/>
      <c r="I642" s="23">
        <f>IF(OR(H642=0,H642=""),"", (E642+F642+G642)/H642)</f>
        <v/>
      </c>
      <c r="J642" s="16" t="n"/>
      <c r="K642" s="16" t="n"/>
    </row>
    <row r="643">
      <c r="A643" s="12" t="n"/>
      <c r="B643" s="13" t="n"/>
      <c r="C643" s="13" t="n"/>
      <c r="D643" s="20" t="n"/>
      <c r="E643" s="13" t="n"/>
      <c r="F643" s="13" t="n"/>
      <c r="G643" s="13" t="n"/>
      <c r="H643" s="13" t="n"/>
      <c r="I643" s="21">
        <f>IF(OR(H643=0,H643=""),"", (E643+F643+G643)/H643)</f>
        <v/>
      </c>
      <c r="J643" s="13" t="n"/>
      <c r="K643" s="13" t="n"/>
    </row>
    <row r="644">
      <c r="A644" s="15" t="n"/>
      <c r="B644" s="16" t="n"/>
      <c r="C644" s="16" t="n"/>
      <c r="D644" s="22" t="n"/>
      <c r="E644" s="16" t="n"/>
      <c r="F644" s="16" t="n"/>
      <c r="G644" s="16" t="n"/>
      <c r="H644" s="16" t="n"/>
      <c r="I644" s="23">
        <f>IF(OR(H644=0,H644=""),"", (E644+F644+G644)/H644)</f>
        <v/>
      </c>
      <c r="J644" s="16" t="n"/>
      <c r="K644" s="16" t="n"/>
    </row>
    <row r="645">
      <c r="A645" s="12" t="n"/>
      <c r="B645" s="13" t="n"/>
      <c r="C645" s="13" t="n"/>
      <c r="D645" s="20" t="n"/>
      <c r="E645" s="13" t="n"/>
      <c r="F645" s="13" t="n"/>
      <c r="G645" s="13" t="n"/>
      <c r="H645" s="13" t="n"/>
      <c r="I645" s="21">
        <f>IF(OR(H645=0,H645=""),"", (E645+F645+G645)/H645)</f>
        <v/>
      </c>
      <c r="J645" s="13" t="n"/>
      <c r="K645" s="13" t="n"/>
    </row>
    <row r="646">
      <c r="A646" s="15" t="n"/>
      <c r="B646" s="16" t="n"/>
      <c r="C646" s="16" t="n"/>
      <c r="D646" s="22" t="n"/>
      <c r="E646" s="16" t="n"/>
      <c r="F646" s="16" t="n"/>
      <c r="G646" s="16" t="n"/>
      <c r="H646" s="16" t="n"/>
      <c r="I646" s="23">
        <f>IF(OR(H646=0,H646=""),"", (E646+F646+G646)/H646)</f>
        <v/>
      </c>
      <c r="J646" s="16" t="n"/>
      <c r="K646" s="16" t="n"/>
    </row>
    <row r="647">
      <c r="A647" s="12" t="n"/>
      <c r="B647" s="13" t="n"/>
      <c r="C647" s="13" t="n"/>
      <c r="D647" s="20" t="n"/>
      <c r="E647" s="13" t="n"/>
      <c r="F647" s="13" t="n"/>
      <c r="G647" s="13" t="n"/>
      <c r="H647" s="13" t="n"/>
      <c r="I647" s="21">
        <f>IF(OR(H647=0,H647=""),"", (E647+F647+G647)/H647)</f>
        <v/>
      </c>
      <c r="J647" s="13" t="n"/>
      <c r="K647" s="13" t="n"/>
    </row>
    <row r="648">
      <c r="A648" s="15" t="n"/>
      <c r="B648" s="16" t="n"/>
      <c r="C648" s="16" t="n"/>
      <c r="D648" s="22" t="n"/>
      <c r="E648" s="16" t="n"/>
      <c r="F648" s="16" t="n"/>
      <c r="G648" s="16" t="n"/>
      <c r="H648" s="16" t="n"/>
      <c r="I648" s="23">
        <f>IF(OR(H648=0,H648=""),"", (E648+F648+G648)/H648)</f>
        <v/>
      </c>
      <c r="J648" s="16" t="n"/>
      <c r="K648" s="16" t="n"/>
    </row>
    <row r="649">
      <c r="A649" s="12" t="n"/>
      <c r="B649" s="13" t="n"/>
      <c r="C649" s="13" t="n"/>
      <c r="D649" s="20" t="n"/>
      <c r="E649" s="13" t="n"/>
      <c r="F649" s="13" t="n"/>
      <c r="G649" s="13" t="n"/>
      <c r="H649" s="13" t="n"/>
      <c r="I649" s="21">
        <f>IF(OR(H649=0,H649=""),"", (E649+F649+G649)/H649)</f>
        <v/>
      </c>
      <c r="J649" s="13" t="n"/>
      <c r="K649" s="13" t="n"/>
    </row>
    <row r="650">
      <c r="A650" s="15" t="n"/>
      <c r="B650" s="16" t="n"/>
      <c r="C650" s="16" t="n"/>
      <c r="D650" s="22" t="n"/>
      <c r="E650" s="16" t="n"/>
      <c r="F650" s="16" t="n"/>
      <c r="G650" s="16" t="n"/>
      <c r="H650" s="16" t="n"/>
      <c r="I650" s="23">
        <f>IF(OR(H650=0,H650=""),"", (E650+F650+G650)/H650)</f>
        <v/>
      </c>
      <c r="J650" s="16" t="n"/>
      <c r="K650" s="16" t="n"/>
    </row>
    <row r="651">
      <c r="A651" s="12" t="n"/>
      <c r="B651" s="13" t="n"/>
      <c r="C651" s="13" t="n"/>
      <c r="D651" s="20" t="n"/>
      <c r="E651" s="13" t="n"/>
      <c r="F651" s="13" t="n"/>
      <c r="G651" s="13" t="n"/>
      <c r="H651" s="13" t="n"/>
      <c r="I651" s="21">
        <f>IF(OR(H651=0,H651=""),"", (E651+F651+G651)/H651)</f>
        <v/>
      </c>
      <c r="J651" s="13" t="n"/>
      <c r="K651" s="13" t="n"/>
    </row>
    <row r="652">
      <c r="A652" s="15" t="n"/>
      <c r="B652" s="16" t="n"/>
      <c r="C652" s="16" t="n"/>
      <c r="D652" s="22" t="n"/>
      <c r="E652" s="16" t="n"/>
      <c r="F652" s="16" t="n"/>
      <c r="G652" s="16" t="n"/>
      <c r="H652" s="16" t="n"/>
      <c r="I652" s="23">
        <f>IF(OR(H652=0,H652=""),"", (E652+F652+G652)/H652)</f>
        <v/>
      </c>
      <c r="J652" s="16" t="n"/>
      <c r="K652" s="16" t="n"/>
    </row>
    <row r="653">
      <c r="A653" s="12" t="n"/>
      <c r="B653" s="13" t="n"/>
      <c r="C653" s="13" t="n"/>
      <c r="D653" s="20" t="n"/>
      <c r="E653" s="13" t="n"/>
      <c r="F653" s="13" t="n"/>
      <c r="G653" s="13" t="n"/>
      <c r="H653" s="13" t="n"/>
      <c r="I653" s="21">
        <f>IF(OR(H653=0,H653=""),"", (E653+F653+G653)/H653)</f>
        <v/>
      </c>
      <c r="J653" s="13" t="n"/>
      <c r="K653" s="13" t="n"/>
    </row>
    <row r="654">
      <c r="A654" s="15" t="n"/>
      <c r="B654" s="16" t="n"/>
      <c r="C654" s="16" t="n"/>
      <c r="D654" s="22" t="n"/>
      <c r="E654" s="16" t="n"/>
      <c r="F654" s="16" t="n"/>
      <c r="G654" s="16" t="n"/>
      <c r="H654" s="16" t="n"/>
      <c r="I654" s="23">
        <f>IF(OR(H654=0,H654=""),"", (E654+F654+G654)/H654)</f>
        <v/>
      </c>
      <c r="J654" s="16" t="n"/>
      <c r="K654" s="16" t="n"/>
    </row>
    <row r="655">
      <c r="A655" s="12" t="n"/>
      <c r="B655" s="13" t="n"/>
      <c r="C655" s="13" t="n"/>
      <c r="D655" s="20" t="n"/>
      <c r="E655" s="13" t="n"/>
      <c r="F655" s="13" t="n"/>
      <c r="G655" s="13" t="n"/>
      <c r="H655" s="13" t="n"/>
      <c r="I655" s="21">
        <f>IF(OR(H655=0,H655=""),"", (E655+F655+G655)/H655)</f>
        <v/>
      </c>
      <c r="J655" s="13" t="n"/>
      <c r="K655" s="13" t="n"/>
    </row>
    <row r="656">
      <c r="A656" s="15" t="n"/>
      <c r="B656" s="16" t="n"/>
      <c r="C656" s="16" t="n"/>
      <c r="D656" s="22" t="n"/>
      <c r="E656" s="16" t="n"/>
      <c r="F656" s="16" t="n"/>
      <c r="G656" s="16" t="n"/>
      <c r="H656" s="16" t="n"/>
      <c r="I656" s="23">
        <f>IF(OR(H656=0,H656=""),"", (E656+F656+G656)/H656)</f>
        <v/>
      </c>
      <c r="J656" s="16" t="n"/>
      <c r="K656" s="16" t="n"/>
    </row>
    <row r="657">
      <c r="A657" s="12" t="n"/>
      <c r="B657" s="13" t="n"/>
      <c r="C657" s="13" t="n"/>
      <c r="D657" s="20" t="n"/>
      <c r="E657" s="13" t="n"/>
      <c r="F657" s="13" t="n"/>
      <c r="G657" s="13" t="n"/>
      <c r="H657" s="13" t="n"/>
      <c r="I657" s="21">
        <f>IF(OR(H657=0,H657=""),"", (E657+F657+G657)/H657)</f>
        <v/>
      </c>
      <c r="J657" s="13" t="n"/>
      <c r="K657" s="13" t="n"/>
    </row>
    <row r="658">
      <c r="A658" s="15" t="n"/>
      <c r="B658" s="16" t="n"/>
      <c r="C658" s="16" t="n"/>
      <c r="D658" s="22" t="n"/>
      <c r="E658" s="16" t="n"/>
      <c r="F658" s="16" t="n"/>
      <c r="G658" s="16" t="n"/>
      <c r="H658" s="16" t="n"/>
      <c r="I658" s="23">
        <f>IF(OR(H658=0,H658=""),"", (E658+F658+G658)/H658)</f>
        <v/>
      </c>
      <c r="J658" s="16" t="n"/>
      <c r="K658" s="16" t="n"/>
    </row>
    <row r="659">
      <c r="A659" s="12" t="n"/>
      <c r="B659" s="13" t="n"/>
      <c r="C659" s="13" t="n"/>
      <c r="D659" s="20" t="n"/>
      <c r="E659" s="13" t="n"/>
      <c r="F659" s="13" t="n"/>
      <c r="G659" s="13" t="n"/>
      <c r="H659" s="13" t="n"/>
      <c r="I659" s="21">
        <f>IF(OR(H659=0,H659=""),"", (E659+F659+G659)/H659)</f>
        <v/>
      </c>
      <c r="J659" s="13" t="n"/>
      <c r="K659" s="13" t="n"/>
    </row>
    <row r="660">
      <c r="A660" s="15" t="n"/>
      <c r="B660" s="16" t="n"/>
      <c r="C660" s="16" t="n"/>
      <c r="D660" s="22" t="n"/>
      <c r="E660" s="16" t="n"/>
      <c r="F660" s="16" t="n"/>
      <c r="G660" s="16" t="n"/>
      <c r="H660" s="16" t="n"/>
      <c r="I660" s="23">
        <f>IF(OR(H660=0,H660=""),"", (E660+F660+G660)/H660)</f>
        <v/>
      </c>
      <c r="J660" s="16" t="n"/>
      <c r="K660" s="16" t="n"/>
    </row>
    <row r="661">
      <c r="A661" s="12" t="n"/>
      <c r="B661" s="13" t="n"/>
      <c r="C661" s="13" t="n"/>
      <c r="D661" s="20" t="n"/>
      <c r="E661" s="13" t="n"/>
      <c r="F661" s="13" t="n"/>
      <c r="G661" s="13" t="n"/>
      <c r="H661" s="13" t="n"/>
      <c r="I661" s="21">
        <f>IF(OR(H661=0,H661=""),"", (E661+F661+G661)/H661)</f>
        <v/>
      </c>
      <c r="J661" s="13" t="n"/>
      <c r="K661" s="13" t="n"/>
    </row>
    <row r="662">
      <c r="A662" s="15" t="n"/>
      <c r="B662" s="16" t="n"/>
      <c r="C662" s="16" t="n"/>
      <c r="D662" s="22" t="n"/>
      <c r="E662" s="16" t="n"/>
      <c r="F662" s="16" t="n"/>
      <c r="G662" s="16" t="n"/>
      <c r="H662" s="16" t="n"/>
      <c r="I662" s="23">
        <f>IF(OR(H662=0,H662=""),"", (E662+F662+G662)/H662)</f>
        <v/>
      </c>
      <c r="J662" s="16" t="n"/>
      <c r="K662" s="16" t="n"/>
    </row>
    <row r="663">
      <c r="A663" s="12" t="n"/>
      <c r="B663" s="13" t="n"/>
      <c r="C663" s="13" t="n"/>
      <c r="D663" s="20" t="n"/>
      <c r="E663" s="13" t="n"/>
      <c r="F663" s="13" t="n"/>
      <c r="G663" s="13" t="n"/>
      <c r="H663" s="13" t="n"/>
      <c r="I663" s="21">
        <f>IF(OR(H663=0,H663=""),"", (E663+F663+G663)/H663)</f>
        <v/>
      </c>
      <c r="J663" s="13" t="n"/>
      <c r="K663" s="13" t="n"/>
    </row>
    <row r="664">
      <c r="A664" s="15" t="n"/>
      <c r="B664" s="16" t="n"/>
      <c r="C664" s="16" t="n"/>
      <c r="D664" s="22" t="n"/>
      <c r="E664" s="16" t="n"/>
      <c r="F664" s="16" t="n"/>
      <c r="G664" s="16" t="n"/>
      <c r="H664" s="16" t="n"/>
      <c r="I664" s="23">
        <f>IF(OR(H664=0,H664=""),"", (E664+F664+G664)/H664)</f>
        <v/>
      </c>
      <c r="J664" s="16" t="n"/>
      <c r="K664" s="16" t="n"/>
    </row>
    <row r="665">
      <c r="A665" s="12" t="n"/>
      <c r="B665" s="13" t="n"/>
      <c r="C665" s="13" t="n"/>
      <c r="D665" s="20" t="n"/>
      <c r="E665" s="13" t="n"/>
      <c r="F665" s="13" t="n"/>
      <c r="G665" s="13" t="n"/>
      <c r="H665" s="13" t="n"/>
      <c r="I665" s="21">
        <f>IF(OR(H665=0,H665=""),"", (E665+F665+G665)/H665)</f>
        <v/>
      </c>
      <c r="J665" s="13" t="n"/>
      <c r="K665" s="13" t="n"/>
    </row>
    <row r="666">
      <c r="A666" s="15" t="n"/>
      <c r="B666" s="16" t="n"/>
      <c r="C666" s="16" t="n"/>
      <c r="D666" s="22" t="n"/>
      <c r="E666" s="16" t="n"/>
      <c r="F666" s="16" t="n"/>
      <c r="G666" s="16" t="n"/>
      <c r="H666" s="16" t="n"/>
      <c r="I666" s="23">
        <f>IF(OR(H666=0,H666=""),"", (E666+F666+G666)/H666)</f>
        <v/>
      </c>
      <c r="J666" s="16" t="n"/>
      <c r="K666" s="16" t="n"/>
    </row>
    <row r="667">
      <c r="A667" s="12" t="n"/>
      <c r="B667" s="13" t="n"/>
      <c r="C667" s="13" t="n"/>
      <c r="D667" s="20" t="n"/>
      <c r="E667" s="13" t="n"/>
      <c r="F667" s="13" t="n"/>
      <c r="G667" s="13" t="n"/>
      <c r="H667" s="13" t="n"/>
      <c r="I667" s="21">
        <f>IF(OR(H667=0,H667=""),"", (E667+F667+G667)/H667)</f>
        <v/>
      </c>
      <c r="J667" s="13" t="n"/>
      <c r="K667" s="13" t="n"/>
    </row>
    <row r="668">
      <c r="A668" s="15" t="n"/>
      <c r="B668" s="16" t="n"/>
      <c r="C668" s="16" t="n"/>
      <c r="D668" s="22" t="n"/>
      <c r="E668" s="16" t="n"/>
      <c r="F668" s="16" t="n"/>
      <c r="G668" s="16" t="n"/>
      <c r="H668" s="16" t="n"/>
      <c r="I668" s="23">
        <f>IF(OR(H668=0,H668=""),"", (E668+F668+G668)/H668)</f>
        <v/>
      </c>
      <c r="J668" s="16" t="n"/>
      <c r="K668" s="16" t="n"/>
    </row>
    <row r="669">
      <c r="A669" s="12" t="n"/>
      <c r="B669" s="13" t="n"/>
      <c r="C669" s="13" t="n"/>
      <c r="D669" s="20" t="n"/>
      <c r="E669" s="13" t="n"/>
      <c r="F669" s="13" t="n"/>
      <c r="G669" s="13" t="n"/>
      <c r="H669" s="13" t="n"/>
      <c r="I669" s="21">
        <f>IF(OR(H669=0,H669=""),"", (E669+F669+G669)/H669)</f>
        <v/>
      </c>
      <c r="J669" s="13" t="n"/>
      <c r="K669" s="13" t="n"/>
    </row>
    <row r="670">
      <c r="A670" s="15" t="n"/>
      <c r="B670" s="16" t="n"/>
      <c r="C670" s="16" t="n"/>
      <c r="D670" s="22" t="n"/>
      <c r="E670" s="16" t="n"/>
      <c r="F670" s="16" t="n"/>
      <c r="G670" s="16" t="n"/>
      <c r="H670" s="16" t="n"/>
      <c r="I670" s="23">
        <f>IF(OR(H670=0,H670=""),"", (E670+F670+G670)/H670)</f>
        <v/>
      </c>
      <c r="J670" s="16" t="n"/>
      <c r="K670" s="16" t="n"/>
    </row>
    <row r="671">
      <c r="A671" s="12" t="n"/>
      <c r="B671" s="13" t="n"/>
      <c r="C671" s="13" t="n"/>
      <c r="D671" s="20" t="n"/>
      <c r="E671" s="13" t="n"/>
      <c r="F671" s="13" t="n"/>
      <c r="G671" s="13" t="n"/>
      <c r="H671" s="13" t="n"/>
      <c r="I671" s="21">
        <f>IF(OR(H671=0,H671=""),"", (E671+F671+G671)/H671)</f>
        <v/>
      </c>
      <c r="J671" s="13" t="n"/>
      <c r="K671" s="13" t="n"/>
    </row>
    <row r="672">
      <c r="A672" s="15" t="n"/>
      <c r="B672" s="16" t="n"/>
      <c r="C672" s="16" t="n"/>
      <c r="D672" s="22" t="n"/>
      <c r="E672" s="16" t="n"/>
      <c r="F672" s="16" t="n"/>
      <c r="G672" s="16" t="n"/>
      <c r="H672" s="16" t="n"/>
      <c r="I672" s="23">
        <f>IF(OR(H672=0,H672=""),"", (E672+F672+G672)/H672)</f>
        <v/>
      </c>
      <c r="J672" s="16" t="n"/>
      <c r="K672" s="16" t="n"/>
    </row>
    <row r="673">
      <c r="A673" s="12" t="n"/>
      <c r="B673" s="13" t="n"/>
      <c r="C673" s="13" t="n"/>
      <c r="D673" s="20" t="n"/>
      <c r="E673" s="13" t="n"/>
      <c r="F673" s="13" t="n"/>
      <c r="G673" s="13" t="n"/>
      <c r="H673" s="13" t="n"/>
      <c r="I673" s="21">
        <f>IF(OR(H673=0,H673=""),"", (E673+F673+G673)/H673)</f>
        <v/>
      </c>
      <c r="J673" s="13" t="n"/>
      <c r="K673" s="13" t="n"/>
    </row>
    <row r="674">
      <c r="A674" s="15" t="n"/>
      <c r="B674" s="16" t="n"/>
      <c r="C674" s="16" t="n"/>
      <c r="D674" s="22" t="n"/>
      <c r="E674" s="16" t="n"/>
      <c r="F674" s="16" t="n"/>
      <c r="G674" s="16" t="n"/>
      <c r="H674" s="16" t="n"/>
      <c r="I674" s="23">
        <f>IF(OR(H674=0,H674=""),"", (E674+F674+G674)/H674)</f>
        <v/>
      </c>
      <c r="J674" s="16" t="n"/>
      <c r="K674" s="16" t="n"/>
    </row>
    <row r="675">
      <c r="A675" s="12" t="n"/>
      <c r="B675" s="13" t="n"/>
      <c r="C675" s="13" t="n"/>
      <c r="D675" s="20" t="n"/>
      <c r="E675" s="13" t="n"/>
      <c r="F675" s="13" t="n"/>
      <c r="G675" s="13" t="n"/>
      <c r="H675" s="13" t="n"/>
      <c r="I675" s="21">
        <f>IF(OR(H675=0,H675=""),"", (E675+F675+G675)/H675)</f>
        <v/>
      </c>
      <c r="J675" s="13" t="n"/>
      <c r="K675" s="13" t="n"/>
    </row>
    <row r="676">
      <c r="A676" s="15" t="n"/>
      <c r="B676" s="16" t="n"/>
      <c r="C676" s="16" t="n"/>
      <c r="D676" s="22" t="n"/>
      <c r="E676" s="16" t="n"/>
      <c r="F676" s="16" t="n"/>
      <c r="G676" s="16" t="n"/>
      <c r="H676" s="16" t="n"/>
      <c r="I676" s="23">
        <f>IF(OR(H676=0,H676=""),"", (E676+F676+G676)/H676)</f>
        <v/>
      </c>
      <c r="J676" s="16" t="n"/>
      <c r="K676" s="16" t="n"/>
    </row>
    <row r="677">
      <c r="A677" s="12" t="n"/>
      <c r="B677" s="13" t="n"/>
      <c r="C677" s="13" t="n"/>
      <c r="D677" s="20" t="n"/>
      <c r="E677" s="13" t="n"/>
      <c r="F677" s="13" t="n"/>
      <c r="G677" s="13" t="n"/>
      <c r="H677" s="13" t="n"/>
      <c r="I677" s="21">
        <f>IF(OR(H677=0,H677=""),"", (E677+F677+G677)/H677)</f>
        <v/>
      </c>
      <c r="J677" s="13" t="n"/>
      <c r="K677" s="13" t="n"/>
    </row>
    <row r="678">
      <c r="A678" s="15" t="n"/>
      <c r="B678" s="16" t="n"/>
      <c r="C678" s="16" t="n"/>
      <c r="D678" s="22" t="n"/>
      <c r="E678" s="16" t="n"/>
      <c r="F678" s="16" t="n"/>
      <c r="G678" s="16" t="n"/>
      <c r="H678" s="16" t="n"/>
      <c r="I678" s="23">
        <f>IF(OR(H678=0,H678=""),"", (E678+F678+G678)/H678)</f>
        <v/>
      </c>
      <c r="J678" s="16" t="n"/>
      <c r="K678" s="16" t="n"/>
    </row>
    <row r="679">
      <c r="A679" s="12" t="n"/>
      <c r="B679" s="13" t="n"/>
      <c r="C679" s="13" t="n"/>
      <c r="D679" s="20" t="n"/>
      <c r="E679" s="13" t="n"/>
      <c r="F679" s="13" t="n"/>
      <c r="G679" s="13" t="n"/>
      <c r="H679" s="13" t="n"/>
      <c r="I679" s="21">
        <f>IF(OR(H679=0,H679=""),"", (E679+F679+G679)/H679)</f>
        <v/>
      </c>
      <c r="J679" s="13" t="n"/>
      <c r="K679" s="13" t="n"/>
    </row>
    <row r="680">
      <c r="A680" s="15" t="n"/>
      <c r="B680" s="16" t="n"/>
      <c r="C680" s="16" t="n"/>
      <c r="D680" s="22" t="n"/>
      <c r="E680" s="16" t="n"/>
      <c r="F680" s="16" t="n"/>
      <c r="G680" s="16" t="n"/>
      <c r="H680" s="16" t="n"/>
      <c r="I680" s="23">
        <f>IF(OR(H680=0,H680=""),"", (E680+F680+G680)/H680)</f>
        <v/>
      </c>
      <c r="J680" s="16" t="n"/>
      <c r="K680" s="16" t="n"/>
    </row>
    <row r="681">
      <c r="A681" s="12" t="n"/>
      <c r="B681" s="13" t="n"/>
      <c r="C681" s="13" t="n"/>
      <c r="D681" s="20" t="n"/>
      <c r="E681" s="13" t="n"/>
      <c r="F681" s="13" t="n"/>
      <c r="G681" s="13" t="n"/>
      <c r="H681" s="13" t="n"/>
      <c r="I681" s="21">
        <f>IF(OR(H681=0,H681=""),"", (E681+F681+G681)/H681)</f>
        <v/>
      </c>
      <c r="J681" s="13" t="n"/>
      <c r="K681" s="13" t="n"/>
    </row>
    <row r="682">
      <c r="A682" s="15" t="n"/>
      <c r="B682" s="16" t="n"/>
      <c r="C682" s="16" t="n"/>
      <c r="D682" s="22" t="n"/>
      <c r="E682" s="16" t="n"/>
      <c r="F682" s="16" t="n"/>
      <c r="G682" s="16" t="n"/>
      <c r="H682" s="16" t="n"/>
      <c r="I682" s="23">
        <f>IF(OR(H682=0,H682=""),"", (E682+F682+G682)/H682)</f>
        <v/>
      </c>
      <c r="J682" s="16" t="n"/>
      <c r="K682" s="16" t="n"/>
    </row>
    <row r="683">
      <c r="A683" s="12" t="n"/>
      <c r="B683" s="13" t="n"/>
      <c r="C683" s="13" t="n"/>
      <c r="D683" s="20" t="n"/>
      <c r="E683" s="13" t="n"/>
      <c r="F683" s="13" t="n"/>
      <c r="G683" s="13" t="n"/>
      <c r="H683" s="13" t="n"/>
      <c r="I683" s="21">
        <f>IF(OR(H683=0,H683=""),"", (E683+F683+G683)/H683)</f>
        <v/>
      </c>
      <c r="J683" s="13" t="n"/>
      <c r="K683" s="13" t="n"/>
    </row>
    <row r="684">
      <c r="A684" s="15" t="n"/>
      <c r="B684" s="16" t="n"/>
      <c r="C684" s="16" t="n"/>
      <c r="D684" s="22" t="n"/>
      <c r="E684" s="16" t="n"/>
      <c r="F684" s="16" t="n"/>
      <c r="G684" s="16" t="n"/>
      <c r="H684" s="16" t="n"/>
      <c r="I684" s="23">
        <f>IF(OR(H684=0,H684=""),"", (E684+F684+G684)/H684)</f>
        <v/>
      </c>
      <c r="J684" s="16" t="n"/>
      <c r="K684" s="16" t="n"/>
    </row>
    <row r="685">
      <c r="A685" s="12" t="n"/>
      <c r="B685" s="13" t="n"/>
      <c r="C685" s="13" t="n"/>
      <c r="D685" s="20" t="n"/>
      <c r="E685" s="13" t="n"/>
      <c r="F685" s="13" t="n"/>
      <c r="G685" s="13" t="n"/>
      <c r="H685" s="13" t="n"/>
      <c r="I685" s="21">
        <f>IF(OR(H685=0,H685=""),"", (E685+F685+G685)/H685)</f>
        <v/>
      </c>
      <c r="J685" s="13" t="n"/>
      <c r="K685" s="13" t="n"/>
    </row>
    <row r="686">
      <c r="A686" s="15" t="n"/>
      <c r="B686" s="16" t="n"/>
      <c r="C686" s="16" t="n"/>
      <c r="D686" s="22" t="n"/>
      <c r="E686" s="16" t="n"/>
      <c r="F686" s="16" t="n"/>
      <c r="G686" s="16" t="n"/>
      <c r="H686" s="16" t="n"/>
      <c r="I686" s="23">
        <f>IF(OR(H686=0,H686=""),"", (E686+F686+G686)/H686)</f>
        <v/>
      </c>
      <c r="J686" s="16" t="n"/>
      <c r="K686" s="16" t="n"/>
    </row>
    <row r="687">
      <c r="A687" s="12" t="n"/>
      <c r="B687" s="13" t="n"/>
      <c r="C687" s="13" t="n"/>
      <c r="D687" s="20" t="n"/>
      <c r="E687" s="13" t="n"/>
      <c r="F687" s="13" t="n"/>
      <c r="G687" s="13" t="n"/>
      <c r="H687" s="13" t="n"/>
      <c r="I687" s="21">
        <f>IF(OR(H687=0,H687=""),"", (E687+F687+G687)/H687)</f>
        <v/>
      </c>
      <c r="J687" s="13" t="n"/>
      <c r="K687" s="13" t="n"/>
    </row>
    <row r="688">
      <c r="A688" s="15" t="n"/>
      <c r="B688" s="16" t="n"/>
      <c r="C688" s="16" t="n"/>
      <c r="D688" s="22" t="n"/>
      <c r="E688" s="16" t="n"/>
      <c r="F688" s="16" t="n"/>
      <c r="G688" s="16" t="n"/>
      <c r="H688" s="16" t="n"/>
      <c r="I688" s="23">
        <f>IF(OR(H688=0,H688=""),"", (E688+F688+G688)/H688)</f>
        <v/>
      </c>
      <c r="J688" s="16" t="n"/>
      <c r="K688" s="16" t="n"/>
    </row>
    <row r="689">
      <c r="A689" s="12" t="n"/>
      <c r="B689" s="13" t="n"/>
      <c r="C689" s="13" t="n"/>
      <c r="D689" s="20" t="n"/>
      <c r="E689" s="13" t="n"/>
      <c r="F689" s="13" t="n"/>
      <c r="G689" s="13" t="n"/>
      <c r="H689" s="13" t="n"/>
      <c r="I689" s="21">
        <f>IF(OR(H689=0,H689=""),"", (E689+F689+G689)/H689)</f>
        <v/>
      </c>
      <c r="J689" s="13" t="n"/>
      <c r="K689" s="13" t="n"/>
    </row>
    <row r="690">
      <c r="A690" s="15" t="n"/>
      <c r="B690" s="16" t="n"/>
      <c r="C690" s="16" t="n"/>
      <c r="D690" s="22" t="n"/>
      <c r="E690" s="16" t="n"/>
      <c r="F690" s="16" t="n"/>
      <c r="G690" s="16" t="n"/>
      <c r="H690" s="16" t="n"/>
      <c r="I690" s="23">
        <f>IF(OR(H690=0,H690=""),"", (E690+F690+G690)/H690)</f>
        <v/>
      </c>
      <c r="J690" s="16" t="n"/>
      <c r="K690" s="16" t="n"/>
    </row>
    <row r="691">
      <c r="A691" s="12" t="n"/>
      <c r="B691" s="13" t="n"/>
      <c r="C691" s="13" t="n"/>
      <c r="D691" s="20" t="n"/>
      <c r="E691" s="13" t="n"/>
      <c r="F691" s="13" t="n"/>
      <c r="G691" s="13" t="n"/>
      <c r="H691" s="13" t="n"/>
      <c r="I691" s="21">
        <f>IF(OR(H691=0,H691=""),"", (E691+F691+G691)/H691)</f>
        <v/>
      </c>
      <c r="J691" s="13" t="n"/>
      <c r="K691" s="13" t="n"/>
    </row>
    <row r="692">
      <c r="A692" s="15" t="n"/>
      <c r="B692" s="16" t="n"/>
      <c r="C692" s="16" t="n"/>
      <c r="D692" s="22" t="n"/>
      <c r="E692" s="16" t="n"/>
      <c r="F692" s="16" t="n"/>
      <c r="G692" s="16" t="n"/>
      <c r="H692" s="16" t="n"/>
      <c r="I692" s="23">
        <f>IF(OR(H692=0,H692=""),"", (E692+F692+G692)/H692)</f>
        <v/>
      </c>
      <c r="J692" s="16" t="n"/>
      <c r="K692" s="16" t="n"/>
    </row>
    <row r="693">
      <c r="A693" s="12" t="n"/>
      <c r="B693" s="13" t="n"/>
      <c r="C693" s="13" t="n"/>
      <c r="D693" s="20" t="n"/>
      <c r="E693" s="13" t="n"/>
      <c r="F693" s="13" t="n"/>
      <c r="G693" s="13" t="n"/>
      <c r="H693" s="13" t="n"/>
      <c r="I693" s="21">
        <f>IF(OR(H693=0,H693=""),"", (E693+F693+G693)/H693)</f>
        <v/>
      </c>
      <c r="J693" s="13" t="n"/>
      <c r="K693" s="13" t="n"/>
    </row>
    <row r="694">
      <c r="A694" s="15" t="n"/>
      <c r="B694" s="16" t="n"/>
      <c r="C694" s="16" t="n"/>
      <c r="D694" s="22" t="n"/>
      <c r="E694" s="16" t="n"/>
      <c r="F694" s="16" t="n"/>
      <c r="G694" s="16" t="n"/>
      <c r="H694" s="16" t="n"/>
      <c r="I694" s="23">
        <f>IF(OR(H694=0,H694=""),"", (E694+F694+G694)/H694)</f>
        <v/>
      </c>
      <c r="J694" s="16" t="n"/>
      <c r="K694" s="16" t="n"/>
    </row>
    <row r="695">
      <c r="A695" s="12" t="n"/>
      <c r="B695" s="13" t="n"/>
      <c r="C695" s="13" t="n"/>
      <c r="D695" s="20" t="n"/>
      <c r="E695" s="13" t="n"/>
      <c r="F695" s="13" t="n"/>
      <c r="G695" s="13" t="n"/>
      <c r="H695" s="13" t="n"/>
      <c r="I695" s="21">
        <f>IF(OR(H695=0,H695=""),"", (E695+F695+G695)/H695)</f>
        <v/>
      </c>
      <c r="J695" s="13" t="n"/>
      <c r="K695" s="13" t="n"/>
    </row>
    <row r="696">
      <c r="A696" s="15" t="n"/>
      <c r="B696" s="16" t="n"/>
      <c r="C696" s="16" t="n"/>
      <c r="D696" s="22" t="n"/>
      <c r="E696" s="16" t="n"/>
      <c r="F696" s="16" t="n"/>
      <c r="G696" s="16" t="n"/>
      <c r="H696" s="16" t="n"/>
      <c r="I696" s="23">
        <f>IF(OR(H696=0,H696=""),"", (E696+F696+G696)/H696)</f>
        <v/>
      </c>
      <c r="J696" s="16" t="n"/>
      <c r="K696" s="16" t="n"/>
    </row>
    <row r="697">
      <c r="A697" s="12" t="n"/>
      <c r="B697" s="13" t="n"/>
      <c r="C697" s="13" t="n"/>
      <c r="D697" s="20" t="n"/>
      <c r="E697" s="13" t="n"/>
      <c r="F697" s="13" t="n"/>
      <c r="G697" s="13" t="n"/>
      <c r="H697" s="13" t="n"/>
      <c r="I697" s="21">
        <f>IF(OR(H697=0,H697=""),"", (E697+F697+G697)/H697)</f>
        <v/>
      </c>
      <c r="J697" s="13" t="n"/>
      <c r="K697" s="13" t="n"/>
    </row>
    <row r="698">
      <c r="A698" s="15" t="n"/>
      <c r="B698" s="16" t="n"/>
      <c r="C698" s="16" t="n"/>
      <c r="D698" s="22" t="n"/>
      <c r="E698" s="16" t="n"/>
      <c r="F698" s="16" t="n"/>
      <c r="G698" s="16" t="n"/>
      <c r="H698" s="16" t="n"/>
      <c r="I698" s="23">
        <f>IF(OR(H698=0,H698=""),"", (E698+F698+G698)/H698)</f>
        <v/>
      </c>
      <c r="J698" s="16" t="n"/>
      <c r="K698" s="16" t="n"/>
    </row>
    <row r="699">
      <c r="A699" s="12" t="n"/>
      <c r="B699" s="13" t="n"/>
      <c r="C699" s="13" t="n"/>
      <c r="D699" s="20" t="n"/>
      <c r="E699" s="13" t="n"/>
      <c r="F699" s="13" t="n"/>
      <c r="G699" s="13" t="n"/>
      <c r="H699" s="13" t="n"/>
      <c r="I699" s="21">
        <f>IF(OR(H699=0,H699=""),"", (E699+F699+G699)/H699)</f>
        <v/>
      </c>
      <c r="J699" s="13" t="n"/>
      <c r="K699" s="13" t="n"/>
    </row>
    <row r="700">
      <c r="A700" s="15" t="n"/>
      <c r="B700" s="16" t="n"/>
      <c r="C700" s="16" t="n"/>
      <c r="D700" s="22" t="n"/>
      <c r="E700" s="16" t="n"/>
      <c r="F700" s="16" t="n"/>
      <c r="G700" s="16" t="n"/>
      <c r="H700" s="16" t="n"/>
      <c r="I700" s="23">
        <f>IF(OR(H700=0,H700=""),"", (E700+F700+G700)/H700)</f>
        <v/>
      </c>
      <c r="J700" s="16" t="n"/>
      <c r="K700" s="16" t="n"/>
    </row>
    <row r="701">
      <c r="A701" s="12" t="n"/>
      <c r="B701" s="13" t="n"/>
      <c r="C701" s="13" t="n"/>
      <c r="D701" s="20" t="n"/>
      <c r="E701" s="13" t="n"/>
      <c r="F701" s="13" t="n"/>
      <c r="G701" s="13" t="n"/>
      <c r="H701" s="13" t="n"/>
      <c r="I701" s="21">
        <f>IF(OR(H701=0,H701=""),"", (E701+F701+G701)/H701)</f>
        <v/>
      </c>
      <c r="J701" s="13" t="n"/>
      <c r="K701" s="13" t="n"/>
    </row>
    <row r="702">
      <c r="A702" s="15" t="n"/>
      <c r="B702" s="16" t="n"/>
      <c r="C702" s="16" t="n"/>
      <c r="D702" s="22" t="n"/>
      <c r="E702" s="16" t="n"/>
      <c r="F702" s="16" t="n"/>
      <c r="G702" s="16" t="n"/>
      <c r="H702" s="16" t="n"/>
      <c r="I702" s="23">
        <f>IF(OR(H702=0,H702=""),"", (E702+F702+G702)/H702)</f>
        <v/>
      </c>
      <c r="J702" s="16" t="n"/>
      <c r="K702" s="16" t="n"/>
    </row>
    <row r="703">
      <c r="A703" s="12" t="n"/>
      <c r="B703" s="13" t="n"/>
      <c r="C703" s="13" t="n"/>
      <c r="D703" s="20" t="n"/>
      <c r="E703" s="13" t="n"/>
      <c r="F703" s="13" t="n"/>
      <c r="G703" s="13" t="n"/>
      <c r="H703" s="13" t="n"/>
      <c r="I703" s="21">
        <f>IF(OR(H703=0,H703=""),"", (E703+F703+G703)/H703)</f>
        <v/>
      </c>
      <c r="J703" s="13" t="n"/>
      <c r="K703" s="13" t="n"/>
    </row>
    <row r="704">
      <c r="A704" s="15" t="n"/>
      <c r="B704" s="16" t="n"/>
      <c r="C704" s="16" t="n"/>
      <c r="D704" s="22" t="n"/>
      <c r="E704" s="16" t="n"/>
      <c r="F704" s="16" t="n"/>
      <c r="G704" s="16" t="n"/>
      <c r="H704" s="16" t="n"/>
      <c r="I704" s="23">
        <f>IF(OR(H704=0,H704=""),"", (E704+F704+G704)/H704)</f>
        <v/>
      </c>
      <c r="J704" s="16" t="n"/>
      <c r="K704" s="16" t="n"/>
    </row>
    <row r="705">
      <c r="A705" s="12" t="n"/>
      <c r="B705" s="13" t="n"/>
      <c r="C705" s="13" t="n"/>
      <c r="D705" s="20" t="n"/>
      <c r="E705" s="13" t="n"/>
      <c r="F705" s="13" t="n"/>
      <c r="G705" s="13" t="n"/>
      <c r="H705" s="13" t="n"/>
      <c r="I705" s="21">
        <f>IF(OR(H705=0,H705=""),"", (E705+F705+G705)/H705)</f>
        <v/>
      </c>
      <c r="J705" s="13" t="n"/>
      <c r="K705" s="13" t="n"/>
    </row>
    <row r="706">
      <c r="A706" s="15" t="n"/>
      <c r="B706" s="16" t="n"/>
      <c r="C706" s="16" t="n"/>
      <c r="D706" s="22" t="n"/>
      <c r="E706" s="16" t="n"/>
      <c r="F706" s="16" t="n"/>
      <c r="G706" s="16" t="n"/>
      <c r="H706" s="16" t="n"/>
      <c r="I706" s="23">
        <f>IF(OR(H706=0,H706=""),"", (E706+F706+G706)/H706)</f>
        <v/>
      </c>
      <c r="J706" s="16" t="n"/>
      <c r="K706" s="16" t="n"/>
    </row>
    <row r="707">
      <c r="A707" s="12" t="n"/>
      <c r="B707" s="13" t="n"/>
      <c r="C707" s="13" t="n"/>
      <c r="D707" s="20" t="n"/>
      <c r="E707" s="13" t="n"/>
      <c r="F707" s="13" t="n"/>
      <c r="G707" s="13" t="n"/>
      <c r="H707" s="13" t="n"/>
      <c r="I707" s="21">
        <f>IF(OR(H707=0,H707=""),"", (E707+F707+G707)/H707)</f>
        <v/>
      </c>
      <c r="J707" s="13" t="n"/>
      <c r="K707" s="13" t="n"/>
    </row>
    <row r="708">
      <c r="A708" s="15" t="n"/>
      <c r="B708" s="16" t="n"/>
      <c r="C708" s="16" t="n"/>
      <c r="D708" s="22" t="n"/>
      <c r="E708" s="16" t="n"/>
      <c r="F708" s="16" t="n"/>
      <c r="G708" s="16" t="n"/>
      <c r="H708" s="16" t="n"/>
      <c r="I708" s="23">
        <f>IF(OR(H708=0,H708=""),"", (E708+F708+G708)/H708)</f>
        <v/>
      </c>
      <c r="J708" s="16" t="n"/>
      <c r="K708" s="16" t="n"/>
    </row>
    <row r="709">
      <c r="A709" s="12" t="n"/>
      <c r="B709" s="13" t="n"/>
      <c r="C709" s="13" t="n"/>
      <c r="D709" s="20" t="n"/>
      <c r="E709" s="13" t="n"/>
      <c r="F709" s="13" t="n"/>
      <c r="G709" s="13" t="n"/>
      <c r="H709" s="13" t="n"/>
      <c r="I709" s="21">
        <f>IF(OR(H709=0,H709=""),"", (E709+F709+G709)/H709)</f>
        <v/>
      </c>
      <c r="J709" s="13" t="n"/>
      <c r="K709" s="13" t="n"/>
    </row>
    <row r="710">
      <c r="A710" s="15" t="n"/>
      <c r="B710" s="16" t="n"/>
      <c r="C710" s="16" t="n"/>
      <c r="D710" s="22" t="n"/>
      <c r="E710" s="16" t="n"/>
      <c r="F710" s="16" t="n"/>
      <c r="G710" s="16" t="n"/>
      <c r="H710" s="16" t="n"/>
      <c r="I710" s="23">
        <f>IF(OR(H710=0,H710=""),"", (E710+F710+G710)/H710)</f>
        <v/>
      </c>
      <c r="J710" s="16" t="n"/>
      <c r="K710" s="16" t="n"/>
    </row>
    <row r="711">
      <c r="A711" s="12" t="n"/>
      <c r="B711" s="13" t="n"/>
      <c r="C711" s="13" t="n"/>
      <c r="D711" s="20" t="n"/>
      <c r="E711" s="13" t="n"/>
      <c r="F711" s="13" t="n"/>
      <c r="G711" s="13" t="n"/>
      <c r="H711" s="13" t="n"/>
      <c r="I711" s="21">
        <f>IF(OR(H711=0,H711=""),"", (E711+F711+G711)/H711)</f>
        <v/>
      </c>
      <c r="J711" s="13" t="n"/>
      <c r="K711" s="13" t="n"/>
    </row>
    <row r="712">
      <c r="A712" s="15" t="n"/>
      <c r="B712" s="16" t="n"/>
      <c r="C712" s="16" t="n"/>
      <c r="D712" s="22" t="n"/>
      <c r="E712" s="16" t="n"/>
      <c r="F712" s="16" t="n"/>
      <c r="G712" s="16" t="n"/>
      <c r="H712" s="16" t="n"/>
      <c r="I712" s="23">
        <f>IF(OR(H712=0,H712=""),"", (E712+F712+G712)/H712)</f>
        <v/>
      </c>
      <c r="J712" s="16" t="n"/>
      <c r="K712" s="16" t="n"/>
    </row>
    <row r="713">
      <c r="A713" s="12" t="n"/>
      <c r="B713" s="13" t="n"/>
      <c r="C713" s="13" t="n"/>
      <c r="D713" s="20" t="n"/>
      <c r="E713" s="13" t="n"/>
      <c r="F713" s="13" t="n"/>
      <c r="G713" s="13" t="n"/>
      <c r="H713" s="13" t="n"/>
      <c r="I713" s="21">
        <f>IF(OR(H713=0,H713=""),"", (E713+F713+G713)/H713)</f>
        <v/>
      </c>
      <c r="J713" s="13" t="n"/>
      <c r="K713" s="13" t="n"/>
    </row>
    <row r="714">
      <c r="A714" s="15" t="n"/>
      <c r="B714" s="16" t="n"/>
      <c r="C714" s="16" t="n"/>
      <c r="D714" s="22" t="n"/>
      <c r="E714" s="16" t="n"/>
      <c r="F714" s="16" t="n"/>
      <c r="G714" s="16" t="n"/>
      <c r="H714" s="16" t="n"/>
      <c r="I714" s="23">
        <f>IF(OR(H714=0,H714=""),"", (E714+F714+G714)/H714)</f>
        <v/>
      </c>
      <c r="J714" s="16" t="n"/>
      <c r="K714" s="16" t="n"/>
    </row>
    <row r="715">
      <c r="A715" s="12" t="n"/>
      <c r="B715" s="13" t="n"/>
      <c r="C715" s="13" t="n"/>
      <c r="D715" s="20" t="n"/>
      <c r="E715" s="13" t="n"/>
      <c r="F715" s="13" t="n"/>
      <c r="G715" s="13" t="n"/>
      <c r="H715" s="13" t="n"/>
      <c r="I715" s="21">
        <f>IF(OR(H715=0,H715=""),"", (E715+F715+G715)/H715)</f>
        <v/>
      </c>
      <c r="J715" s="13" t="n"/>
      <c r="K715" s="13" t="n"/>
    </row>
    <row r="716">
      <c r="A716" s="15" t="n"/>
      <c r="B716" s="16" t="n"/>
      <c r="C716" s="16" t="n"/>
      <c r="D716" s="22" t="n"/>
      <c r="E716" s="16" t="n"/>
      <c r="F716" s="16" t="n"/>
      <c r="G716" s="16" t="n"/>
      <c r="H716" s="16" t="n"/>
      <c r="I716" s="23">
        <f>IF(OR(H716=0,H716=""),"", (E716+F716+G716)/H716)</f>
        <v/>
      </c>
      <c r="J716" s="16" t="n"/>
      <c r="K716" s="16" t="n"/>
    </row>
    <row r="717">
      <c r="A717" s="12" t="n"/>
      <c r="B717" s="13" t="n"/>
      <c r="C717" s="13" t="n"/>
      <c r="D717" s="20" t="n"/>
      <c r="E717" s="13" t="n"/>
      <c r="F717" s="13" t="n"/>
      <c r="G717" s="13" t="n"/>
      <c r="H717" s="13" t="n"/>
      <c r="I717" s="21">
        <f>IF(OR(H717=0,H717=""),"", (E717+F717+G717)/H717)</f>
        <v/>
      </c>
      <c r="J717" s="13" t="n"/>
      <c r="K717" s="13" t="n"/>
    </row>
    <row r="718">
      <c r="A718" s="15" t="n"/>
      <c r="B718" s="16" t="n"/>
      <c r="C718" s="16" t="n"/>
      <c r="D718" s="22" t="n"/>
      <c r="E718" s="16" t="n"/>
      <c r="F718" s="16" t="n"/>
      <c r="G718" s="16" t="n"/>
      <c r="H718" s="16" t="n"/>
      <c r="I718" s="23">
        <f>IF(OR(H718=0,H718=""),"", (E718+F718+G718)/H718)</f>
        <v/>
      </c>
      <c r="J718" s="16" t="n"/>
      <c r="K718" s="16" t="n"/>
    </row>
    <row r="719">
      <c r="A719" s="12" t="n"/>
      <c r="B719" s="13" t="n"/>
      <c r="C719" s="13" t="n"/>
      <c r="D719" s="20" t="n"/>
      <c r="E719" s="13" t="n"/>
      <c r="F719" s="13" t="n"/>
      <c r="G719" s="13" t="n"/>
      <c r="H719" s="13" t="n"/>
      <c r="I719" s="21">
        <f>IF(OR(H719=0,H719=""),"", (E719+F719+G719)/H719)</f>
        <v/>
      </c>
      <c r="J719" s="13" t="n"/>
      <c r="K719" s="13" t="n"/>
    </row>
    <row r="720">
      <c r="A720" s="15" t="n"/>
      <c r="B720" s="16" t="n"/>
      <c r="C720" s="16" t="n"/>
      <c r="D720" s="22" t="n"/>
      <c r="E720" s="16" t="n"/>
      <c r="F720" s="16" t="n"/>
      <c r="G720" s="16" t="n"/>
      <c r="H720" s="16" t="n"/>
      <c r="I720" s="23">
        <f>IF(OR(H720=0,H720=""),"", (E720+F720+G720)/H720)</f>
        <v/>
      </c>
      <c r="J720" s="16" t="n"/>
      <c r="K720" s="16" t="n"/>
    </row>
    <row r="721">
      <c r="A721" s="12" t="n"/>
      <c r="B721" s="13" t="n"/>
      <c r="C721" s="13" t="n"/>
      <c r="D721" s="20" t="n"/>
      <c r="E721" s="13" t="n"/>
      <c r="F721" s="13" t="n"/>
      <c r="G721" s="13" t="n"/>
      <c r="H721" s="13" t="n"/>
      <c r="I721" s="21">
        <f>IF(OR(H721=0,H721=""),"", (E721+F721+G721)/H721)</f>
        <v/>
      </c>
      <c r="J721" s="13" t="n"/>
      <c r="K721" s="13" t="n"/>
    </row>
    <row r="722">
      <c r="A722" s="15" t="n"/>
      <c r="B722" s="16" t="n"/>
      <c r="C722" s="16" t="n"/>
      <c r="D722" s="22" t="n"/>
      <c r="E722" s="16" t="n"/>
      <c r="F722" s="16" t="n"/>
      <c r="G722" s="16" t="n"/>
      <c r="H722" s="16" t="n"/>
      <c r="I722" s="23">
        <f>IF(OR(H722=0,H722=""),"", (E722+F722+G722)/H722)</f>
        <v/>
      </c>
      <c r="J722" s="16" t="n"/>
      <c r="K722" s="16" t="n"/>
    </row>
    <row r="723">
      <c r="A723" s="12" t="n"/>
      <c r="B723" s="13" t="n"/>
      <c r="C723" s="13" t="n"/>
      <c r="D723" s="20" t="n"/>
      <c r="E723" s="13" t="n"/>
      <c r="F723" s="13" t="n"/>
      <c r="G723" s="13" t="n"/>
      <c r="H723" s="13" t="n"/>
      <c r="I723" s="21">
        <f>IF(OR(H723=0,H723=""),"", (E723+F723+G723)/H723)</f>
        <v/>
      </c>
      <c r="J723" s="13" t="n"/>
      <c r="K723" s="13" t="n"/>
    </row>
    <row r="724">
      <c r="A724" s="15" t="n"/>
      <c r="B724" s="16" t="n"/>
      <c r="C724" s="16" t="n"/>
      <c r="D724" s="22" t="n"/>
      <c r="E724" s="16" t="n"/>
      <c r="F724" s="16" t="n"/>
      <c r="G724" s="16" t="n"/>
      <c r="H724" s="16" t="n"/>
      <c r="I724" s="23">
        <f>IF(OR(H724=0,H724=""),"", (E724+F724+G724)/H724)</f>
        <v/>
      </c>
      <c r="J724" s="16" t="n"/>
      <c r="K724" s="16" t="n"/>
    </row>
    <row r="725">
      <c r="A725" s="12" t="n"/>
      <c r="B725" s="13" t="n"/>
      <c r="C725" s="13" t="n"/>
      <c r="D725" s="20" t="n"/>
      <c r="E725" s="13" t="n"/>
      <c r="F725" s="13" t="n"/>
      <c r="G725" s="13" t="n"/>
      <c r="H725" s="13" t="n"/>
      <c r="I725" s="21">
        <f>IF(OR(H725=0,H725=""),"", (E725+F725+G725)/H725)</f>
        <v/>
      </c>
      <c r="J725" s="13" t="n"/>
      <c r="K725" s="13" t="n"/>
    </row>
    <row r="726">
      <c r="A726" s="15" t="n"/>
      <c r="B726" s="16" t="n"/>
      <c r="C726" s="16" t="n"/>
      <c r="D726" s="22" t="n"/>
      <c r="E726" s="16" t="n"/>
      <c r="F726" s="16" t="n"/>
      <c r="G726" s="16" t="n"/>
      <c r="H726" s="16" t="n"/>
      <c r="I726" s="23">
        <f>IF(OR(H726=0,H726=""),"", (E726+F726+G726)/H726)</f>
        <v/>
      </c>
      <c r="J726" s="16" t="n"/>
      <c r="K726" s="16" t="n"/>
    </row>
    <row r="727">
      <c r="A727" s="12" t="n"/>
      <c r="B727" s="13" t="n"/>
      <c r="C727" s="13" t="n"/>
      <c r="D727" s="20" t="n"/>
      <c r="E727" s="13" t="n"/>
      <c r="F727" s="13" t="n"/>
      <c r="G727" s="13" t="n"/>
      <c r="H727" s="13" t="n"/>
      <c r="I727" s="21">
        <f>IF(OR(H727=0,H727=""),"", (E727+F727+G727)/H727)</f>
        <v/>
      </c>
      <c r="J727" s="13" t="n"/>
      <c r="K727" s="13" t="n"/>
    </row>
    <row r="728">
      <c r="A728" s="15" t="n"/>
      <c r="B728" s="16" t="n"/>
      <c r="C728" s="16" t="n"/>
      <c r="D728" s="22" t="n"/>
      <c r="E728" s="16" t="n"/>
      <c r="F728" s="16" t="n"/>
      <c r="G728" s="16" t="n"/>
      <c r="H728" s="16" t="n"/>
      <c r="I728" s="23">
        <f>IF(OR(H728=0,H728=""),"", (E728+F728+G728)/H728)</f>
        <v/>
      </c>
      <c r="J728" s="16" t="n"/>
      <c r="K728" s="16" t="n"/>
    </row>
    <row r="729">
      <c r="A729" s="12" t="n"/>
      <c r="B729" s="13" t="n"/>
      <c r="C729" s="13" t="n"/>
      <c r="D729" s="20" t="n"/>
      <c r="E729" s="13" t="n"/>
      <c r="F729" s="13" t="n"/>
      <c r="G729" s="13" t="n"/>
      <c r="H729" s="13" t="n"/>
      <c r="I729" s="21">
        <f>IF(OR(H729=0,H729=""),"", (E729+F729+G729)/H729)</f>
        <v/>
      </c>
      <c r="J729" s="13" t="n"/>
      <c r="K729" s="13" t="n"/>
    </row>
    <row r="730">
      <c r="A730" s="15" t="n"/>
      <c r="B730" s="16" t="n"/>
      <c r="C730" s="16" t="n"/>
      <c r="D730" s="22" t="n"/>
      <c r="E730" s="16" t="n"/>
      <c r="F730" s="16" t="n"/>
      <c r="G730" s="16" t="n"/>
      <c r="H730" s="16" t="n"/>
      <c r="I730" s="23">
        <f>IF(OR(H730=0,H730=""),"", (E730+F730+G730)/H730)</f>
        <v/>
      </c>
      <c r="J730" s="16" t="n"/>
      <c r="K730" s="16" t="n"/>
    </row>
    <row r="731">
      <c r="A731" s="12" t="n"/>
      <c r="B731" s="13" t="n"/>
      <c r="C731" s="13" t="n"/>
      <c r="D731" s="20" t="n"/>
      <c r="E731" s="13" t="n"/>
      <c r="F731" s="13" t="n"/>
      <c r="G731" s="13" t="n"/>
      <c r="H731" s="13" t="n"/>
      <c r="I731" s="21">
        <f>IF(OR(H731=0,H731=""),"", (E731+F731+G731)/H731)</f>
        <v/>
      </c>
      <c r="J731" s="13" t="n"/>
      <c r="K731" s="13" t="n"/>
    </row>
    <row r="732">
      <c r="A732" s="15" t="n"/>
      <c r="B732" s="16" t="n"/>
      <c r="C732" s="16" t="n"/>
      <c r="D732" s="22" t="n"/>
      <c r="E732" s="16" t="n"/>
      <c r="F732" s="16" t="n"/>
      <c r="G732" s="16" t="n"/>
      <c r="H732" s="16" t="n"/>
      <c r="I732" s="23">
        <f>IF(OR(H732=0,H732=""),"", (E732+F732+G732)/H732)</f>
        <v/>
      </c>
      <c r="J732" s="16" t="n"/>
      <c r="K732" s="16" t="n"/>
    </row>
    <row r="733">
      <c r="A733" s="12" t="n"/>
      <c r="B733" s="13" t="n"/>
      <c r="C733" s="13" t="n"/>
      <c r="D733" s="20" t="n"/>
      <c r="E733" s="13" t="n"/>
      <c r="F733" s="13" t="n"/>
      <c r="G733" s="13" t="n"/>
      <c r="H733" s="13" t="n"/>
      <c r="I733" s="21">
        <f>IF(OR(H733=0,H733=""),"", (E733+F733+G733)/H733)</f>
        <v/>
      </c>
      <c r="J733" s="13" t="n"/>
      <c r="K733" s="13" t="n"/>
    </row>
    <row r="734">
      <c r="A734" s="15" t="n"/>
      <c r="B734" s="16" t="n"/>
      <c r="C734" s="16" t="n"/>
      <c r="D734" s="22" t="n"/>
      <c r="E734" s="16" t="n"/>
      <c r="F734" s="16" t="n"/>
      <c r="G734" s="16" t="n"/>
      <c r="H734" s="16" t="n"/>
      <c r="I734" s="23">
        <f>IF(OR(H734=0,H734=""),"", (E734+F734+G734)/H734)</f>
        <v/>
      </c>
      <c r="J734" s="16" t="n"/>
      <c r="K734" s="16" t="n"/>
    </row>
    <row r="735">
      <c r="A735" s="12" t="n"/>
      <c r="B735" s="13" t="n"/>
      <c r="C735" s="13" t="n"/>
      <c r="D735" s="20" t="n"/>
      <c r="E735" s="13" t="n"/>
      <c r="F735" s="13" t="n"/>
      <c r="G735" s="13" t="n"/>
      <c r="H735" s="13" t="n"/>
      <c r="I735" s="21">
        <f>IF(OR(H735=0,H735=""),"", (E735+F735+G735)/H735)</f>
        <v/>
      </c>
      <c r="J735" s="13" t="n"/>
      <c r="K735" s="13" t="n"/>
    </row>
    <row r="736">
      <c r="A736" s="15" t="n"/>
      <c r="B736" s="16" t="n"/>
      <c r="C736" s="16" t="n"/>
      <c r="D736" s="22" t="n"/>
      <c r="E736" s="16" t="n"/>
      <c r="F736" s="16" t="n"/>
      <c r="G736" s="16" t="n"/>
      <c r="H736" s="16" t="n"/>
      <c r="I736" s="23">
        <f>IF(OR(H736=0,H736=""),"", (E736+F736+G736)/H736)</f>
        <v/>
      </c>
      <c r="J736" s="16" t="n"/>
      <c r="K736" s="16" t="n"/>
    </row>
    <row r="737">
      <c r="A737" s="12" t="n"/>
      <c r="B737" s="13" t="n"/>
      <c r="C737" s="13" t="n"/>
      <c r="D737" s="20" t="n"/>
      <c r="E737" s="13" t="n"/>
      <c r="F737" s="13" t="n"/>
      <c r="G737" s="13" t="n"/>
      <c r="H737" s="13" t="n"/>
      <c r="I737" s="21">
        <f>IF(OR(H737=0,H737=""),"", (E737+F737+G737)/H737)</f>
        <v/>
      </c>
      <c r="J737" s="13" t="n"/>
      <c r="K737" s="13" t="n"/>
    </row>
    <row r="738">
      <c r="A738" s="15" t="n"/>
      <c r="B738" s="16" t="n"/>
      <c r="C738" s="16" t="n"/>
      <c r="D738" s="22" t="n"/>
      <c r="E738" s="16" t="n"/>
      <c r="F738" s="16" t="n"/>
      <c r="G738" s="16" t="n"/>
      <c r="H738" s="16" t="n"/>
      <c r="I738" s="23">
        <f>IF(OR(H738=0,H738=""),"", (E738+F738+G738)/H738)</f>
        <v/>
      </c>
      <c r="J738" s="16" t="n"/>
      <c r="K738" s="16" t="n"/>
    </row>
    <row r="739">
      <c r="A739" s="12" t="n"/>
      <c r="B739" s="13" t="n"/>
      <c r="C739" s="13" t="n"/>
      <c r="D739" s="20" t="n"/>
      <c r="E739" s="13" t="n"/>
      <c r="F739" s="13" t="n"/>
      <c r="G739" s="13" t="n"/>
      <c r="H739" s="13" t="n"/>
      <c r="I739" s="21">
        <f>IF(OR(H739=0,H739=""),"", (E739+F739+G739)/H739)</f>
        <v/>
      </c>
      <c r="J739" s="13" t="n"/>
      <c r="K739" s="13" t="n"/>
    </row>
    <row r="740">
      <c r="A740" s="15" t="n"/>
      <c r="B740" s="16" t="n"/>
      <c r="C740" s="16" t="n"/>
      <c r="D740" s="22" t="n"/>
      <c r="E740" s="16" t="n"/>
      <c r="F740" s="16" t="n"/>
      <c r="G740" s="16" t="n"/>
      <c r="H740" s="16" t="n"/>
      <c r="I740" s="23">
        <f>IF(OR(H740=0,H740=""),"", (E740+F740+G740)/H740)</f>
        <v/>
      </c>
      <c r="J740" s="16" t="n"/>
      <c r="K740" s="16" t="n"/>
    </row>
    <row r="741">
      <c r="A741" s="12" t="n"/>
      <c r="B741" s="13" t="n"/>
      <c r="C741" s="13" t="n"/>
      <c r="D741" s="20" t="n"/>
      <c r="E741" s="13" t="n"/>
      <c r="F741" s="13" t="n"/>
      <c r="G741" s="13" t="n"/>
      <c r="H741" s="13" t="n"/>
      <c r="I741" s="21">
        <f>IF(OR(H741=0,H741=""),"", (E741+F741+G741)/H741)</f>
        <v/>
      </c>
      <c r="J741" s="13" t="n"/>
      <c r="K741" s="13" t="n"/>
    </row>
    <row r="742">
      <c r="A742" s="15" t="n"/>
      <c r="B742" s="16" t="n"/>
      <c r="C742" s="16" t="n"/>
      <c r="D742" s="22" t="n"/>
      <c r="E742" s="16" t="n"/>
      <c r="F742" s="16" t="n"/>
      <c r="G742" s="16" t="n"/>
      <c r="H742" s="16" t="n"/>
      <c r="I742" s="23">
        <f>IF(OR(H742=0,H742=""),"", (E742+F742+G742)/H742)</f>
        <v/>
      </c>
      <c r="J742" s="16" t="n"/>
      <c r="K742" s="16" t="n"/>
    </row>
    <row r="743">
      <c r="A743" s="12" t="n"/>
      <c r="B743" s="13" t="n"/>
      <c r="C743" s="13" t="n"/>
      <c r="D743" s="20" t="n"/>
      <c r="E743" s="13" t="n"/>
      <c r="F743" s="13" t="n"/>
      <c r="G743" s="13" t="n"/>
      <c r="H743" s="13" t="n"/>
      <c r="I743" s="21">
        <f>IF(OR(H743=0,H743=""),"", (E743+F743+G743)/H743)</f>
        <v/>
      </c>
      <c r="J743" s="13" t="n"/>
      <c r="K743" s="13" t="n"/>
    </row>
    <row r="744">
      <c r="A744" s="15" t="n"/>
      <c r="B744" s="16" t="n"/>
      <c r="C744" s="16" t="n"/>
      <c r="D744" s="22" t="n"/>
      <c r="E744" s="16" t="n"/>
      <c r="F744" s="16" t="n"/>
      <c r="G744" s="16" t="n"/>
      <c r="H744" s="16" t="n"/>
      <c r="I744" s="23">
        <f>IF(OR(H744=0,H744=""),"", (E744+F744+G744)/H744)</f>
        <v/>
      </c>
      <c r="J744" s="16" t="n"/>
      <c r="K744" s="16" t="n"/>
    </row>
    <row r="745">
      <c r="A745" s="12" t="n"/>
      <c r="B745" s="13" t="n"/>
      <c r="C745" s="13" t="n"/>
      <c r="D745" s="20" t="n"/>
      <c r="E745" s="13" t="n"/>
      <c r="F745" s="13" t="n"/>
      <c r="G745" s="13" t="n"/>
      <c r="H745" s="13" t="n"/>
      <c r="I745" s="21">
        <f>IF(OR(H745=0,H745=""),"", (E745+F745+G745)/H745)</f>
        <v/>
      </c>
      <c r="J745" s="13" t="n"/>
      <c r="K745" s="13" t="n"/>
    </row>
    <row r="746">
      <c r="A746" s="15" t="n"/>
      <c r="B746" s="16" t="n"/>
      <c r="C746" s="16" t="n"/>
      <c r="D746" s="22" t="n"/>
      <c r="E746" s="16" t="n"/>
      <c r="F746" s="16" t="n"/>
      <c r="G746" s="16" t="n"/>
      <c r="H746" s="16" t="n"/>
      <c r="I746" s="23">
        <f>IF(OR(H746=0,H746=""),"", (E746+F746+G746)/H746)</f>
        <v/>
      </c>
      <c r="J746" s="16" t="n"/>
      <c r="K746" s="16" t="n"/>
    </row>
    <row r="747">
      <c r="A747" s="12" t="n"/>
      <c r="B747" s="13" t="n"/>
      <c r="C747" s="13" t="n"/>
      <c r="D747" s="20" t="n"/>
      <c r="E747" s="13" t="n"/>
      <c r="F747" s="13" t="n"/>
      <c r="G747" s="13" t="n"/>
      <c r="H747" s="13" t="n"/>
      <c r="I747" s="21">
        <f>IF(OR(H747=0,H747=""),"", (E747+F747+G747)/H747)</f>
        <v/>
      </c>
      <c r="J747" s="13" t="n"/>
      <c r="K747" s="13" t="n"/>
    </row>
    <row r="748">
      <c r="A748" s="15" t="n"/>
      <c r="B748" s="16" t="n"/>
      <c r="C748" s="16" t="n"/>
      <c r="D748" s="22" t="n"/>
      <c r="E748" s="16" t="n"/>
      <c r="F748" s="16" t="n"/>
      <c r="G748" s="16" t="n"/>
      <c r="H748" s="16" t="n"/>
      <c r="I748" s="23">
        <f>IF(OR(H748=0,H748=""),"", (E748+F748+G748)/H748)</f>
        <v/>
      </c>
      <c r="J748" s="16" t="n"/>
      <c r="K748" s="16" t="n"/>
    </row>
    <row r="749">
      <c r="A749" s="12" t="n"/>
      <c r="B749" s="13" t="n"/>
      <c r="C749" s="13" t="n"/>
      <c r="D749" s="20" t="n"/>
      <c r="E749" s="13" t="n"/>
      <c r="F749" s="13" t="n"/>
      <c r="G749" s="13" t="n"/>
      <c r="H749" s="13" t="n"/>
      <c r="I749" s="21">
        <f>IF(OR(H749=0,H749=""),"", (E749+F749+G749)/H749)</f>
        <v/>
      </c>
      <c r="J749" s="13" t="n"/>
      <c r="K749" s="13" t="n"/>
    </row>
    <row r="750">
      <c r="A750" s="15" t="n"/>
      <c r="B750" s="16" t="n"/>
      <c r="C750" s="16" t="n"/>
      <c r="D750" s="22" t="n"/>
      <c r="E750" s="16" t="n"/>
      <c r="F750" s="16" t="n"/>
      <c r="G750" s="16" t="n"/>
      <c r="H750" s="16" t="n"/>
      <c r="I750" s="23">
        <f>IF(OR(H750=0,H750=""),"", (E750+F750+G750)/H750)</f>
        <v/>
      </c>
      <c r="J750" s="16" t="n"/>
      <c r="K750" s="16" t="n"/>
    </row>
    <row r="751">
      <c r="A751" s="12" t="n"/>
      <c r="B751" s="13" t="n"/>
      <c r="C751" s="13" t="n"/>
      <c r="D751" s="20" t="n"/>
      <c r="E751" s="13" t="n"/>
      <c r="F751" s="13" t="n"/>
      <c r="G751" s="13" t="n"/>
      <c r="H751" s="13" t="n"/>
      <c r="I751" s="21">
        <f>IF(OR(H751=0,H751=""),"", (E751+F751+G751)/H751)</f>
        <v/>
      </c>
      <c r="J751" s="13" t="n"/>
      <c r="K751" s="13" t="n"/>
    </row>
    <row r="752">
      <c r="A752" s="15" t="n"/>
      <c r="B752" s="16" t="n"/>
      <c r="C752" s="16" t="n"/>
      <c r="D752" s="22" t="n"/>
      <c r="E752" s="16" t="n"/>
      <c r="F752" s="16" t="n"/>
      <c r="G752" s="16" t="n"/>
      <c r="H752" s="16" t="n"/>
      <c r="I752" s="23">
        <f>IF(OR(H752=0,H752=""),"", (E752+F752+G752)/H752)</f>
        <v/>
      </c>
      <c r="J752" s="16" t="n"/>
      <c r="K752" s="16" t="n"/>
    </row>
    <row r="753">
      <c r="A753" s="12" t="n"/>
      <c r="B753" s="13" t="n"/>
      <c r="C753" s="13" t="n"/>
      <c r="D753" s="20" t="n"/>
      <c r="E753" s="13" t="n"/>
      <c r="F753" s="13" t="n"/>
      <c r="G753" s="13" t="n"/>
      <c r="H753" s="13" t="n"/>
      <c r="I753" s="21">
        <f>IF(OR(H753=0,H753=""),"", (E753+F753+G753)/H753)</f>
        <v/>
      </c>
      <c r="J753" s="13" t="n"/>
      <c r="K753" s="13" t="n"/>
    </row>
    <row r="754">
      <c r="A754" s="15" t="n"/>
      <c r="B754" s="16" t="n"/>
      <c r="C754" s="16" t="n"/>
      <c r="D754" s="22" t="n"/>
      <c r="E754" s="16" t="n"/>
      <c r="F754" s="16" t="n"/>
      <c r="G754" s="16" t="n"/>
      <c r="H754" s="16" t="n"/>
      <c r="I754" s="23">
        <f>IF(OR(H754=0,H754=""),"", (E754+F754+G754)/H754)</f>
        <v/>
      </c>
      <c r="J754" s="16" t="n"/>
      <c r="K754" s="16" t="n"/>
    </row>
    <row r="755">
      <c r="A755" s="12" t="n"/>
      <c r="B755" s="13" t="n"/>
      <c r="C755" s="13" t="n"/>
      <c r="D755" s="20" t="n"/>
      <c r="E755" s="13" t="n"/>
      <c r="F755" s="13" t="n"/>
      <c r="G755" s="13" t="n"/>
      <c r="H755" s="13" t="n"/>
      <c r="I755" s="21">
        <f>IF(OR(H755=0,H755=""),"", (E755+F755+G755)/H755)</f>
        <v/>
      </c>
      <c r="J755" s="13" t="n"/>
      <c r="K755" s="13" t="n"/>
    </row>
    <row r="756">
      <c r="A756" s="15" t="n"/>
      <c r="B756" s="16" t="n"/>
      <c r="C756" s="16" t="n"/>
      <c r="D756" s="22" t="n"/>
      <c r="E756" s="16" t="n"/>
      <c r="F756" s="16" t="n"/>
      <c r="G756" s="16" t="n"/>
      <c r="H756" s="16" t="n"/>
      <c r="I756" s="23">
        <f>IF(OR(H756=0,H756=""),"", (E756+F756+G756)/H756)</f>
        <v/>
      </c>
      <c r="J756" s="16" t="n"/>
      <c r="K756" s="16" t="n"/>
    </row>
    <row r="757">
      <c r="A757" s="12" t="n"/>
      <c r="B757" s="13" t="n"/>
      <c r="C757" s="13" t="n"/>
      <c r="D757" s="20" t="n"/>
      <c r="E757" s="13" t="n"/>
      <c r="F757" s="13" t="n"/>
      <c r="G757" s="13" t="n"/>
      <c r="H757" s="13" t="n"/>
      <c r="I757" s="21">
        <f>IF(OR(H757=0,H757=""),"", (E757+F757+G757)/H757)</f>
        <v/>
      </c>
      <c r="J757" s="13" t="n"/>
      <c r="K757" s="13" t="n"/>
    </row>
    <row r="758">
      <c r="A758" s="15" t="n"/>
      <c r="B758" s="16" t="n"/>
      <c r="C758" s="16" t="n"/>
      <c r="D758" s="22" t="n"/>
      <c r="E758" s="16" t="n"/>
      <c r="F758" s="16" t="n"/>
      <c r="G758" s="16" t="n"/>
      <c r="H758" s="16" t="n"/>
      <c r="I758" s="23">
        <f>IF(OR(H758=0,H758=""),"", (E758+F758+G758)/H758)</f>
        <v/>
      </c>
      <c r="J758" s="16" t="n"/>
      <c r="K758" s="16" t="n"/>
    </row>
    <row r="759">
      <c r="A759" s="12" t="n"/>
      <c r="B759" s="13" t="n"/>
      <c r="C759" s="13" t="n"/>
      <c r="D759" s="20" t="n"/>
      <c r="E759" s="13" t="n"/>
      <c r="F759" s="13" t="n"/>
      <c r="G759" s="13" t="n"/>
      <c r="H759" s="13" t="n"/>
      <c r="I759" s="21">
        <f>IF(OR(H759=0,H759=""),"", (E759+F759+G759)/H759)</f>
        <v/>
      </c>
      <c r="J759" s="13" t="n"/>
      <c r="K759" s="13" t="n"/>
    </row>
    <row r="760">
      <c r="A760" s="15" t="n"/>
      <c r="B760" s="16" t="n"/>
      <c r="C760" s="16" t="n"/>
      <c r="D760" s="22" t="n"/>
      <c r="E760" s="16" t="n"/>
      <c r="F760" s="16" t="n"/>
      <c r="G760" s="16" t="n"/>
      <c r="H760" s="16" t="n"/>
      <c r="I760" s="23">
        <f>IF(OR(H760=0,H760=""),"", (E760+F760+G760)/H760)</f>
        <v/>
      </c>
      <c r="J760" s="16" t="n"/>
      <c r="K760" s="16" t="n"/>
    </row>
    <row r="761">
      <c r="A761" s="12" t="n"/>
      <c r="B761" s="13" t="n"/>
      <c r="C761" s="13" t="n"/>
      <c r="D761" s="20" t="n"/>
      <c r="E761" s="13" t="n"/>
      <c r="F761" s="13" t="n"/>
      <c r="G761" s="13" t="n"/>
      <c r="H761" s="13" t="n"/>
      <c r="I761" s="21">
        <f>IF(OR(H761=0,H761=""),"", (E761+F761+G761)/H761)</f>
        <v/>
      </c>
      <c r="J761" s="13" t="n"/>
      <c r="K761" s="13" t="n"/>
    </row>
    <row r="762">
      <c r="A762" s="15" t="n"/>
      <c r="B762" s="16" t="n"/>
      <c r="C762" s="16" t="n"/>
      <c r="D762" s="22" t="n"/>
      <c r="E762" s="16" t="n"/>
      <c r="F762" s="16" t="n"/>
      <c r="G762" s="16" t="n"/>
      <c r="H762" s="16" t="n"/>
      <c r="I762" s="23">
        <f>IF(OR(H762=0,H762=""),"", (E762+F762+G762)/H762)</f>
        <v/>
      </c>
      <c r="J762" s="16" t="n"/>
      <c r="K762" s="16" t="n"/>
    </row>
    <row r="763">
      <c r="A763" s="12" t="n"/>
      <c r="B763" s="13" t="n"/>
      <c r="C763" s="13" t="n"/>
      <c r="D763" s="20" t="n"/>
      <c r="E763" s="13" t="n"/>
      <c r="F763" s="13" t="n"/>
      <c r="G763" s="13" t="n"/>
      <c r="H763" s="13" t="n"/>
      <c r="I763" s="21">
        <f>IF(OR(H763=0,H763=""),"", (E763+F763+G763)/H763)</f>
        <v/>
      </c>
      <c r="J763" s="13" t="n"/>
      <c r="K763" s="13" t="n"/>
    </row>
    <row r="764">
      <c r="A764" s="15" t="n"/>
      <c r="B764" s="16" t="n"/>
      <c r="C764" s="16" t="n"/>
      <c r="D764" s="22" t="n"/>
      <c r="E764" s="16" t="n"/>
      <c r="F764" s="16" t="n"/>
      <c r="G764" s="16" t="n"/>
      <c r="H764" s="16" t="n"/>
      <c r="I764" s="23">
        <f>IF(OR(H764=0,H764=""),"", (E764+F764+G764)/H764)</f>
        <v/>
      </c>
      <c r="J764" s="16" t="n"/>
      <c r="K764" s="16" t="n"/>
    </row>
    <row r="765">
      <c r="A765" s="12" t="n"/>
      <c r="B765" s="13" t="n"/>
      <c r="C765" s="13" t="n"/>
      <c r="D765" s="20" t="n"/>
      <c r="E765" s="13" t="n"/>
      <c r="F765" s="13" t="n"/>
      <c r="G765" s="13" t="n"/>
      <c r="H765" s="13" t="n"/>
      <c r="I765" s="21">
        <f>IF(OR(H765=0,H765=""),"", (E765+F765+G765)/H765)</f>
        <v/>
      </c>
      <c r="J765" s="13" t="n"/>
      <c r="K765" s="13" t="n"/>
    </row>
    <row r="766">
      <c r="A766" s="15" t="n"/>
      <c r="B766" s="16" t="n"/>
      <c r="C766" s="16" t="n"/>
      <c r="D766" s="22" t="n"/>
      <c r="E766" s="16" t="n"/>
      <c r="F766" s="16" t="n"/>
      <c r="G766" s="16" t="n"/>
      <c r="H766" s="16" t="n"/>
      <c r="I766" s="23">
        <f>IF(OR(H766=0,H766=""),"", (E766+F766+G766)/H766)</f>
        <v/>
      </c>
      <c r="J766" s="16" t="n"/>
      <c r="K766" s="16" t="n"/>
    </row>
    <row r="767">
      <c r="A767" s="12" t="n"/>
      <c r="B767" s="13" t="n"/>
      <c r="C767" s="13" t="n"/>
      <c r="D767" s="20" t="n"/>
      <c r="E767" s="13" t="n"/>
      <c r="F767" s="13" t="n"/>
      <c r="G767" s="13" t="n"/>
      <c r="H767" s="13" t="n"/>
      <c r="I767" s="21">
        <f>IF(OR(H767=0,H767=""),"", (E767+F767+G767)/H767)</f>
        <v/>
      </c>
      <c r="J767" s="13" t="n"/>
      <c r="K767" s="13" t="n"/>
    </row>
    <row r="768">
      <c r="A768" s="15" t="n"/>
      <c r="B768" s="16" t="n"/>
      <c r="C768" s="16" t="n"/>
      <c r="D768" s="22" t="n"/>
      <c r="E768" s="16" t="n"/>
      <c r="F768" s="16" t="n"/>
      <c r="G768" s="16" t="n"/>
      <c r="H768" s="16" t="n"/>
      <c r="I768" s="23">
        <f>IF(OR(H768=0,H768=""),"", (E768+F768+G768)/H768)</f>
        <v/>
      </c>
      <c r="J768" s="16" t="n"/>
      <c r="K768" s="16" t="n"/>
    </row>
    <row r="769">
      <c r="A769" s="12" t="n"/>
      <c r="B769" s="13" t="n"/>
      <c r="C769" s="13" t="n"/>
      <c r="D769" s="20" t="n"/>
      <c r="E769" s="13" t="n"/>
      <c r="F769" s="13" t="n"/>
      <c r="G769" s="13" t="n"/>
      <c r="H769" s="13" t="n"/>
      <c r="I769" s="21">
        <f>IF(OR(H769=0,H769=""),"", (E769+F769+G769)/H769)</f>
        <v/>
      </c>
      <c r="J769" s="13" t="n"/>
      <c r="K769" s="13" t="n"/>
    </row>
    <row r="770">
      <c r="A770" s="15" t="n"/>
      <c r="B770" s="16" t="n"/>
      <c r="C770" s="16" t="n"/>
      <c r="D770" s="22" t="n"/>
      <c r="E770" s="16" t="n"/>
      <c r="F770" s="16" t="n"/>
      <c r="G770" s="16" t="n"/>
      <c r="H770" s="16" t="n"/>
      <c r="I770" s="23">
        <f>IF(OR(H770=0,H770=""),"", (E770+F770+G770)/H770)</f>
        <v/>
      </c>
      <c r="J770" s="16" t="n"/>
      <c r="K770" s="16" t="n"/>
    </row>
    <row r="771">
      <c r="A771" s="12" t="n"/>
      <c r="B771" s="13" t="n"/>
      <c r="C771" s="13" t="n"/>
      <c r="D771" s="20" t="n"/>
      <c r="E771" s="13" t="n"/>
      <c r="F771" s="13" t="n"/>
      <c r="G771" s="13" t="n"/>
      <c r="H771" s="13" t="n"/>
      <c r="I771" s="21">
        <f>IF(OR(H771=0,H771=""),"", (E771+F771+G771)/H771)</f>
        <v/>
      </c>
      <c r="J771" s="13" t="n"/>
      <c r="K771" s="13" t="n"/>
    </row>
    <row r="772">
      <c r="A772" s="15" t="n"/>
      <c r="B772" s="16" t="n"/>
      <c r="C772" s="16" t="n"/>
      <c r="D772" s="22" t="n"/>
      <c r="E772" s="16" t="n"/>
      <c r="F772" s="16" t="n"/>
      <c r="G772" s="16" t="n"/>
      <c r="H772" s="16" t="n"/>
      <c r="I772" s="23">
        <f>IF(OR(H772=0,H772=""),"", (E772+F772+G772)/H772)</f>
        <v/>
      </c>
      <c r="J772" s="16" t="n"/>
      <c r="K772" s="16" t="n"/>
    </row>
    <row r="773">
      <c r="A773" s="12" t="n"/>
      <c r="B773" s="13" t="n"/>
      <c r="C773" s="13" t="n"/>
      <c r="D773" s="20" t="n"/>
      <c r="E773" s="13" t="n"/>
      <c r="F773" s="13" t="n"/>
      <c r="G773" s="13" t="n"/>
      <c r="H773" s="13" t="n"/>
      <c r="I773" s="21">
        <f>IF(OR(H773=0,H773=""),"", (E773+F773+G773)/H773)</f>
        <v/>
      </c>
      <c r="J773" s="13" t="n"/>
      <c r="K773" s="13" t="n"/>
    </row>
    <row r="774">
      <c r="A774" s="15" t="n"/>
      <c r="B774" s="16" t="n"/>
      <c r="C774" s="16" t="n"/>
      <c r="D774" s="22" t="n"/>
      <c r="E774" s="16" t="n"/>
      <c r="F774" s="16" t="n"/>
      <c r="G774" s="16" t="n"/>
      <c r="H774" s="16" t="n"/>
      <c r="I774" s="23">
        <f>IF(OR(H774=0,H774=""),"", (E774+F774+G774)/H774)</f>
        <v/>
      </c>
      <c r="J774" s="16" t="n"/>
      <c r="K774" s="16" t="n"/>
    </row>
    <row r="775">
      <c r="A775" s="12" t="n"/>
      <c r="B775" s="13" t="n"/>
      <c r="C775" s="13" t="n"/>
      <c r="D775" s="20" t="n"/>
      <c r="E775" s="13" t="n"/>
      <c r="F775" s="13" t="n"/>
      <c r="G775" s="13" t="n"/>
      <c r="H775" s="13" t="n"/>
      <c r="I775" s="21">
        <f>IF(OR(H775=0,H775=""),"", (E775+F775+G775)/H775)</f>
        <v/>
      </c>
      <c r="J775" s="13" t="n"/>
      <c r="K775" s="13" t="n"/>
    </row>
    <row r="776">
      <c r="A776" s="15" t="n"/>
      <c r="B776" s="16" t="n"/>
      <c r="C776" s="16" t="n"/>
      <c r="D776" s="22" t="n"/>
      <c r="E776" s="16" t="n"/>
      <c r="F776" s="16" t="n"/>
      <c r="G776" s="16" t="n"/>
      <c r="H776" s="16" t="n"/>
      <c r="I776" s="23">
        <f>IF(OR(H776=0,H776=""),"", (E776+F776+G776)/H776)</f>
        <v/>
      </c>
      <c r="J776" s="16" t="n"/>
      <c r="K776" s="16" t="n"/>
    </row>
    <row r="777">
      <c r="A777" s="12" t="n"/>
      <c r="B777" s="13" t="n"/>
      <c r="C777" s="13" t="n"/>
      <c r="D777" s="20" t="n"/>
      <c r="E777" s="13" t="n"/>
      <c r="F777" s="13" t="n"/>
      <c r="G777" s="13" t="n"/>
      <c r="H777" s="13" t="n"/>
      <c r="I777" s="21">
        <f>IF(OR(H777=0,H777=""),"", (E777+F777+G777)/H777)</f>
        <v/>
      </c>
      <c r="J777" s="13" t="n"/>
      <c r="K777" s="13" t="n"/>
    </row>
    <row r="778">
      <c r="A778" s="15" t="n"/>
      <c r="B778" s="16" t="n"/>
      <c r="C778" s="16" t="n"/>
      <c r="D778" s="22" t="n"/>
      <c r="E778" s="16" t="n"/>
      <c r="F778" s="16" t="n"/>
      <c r="G778" s="16" t="n"/>
      <c r="H778" s="16" t="n"/>
      <c r="I778" s="23">
        <f>IF(OR(H778=0,H778=""),"", (E778+F778+G778)/H778)</f>
        <v/>
      </c>
      <c r="J778" s="16" t="n"/>
      <c r="K778" s="16" t="n"/>
    </row>
    <row r="779">
      <c r="A779" s="12" t="n"/>
      <c r="B779" s="13" t="n"/>
      <c r="C779" s="13" t="n"/>
      <c r="D779" s="20" t="n"/>
      <c r="E779" s="13" t="n"/>
      <c r="F779" s="13" t="n"/>
      <c r="G779" s="13" t="n"/>
      <c r="H779" s="13" t="n"/>
      <c r="I779" s="21">
        <f>IF(OR(H779=0,H779=""),"", (E779+F779+G779)/H779)</f>
        <v/>
      </c>
      <c r="J779" s="13" t="n"/>
      <c r="K779" s="13" t="n"/>
    </row>
    <row r="780">
      <c r="A780" s="15" t="n"/>
      <c r="B780" s="16" t="n"/>
      <c r="C780" s="16" t="n"/>
      <c r="D780" s="22" t="n"/>
      <c r="E780" s="16" t="n"/>
      <c r="F780" s="16" t="n"/>
      <c r="G780" s="16" t="n"/>
      <c r="H780" s="16" t="n"/>
      <c r="I780" s="23">
        <f>IF(OR(H780=0,H780=""),"", (E780+F780+G780)/H780)</f>
        <v/>
      </c>
      <c r="J780" s="16" t="n"/>
      <c r="K780" s="16" t="n"/>
    </row>
    <row r="781">
      <c r="A781" s="12" t="n"/>
      <c r="B781" s="13" t="n"/>
      <c r="C781" s="13" t="n"/>
      <c r="D781" s="20" t="n"/>
      <c r="E781" s="13" t="n"/>
      <c r="F781" s="13" t="n"/>
      <c r="G781" s="13" t="n"/>
      <c r="H781" s="13" t="n"/>
      <c r="I781" s="21">
        <f>IF(OR(H781=0,H781=""),"", (E781+F781+G781)/H781)</f>
        <v/>
      </c>
      <c r="J781" s="13" t="n"/>
      <c r="K781" s="13" t="n"/>
    </row>
    <row r="782">
      <c r="A782" s="15" t="n"/>
      <c r="B782" s="16" t="n"/>
      <c r="C782" s="16" t="n"/>
      <c r="D782" s="22" t="n"/>
      <c r="E782" s="16" t="n"/>
      <c r="F782" s="16" t="n"/>
      <c r="G782" s="16" t="n"/>
      <c r="H782" s="16" t="n"/>
      <c r="I782" s="23">
        <f>IF(OR(H782=0,H782=""),"", (E782+F782+G782)/H782)</f>
        <v/>
      </c>
      <c r="J782" s="16" t="n"/>
      <c r="K782" s="16" t="n"/>
    </row>
    <row r="783">
      <c r="A783" s="12" t="n"/>
      <c r="B783" s="13" t="n"/>
      <c r="C783" s="13" t="n"/>
      <c r="D783" s="20" t="n"/>
      <c r="E783" s="13" t="n"/>
      <c r="F783" s="13" t="n"/>
      <c r="G783" s="13" t="n"/>
      <c r="H783" s="13" t="n"/>
      <c r="I783" s="21">
        <f>IF(OR(H783=0,H783=""),"", (E783+F783+G783)/H783)</f>
        <v/>
      </c>
      <c r="J783" s="13" t="n"/>
      <c r="K783" s="13" t="n"/>
    </row>
    <row r="784">
      <c r="A784" s="15" t="n"/>
      <c r="B784" s="16" t="n"/>
      <c r="C784" s="16" t="n"/>
      <c r="D784" s="22" t="n"/>
      <c r="E784" s="16" t="n"/>
      <c r="F784" s="16" t="n"/>
      <c r="G784" s="16" t="n"/>
      <c r="H784" s="16" t="n"/>
      <c r="I784" s="23">
        <f>IF(OR(H784=0,H784=""),"", (E784+F784+G784)/H784)</f>
        <v/>
      </c>
      <c r="J784" s="16" t="n"/>
      <c r="K784" s="16" t="n"/>
    </row>
    <row r="785">
      <c r="A785" s="12" t="n"/>
      <c r="B785" s="13" t="n"/>
      <c r="C785" s="13" t="n"/>
      <c r="D785" s="20" t="n"/>
      <c r="E785" s="13" t="n"/>
      <c r="F785" s="13" t="n"/>
      <c r="G785" s="13" t="n"/>
      <c r="H785" s="13" t="n"/>
      <c r="I785" s="21">
        <f>IF(OR(H785=0,H785=""),"", (E785+F785+G785)/H785)</f>
        <v/>
      </c>
      <c r="J785" s="13" t="n"/>
      <c r="K785" s="13" t="n"/>
    </row>
    <row r="786">
      <c r="A786" s="15" t="n"/>
      <c r="B786" s="16" t="n"/>
      <c r="C786" s="16" t="n"/>
      <c r="D786" s="22" t="n"/>
      <c r="E786" s="16" t="n"/>
      <c r="F786" s="16" t="n"/>
      <c r="G786" s="16" t="n"/>
      <c r="H786" s="16" t="n"/>
      <c r="I786" s="23">
        <f>IF(OR(H786=0,H786=""),"", (E786+F786+G786)/H786)</f>
        <v/>
      </c>
      <c r="J786" s="16" t="n"/>
      <c r="K786" s="16" t="n"/>
    </row>
    <row r="787">
      <c r="A787" s="12" t="n"/>
      <c r="B787" s="13" t="n"/>
      <c r="C787" s="13" t="n"/>
      <c r="D787" s="20" t="n"/>
      <c r="E787" s="13" t="n"/>
      <c r="F787" s="13" t="n"/>
      <c r="G787" s="13" t="n"/>
      <c r="H787" s="13" t="n"/>
      <c r="I787" s="21">
        <f>IF(OR(H787=0,H787=""),"", (E787+F787+G787)/H787)</f>
        <v/>
      </c>
      <c r="J787" s="13" t="n"/>
      <c r="K787" s="13" t="n"/>
    </row>
    <row r="788">
      <c r="A788" s="15" t="n"/>
      <c r="B788" s="16" t="n"/>
      <c r="C788" s="16" t="n"/>
      <c r="D788" s="22" t="n"/>
      <c r="E788" s="16" t="n"/>
      <c r="F788" s="16" t="n"/>
      <c r="G788" s="16" t="n"/>
      <c r="H788" s="16" t="n"/>
      <c r="I788" s="23">
        <f>IF(OR(H788=0,H788=""),"", (E788+F788+G788)/H788)</f>
        <v/>
      </c>
      <c r="J788" s="16" t="n"/>
      <c r="K788" s="16" t="n"/>
    </row>
    <row r="789">
      <c r="A789" s="12" t="n"/>
      <c r="B789" s="13" t="n"/>
      <c r="C789" s="13" t="n"/>
      <c r="D789" s="20" t="n"/>
      <c r="E789" s="13" t="n"/>
      <c r="F789" s="13" t="n"/>
      <c r="G789" s="13" t="n"/>
      <c r="H789" s="13" t="n"/>
      <c r="I789" s="21">
        <f>IF(OR(H789=0,H789=""),"", (E789+F789+G789)/H789)</f>
        <v/>
      </c>
      <c r="J789" s="13" t="n"/>
      <c r="K789" s="13" t="n"/>
    </row>
    <row r="790">
      <c r="A790" s="15" t="n"/>
      <c r="B790" s="16" t="n"/>
      <c r="C790" s="16" t="n"/>
      <c r="D790" s="22" t="n"/>
      <c r="E790" s="16" t="n"/>
      <c r="F790" s="16" t="n"/>
      <c r="G790" s="16" t="n"/>
      <c r="H790" s="16" t="n"/>
      <c r="I790" s="23">
        <f>IF(OR(H790=0,H790=""),"", (E790+F790+G790)/H790)</f>
        <v/>
      </c>
      <c r="J790" s="16" t="n"/>
      <c r="K790" s="16" t="n"/>
    </row>
    <row r="791">
      <c r="A791" s="12" t="n"/>
      <c r="B791" s="13" t="n"/>
      <c r="C791" s="13" t="n"/>
      <c r="D791" s="20" t="n"/>
      <c r="E791" s="13" t="n"/>
      <c r="F791" s="13" t="n"/>
      <c r="G791" s="13" t="n"/>
      <c r="H791" s="13" t="n"/>
      <c r="I791" s="21">
        <f>IF(OR(H791=0,H791=""),"", (E791+F791+G791)/H791)</f>
        <v/>
      </c>
      <c r="J791" s="13" t="n"/>
      <c r="K791" s="13" t="n"/>
    </row>
    <row r="792">
      <c r="A792" s="15" t="n"/>
      <c r="B792" s="16" t="n"/>
      <c r="C792" s="16" t="n"/>
      <c r="D792" s="22" t="n"/>
      <c r="E792" s="16" t="n"/>
      <c r="F792" s="16" t="n"/>
      <c r="G792" s="16" t="n"/>
      <c r="H792" s="16" t="n"/>
      <c r="I792" s="23">
        <f>IF(OR(H792=0,H792=""),"", (E792+F792+G792)/H792)</f>
        <v/>
      </c>
      <c r="J792" s="16" t="n"/>
      <c r="K792" s="16" t="n"/>
    </row>
    <row r="793">
      <c r="A793" s="12" t="n"/>
      <c r="B793" s="13" t="n"/>
      <c r="C793" s="13" t="n"/>
      <c r="D793" s="20" t="n"/>
      <c r="E793" s="13" t="n"/>
      <c r="F793" s="13" t="n"/>
      <c r="G793" s="13" t="n"/>
      <c r="H793" s="13" t="n"/>
      <c r="I793" s="21">
        <f>IF(OR(H793=0,H793=""),"", (E793+F793+G793)/H793)</f>
        <v/>
      </c>
      <c r="J793" s="13" t="n"/>
      <c r="K793" s="13" t="n"/>
    </row>
    <row r="794">
      <c r="A794" s="15" t="n"/>
      <c r="B794" s="16" t="n"/>
      <c r="C794" s="16" t="n"/>
      <c r="D794" s="22" t="n"/>
      <c r="E794" s="16" t="n"/>
      <c r="F794" s="16" t="n"/>
      <c r="G794" s="16" t="n"/>
      <c r="H794" s="16" t="n"/>
      <c r="I794" s="23">
        <f>IF(OR(H794=0,H794=""),"", (E794+F794+G794)/H794)</f>
        <v/>
      </c>
      <c r="J794" s="16" t="n"/>
      <c r="K794" s="16" t="n"/>
    </row>
    <row r="795">
      <c r="A795" s="12" t="n"/>
      <c r="B795" s="13" t="n"/>
      <c r="C795" s="13" t="n"/>
      <c r="D795" s="20" t="n"/>
      <c r="E795" s="13" t="n"/>
      <c r="F795" s="13" t="n"/>
      <c r="G795" s="13" t="n"/>
      <c r="H795" s="13" t="n"/>
      <c r="I795" s="21">
        <f>IF(OR(H795=0,H795=""),"", (E795+F795+G795)/H795)</f>
        <v/>
      </c>
      <c r="J795" s="13" t="n"/>
      <c r="K795" s="13" t="n"/>
    </row>
    <row r="796">
      <c r="A796" s="15" t="n"/>
      <c r="B796" s="16" t="n"/>
      <c r="C796" s="16" t="n"/>
      <c r="D796" s="22" t="n"/>
      <c r="E796" s="16" t="n"/>
      <c r="F796" s="16" t="n"/>
      <c r="G796" s="16" t="n"/>
      <c r="H796" s="16" t="n"/>
      <c r="I796" s="23">
        <f>IF(OR(H796=0,H796=""),"", (E796+F796+G796)/H796)</f>
        <v/>
      </c>
      <c r="J796" s="16" t="n"/>
      <c r="K796" s="16" t="n"/>
    </row>
    <row r="797">
      <c r="A797" s="12" t="n"/>
      <c r="B797" s="13" t="n"/>
      <c r="C797" s="13" t="n"/>
      <c r="D797" s="20" t="n"/>
      <c r="E797" s="13" t="n"/>
      <c r="F797" s="13" t="n"/>
      <c r="G797" s="13" t="n"/>
      <c r="H797" s="13" t="n"/>
      <c r="I797" s="21">
        <f>IF(OR(H797=0,H797=""),"", (E797+F797+G797)/H797)</f>
        <v/>
      </c>
      <c r="J797" s="13" t="n"/>
      <c r="K797" s="13" t="n"/>
    </row>
    <row r="798">
      <c r="A798" s="15" t="n"/>
      <c r="B798" s="16" t="n"/>
      <c r="C798" s="16" t="n"/>
      <c r="D798" s="22" t="n"/>
      <c r="E798" s="16" t="n"/>
      <c r="F798" s="16" t="n"/>
      <c r="G798" s="16" t="n"/>
      <c r="H798" s="16" t="n"/>
      <c r="I798" s="23">
        <f>IF(OR(H798=0,H798=""),"", (E798+F798+G798)/H798)</f>
        <v/>
      </c>
      <c r="J798" s="16" t="n"/>
      <c r="K798" s="16" t="n"/>
    </row>
    <row r="799">
      <c r="A799" s="12" t="n"/>
      <c r="B799" s="13" t="n"/>
      <c r="C799" s="13" t="n"/>
      <c r="D799" s="20" t="n"/>
      <c r="E799" s="13" t="n"/>
      <c r="F799" s="13" t="n"/>
      <c r="G799" s="13" t="n"/>
      <c r="H799" s="13" t="n"/>
      <c r="I799" s="21">
        <f>IF(OR(H799=0,H799=""),"", (E799+F799+G799)/H799)</f>
        <v/>
      </c>
      <c r="J799" s="13" t="n"/>
      <c r="K799" s="13" t="n"/>
    </row>
    <row r="800">
      <c r="A800" s="15" t="n"/>
      <c r="B800" s="16" t="n"/>
      <c r="C800" s="16" t="n"/>
      <c r="D800" s="22" t="n"/>
      <c r="E800" s="16" t="n"/>
      <c r="F800" s="16" t="n"/>
      <c r="G800" s="16" t="n"/>
      <c r="H800" s="16" t="n"/>
      <c r="I800" s="23">
        <f>IF(OR(H800=0,H800=""),"", (E800+F800+G800)/H800)</f>
        <v/>
      </c>
      <c r="J800" s="16" t="n"/>
      <c r="K800" s="16" t="n"/>
    </row>
    <row r="801">
      <c r="A801" s="12" t="n"/>
      <c r="B801" s="13" t="n"/>
      <c r="C801" s="13" t="n"/>
      <c r="D801" s="20" t="n"/>
      <c r="E801" s="13" t="n"/>
      <c r="F801" s="13" t="n"/>
      <c r="G801" s="13" t="n"/>
      <c r="H801" s="13" t="n"/>
      <c r="I801" s="21">
        <f>IF(OR(H801=0,H801=""),"", (E801+F801+G801)/H801)</f>
        <v/>
      </c>
      <c r="J801" s="13" t="n"/>
      <c r="K801" s="13" t="n"/>
    </row>
    <row r="802">
      <c r="A802" s="15" t="n"/>
      <c r="B802" s="16" t="n"/>
      <c r="C802" s="16" t="n"/>
      <c r="D802" s="22" t="n"/>
      <c r="E802" s="16" t="n"/>
      <c r="F802" s="16" t="n"/>
      <c r="G802" s="16" t="n"/>
      <c r="H802" s="16" t="n"/>
      <c r="I802" s="23">
        <f>IF(OR(H802=0,H802=""),"", (E802+F802+G802)/H802)</f>
        <v/>
      </c>
      <c r="J802" s="16" t="n"/>
      <c r="K802" s="16" t="n"/>
    </row>
    <row r="803">
      <c r="A803" s="12" t="n"/>
      <c r="B803" s="13" t="n"/>
      <c r="C803" s="13" t="n"/>
      <c r="D803" s="20" t="n"/>
      <c r="E803" s="13" t="n"/>
      <c r="F803" s="13" t="n"/>
      <c r="G803" s="13" t="n"/>
      <c r="H803" s="13" t="n"/>
      <c r="I803" s="21">
        <f>IF(OR(H803=0,H803=""),"", (E803+F803+G803)/H803)</f>
        <v/>
      </c>
      <c r="J803" s="13" t="n"/>
      <c r="K803" s="13" t="n"/>
    </row>
    <row r="804">
      <c r="A804" s="15" t="n"/>
      <c r="B804" s="16" t="n"/>
      <c r="C804" s="16" t="n"/>
      <c r="D804" s="22" t="n"/>
      <c r="E804" s="16" t="n"/>
      <c r="F804" s="16" t="n"/>
      <c r="G804" s="16" t="n"/>
      <c r="H804" s="16" t="n"/>
      <c r="I804" s="23">
        <f>IF(OR(H804=0,H804=""),"", (E804+F804+G804)/H804)</f>
        <v/>
      </c>
      <c r="J804" s="16" t="n"/>
      <c r="K804" s="16" t="n"/>
    </row>
    <row r="805">
      <c r="A805" s="12" t="n"/>
      <c r="B805" s="13" t="n"/>
      <c r="C805" s="13" t="n"/>
      <c r="D805" s="20" t="n"/>
      <c r="E805" s="13" t="n"/>
      <c r="F805" s="13" t="n"/>
      <c r="G805" s="13" t="n"/>
      <c r="H805" s="13" t="n"/>
      <c r="I805" s="21">
        <f>IF(OR(H805=0,H805=""),"", (E805+F805+G805)/H805)</f>
        <v/>
      </c>
      <c r="J805" s="13" t="n"/>
      <c r="K805" s="13" t="n"/>
    </row>
    <row r="806">
      <c r="A806" s="15" t="n"/>
      <c r="B806" s="16" t="n"/>
      <c r="C806" s="16" t="n"/>
      <c r="D806" s="22" t="n"/>
      <c r="E806" s="16" t="n"/>
      <c r="F806" s="16" t="n"/>
      <c r="G806" s="16" t="n"/>
      <c r="H806" s="16" t="n"/>
      <c r="I806" s="23">
        <f>IF(OR(H806=0,H806=""),"", (E806+F806+G806)/H806)</f>
        <v/>
      </c>
      <c r="J806" s="16" t="n"/>
      <c r="K806" s="16" t="n"/>
    </row>
    <row r="807">
      <c r="A807" s="12" t="n"/>
      <c r="B807" s="13" t="n"/>
      <c r="C807" s="13" t="n"/>
      <c r="D807" s="20" t="n"/>
      <c r="E807" s="13" t="n"/>
      <c r="F807" s="13" t="n"/>
      <c r="G807" s="13" t="n"/>
      <c r="H807" s="13" t="n"/>
      <c r="I807" s="21">
        <f>IF(OR(H807=0,H807=""),"", (E807+F807+G807)/H807)</f>
        <v/>
      </c>
      <c r="J807" s="13" t="n"/>
      <c r="K807" s="13" t="n"/>
    </row>
    <row r="808">
      <c r="A808" s="15" t="n"/>
      <c r="B808" s="16" t="n"/>
      <c r="C808" s="16" t="n"/>
      <c r="D808" s="22" t="n"/>
      <c r="E808" s="16" t="n"/>
      <c r="F808" s="16" t="n"/>
      <c r="G808" s="16" t="n"/>
      <c r="H808" s="16" t="n"/>
      <c r="I808" s="23">
        <f>IF(OR(H808=0,H808=""),"", (E808+F808+G808)/H808)</f>
        <v/>
      </c>
      <c r="J808" s="16" t="n"/>
      <c r="K808" s="16" t="n"/>
    </row>
    <row r="809">
      <c r="A809" s="12" t="n"/>
      <c r="B809" s="13" t="n"/>
      <c r="C809" s="13" t="n"/>
      <c r="D809" s="20" t="n"/>
      <c r="E809" s="13" t="n"/>
      <c r="F809" s="13" t="n"/>
      <c r="G809" s="13" t="n"/>
      <c r="H809" s="13" t="n"/>
      <c r="I809" s="21">
        <f>IF(OR(H809=0,H809=""),"", (E809+F809+G809)/H809)</f>
        <v/>
      </c>
      <c r="J809" s="13" t="n"/>
      <c r="K809" s="13" t="n"/>
    </row>
    <row r="810">
      <c r="A810" s="15" t="n"/>
      <c r="B810" s="16" t="n"/>
      <c r="C810" s="16" t="n"/>
      <c r="D810" s="22" t="n"/>
      <c r="E810" s="16" t="n"/>
      <c r="F810" s="16" t="n"/>
      <c r="G810" s="16" t="n"/>
      <c r="H810" s="16" t="n"/>
      <c r="I810" s="23">
        <f>IF(OR(H810=0,H810=""),"", (E810+F810+G810)/H810)</f>
        <v/>
      </c>
      <c r="J810" s="16" t="n"/>
      <c r="K810" s="16" t="n"/>
    </row>
    <row r="811">
      <c r="A811" s="12" t="n"/>
      <c r="B811" s="13" t="n"/>
      <c r="C811" s="13" t="n"/>
      <c r="D811" s="20" t="n"/>
      <c r="E811" s="13" t="n"/>
      <c r="F811" s="13" t="n"/>
      <c r="G811" s="13" t="n"/>
      <c r="H811" s="13" t="n"/>
      <c r="I811" s="21">
        <f>IF(OR(H811=0,H811=""),"", (E811+F811+G811)/H811)</f>
        <v/>
      </c>
      <c r="J811" s="13" t="n"/>
      <c r="K811" s="13" t="n"/>
    </row>
    <row r="812">
      <c r="A812" s="15" t="n"/>
      <c r="B812" s="16" t="n"/>
      <c r="C812" s="16" t="n"/>
      <c r="D812" s="22" t="n"/>
      <c r="E812" s="16" t="n"/>
      <c r="F812" s="16" t="n"/>
      <c r="G812" s="16" t="n"/>
      <c r="H812" s="16" t="n"/>
      <c r="I812" s="23">
        <f>IF(OR(H812=0,H812=""),"", (E812+F812+G812)/H812)</f>
        <v/>
      </c>
      <c r="J812" s="16" t="n"/>
      <c r="K812" s="16" t="n"/>
    </row>
    <row r="813">
      <c r="A813" s="12" t="n"/>
      <c r="B813" s="13" t="n"/>
      <c r="C813" s="13" t="n"/>
      <c r="D813" s="20" t="n"/>
      <c r="E813" s="13" t="n"/>
      <c r="F813" s="13" t="n"/>
      <c r="G813" s="13" t="n"/>
      <c r="H813" s="13" t="n"/>
      <c r="I813" s="21">
        <f>IF(OR(H813=0,H813=""),"", (E813+F813+G813)/H813)</f>
        <v/>
      </c>
      <c r="J813" s="13" t="n"/>
      <c r="K813" s="13" t="n"/>
    </row>
    <row r="814">
      <c r="A814" s="15" t="n"/>
      <c r="B814" s="16" t="n"/>
      <c r="C814" s="16" t="n"/>
      <c r="D814" s="22" t="n"/>
      <c r="E814" s="16" t="n"/>
      <c r="F814" s="16" t="n"/>
      <c r="G814" s="16" t="n"/>
      <c r="H814" s="16" t="n"/>
      <c r="I814" s="23">
        <f>IF(OR(H814=0,H814=""),"", (E814+F814+G814)/H814)</f>
        <v/>
      </c>
      <c r="J814" s="16" t="n"/>
      <c r="K814" s="16" t="n"/>
    </row>
    <row r="815">
      <c r="A815" s="12" t="n"/>
      <c r="B815" s="13" t="n"/>
      <c r="C815" s="13" t="n"/>
      <c r="D815" s="20" t="n"/>
      <c r="E815" s="13" t="n"/>
      <c r="F815" s="13" t="n"/>
      <c r="G815" s="13" t="n"/>
      <c r="H815" s="13" t="n"/>
      <c r="I815" s="21">
        <f>IF(OR(H815=0,H815=""),"", (E815+F815+G815)/H815)</f>
        <v/>
      </c>
      <c r="J815" s="13" t="n"/>
      <c r="K815" s="13" t="n"/>
    </row>
    <row r="816">
      <c r="A816" s="15" t="n"/>
      <c r="B816" s="16" t="n"/>
      <c r="C816" s="16" t="n"/>
      <c r="D816" s="22" t="n"/>
      <c r="E816" s="16" t="n"/>
      <c r="F816" s="16" t="n"/>
      <c r="G816" s="16" t="n"/>
      <c r="H816" s="16" t="n"/>
      <c r="I816" s="23">
        <f>IF(OR(H816=0,H816=""),"", (E816+F816+G816)/H816)</f>
        <v/>
      </c>
      <c r="J816" s="16" t="n"/>
      <c r="K816" s="16" t="n"/>
    </row>
    <row r="817">
      <c r="A817" s="12" t="n"/>
      <c r="B817" s="13" t="n"/>
      <c r="C817" s="13" t="n"/>
      <c r="D817" s="20" t="n"/>
      <c r="E817" s="13" t="n"/>
      <c r="F817" s="13" t="n"/>
      <c r="G817" s="13" t="n"/>
      <c r="H817" s="13" t="n"/>
      <c r="I817" s="21">
        <f>IF(OR(H817=0,H817=""),"", (E817+F817+G817)/H817)</f>
        <v/>
      </c>
      <c r="J817" s="13" t="n"/>
      <c r="K817" s="13" t="n"/>
    </row>
    <row r="818">
      <c r="A818" s="15" t="n"/>
      <c r="B818" s="16" t="n"/>
      <c r="C818" s="16" t="n"/>
      <c r="D818" s="22" t="n"/>
      <c r="E818" s="16" t="n"/>
      <c r="F818" s="16" t="n"/>
      <c r="G818" s="16" t="n"/>
      <c r="H818" s="16" t="n"/>
      <c r="I818" s="23">
        <f>IF(OR(H818=0,H818=""),"", (E818+F818+G818)/H818)</f>
        <v/>
      </c>
      <c r="J818" s="16" t="n"/>
      <c r="K818" s="16" t="n"/>
    </row>
    <row r="819">
      <c r="A819" s="12" t="n"/>
      <c r="B819" s="13" t="n"/>
      <c r="C819" s="13" t="n"/>
      <c r="D819" s="20" t="n"/>
      <c r="E819" s="13" t="n"/>
      <c r="F819" s="13" t="n"/>
      <c r="G819" s="13" t="n"/>
      <c r="H819" s="13" t="n"/>
      <c r="I819" s="21">
        <f>IF(OR(H819=0,H819=""),"", (E819+F819+G819)/H819)</f>
        <v/>
      </c>
      <c r="J819" s="13" t="n"/>
      <c r="K819" s="13" t="n"/>
    </row>
    <row r="820">
      <c r="A820" s="15" t="n"/>
      <c r="B820" s="16" t="n"/>
      <c r="C820" s="16" t="n"/>
      <c r="D820" s="22" t="n"/>
      <c r="E820" s="16" t="n"/>
      <c r="F820" s="16" t="n"/>
      <c r="G820" s="16" t="n"/>
      <c r="H820" s="16" t="n"/>
      <c r="I820" s="23">
        <f>IF(OR(H820=0,H820=""),"", (E820+F820+G820)/H820)</f>
        <v/>
      </c>
      <c r="J820" s="16" t="n"/>
      <c r="K820" s="16" t="n"/>
    </row>
    <row r="821">
      <c r="A821" s="12" t="n"/>
      <c r="B821" s="13" t="n"/>
      <c r="C821" s="13" t="n"/>
      <c r="D821" s="20" t="n"/>
      <c r="E821" s="13" t="n"/>
      <c r="F821" s="13" t="n"/>
      <c r="G821" s="13" t="n"/>
      <c r="H821" s="13" t="n"/>
      <c r="I821" s="21">
        <f>IF(OR(H821=0,H821=""),"", (E821+F821+G821)/H821)</f>
        <v/>
      </c>
      <c r="J821" s="13" t="n"/>
      <c r="K821" s="13" t="n"/>
    </row>
    <row r="822">
      <c r="A822" s="15" t="n"/>
      <c r="B822" s="16" t="n"/>
      <c r="C822" s="16" t="n"/>
      <c r="D822" s="22" t="n"/>
      <c r="E822" s="16" t="n"/>
      <c r="F822" s="16" t="n"/>
      <c r="G822" s="16" t="n"/>
      <c r="H822" s="16" t="n"/>
      <c r="I822" s="23">
        <f>IF(OR(H822=0,H822=""),"", (E822+F822+G822)/H822)</f>
        <v/>
      </c>
      <c r="J822" s="16" t="n"/>
      <c r="K822" s="16" t="n"/>
    </row>
    <row r="823">
      <c r="A823" s="12" t="n"/>
      <c r="B823" s="13" t="n"/>
      <c r="C823" s="13" t="n"/>
      <c r="D823" s="20" t="n"/>
      <c r="E823" s="13" t="n"/>
      <c r="F823" s="13" t="n"/>
      <c r="G823" s="13" t="n"/>
      <c r="H823" s="13" t="n"/>
      <c r="I823" s="21">
        <f>IF(OR(H823=0,H823=""),"", (E823+F823+G823)/H823)</f>
        <v/>
      </c>
      <c r="J823" s="13" t="n"/>
      <c r="K823" s="13" t="n"/>
    </row>
    <row r="824">
      <c r="A824" s="15" t="n"/>
      <c r="B824" s="16" t="n"/>
      <c r="C824" s="16" t="n"/>
      <c r="D824" s="22" t="n"/>
      <c r="E824" s="16" t="n"/>
      <c r="F824" s="16" t="n"/>
      <c r="G824" s="16" t="n"/>
      <c r="H824" s="16" t="n"/>
      <c r="I824" s="23">
        <f>IF(OR(H824=0,H824=""),"", (E824+F824+G824)/H824)</f>
        <v/>
      </c>
      <c r="J824" s="16" t="n"/>
      <c r="K824" s="16" t="n"/>
    </row>
    <row r="825">
      <c r="A825" s="12" t="n"/>
      <c r="B825" s="13" t="n"/>
      <c r="C825" s="13" t="n"/>
      <c r="D825" s="20" t="n"/>
      <c r="E825" s="13" t="n"/>
      <c r="F825" s="13" t="n"/>
      <c r="G825" s="13" t="n"/>
      <c r="H825" s="13" t="n"/>
      <c r="I825" s="21">
        <f>IF(OR(H825=0,H825=""),"", (E825+F825+G825)/H825)</f>
        <v/>
      </c>
      <c r="J825" s="13" t="n"/>
      <c r="K825" s="13" t="n"/>
    </row>
    <row r="826">
      <c r="A826" s="15" t="n"/>
      <c r="B826" s="16" t="n"/>
      <c r="C826" s="16" t="n"/>
      <c r="D826" s="22" t="n"/>
      <c r="E826" s="16" t="n"/>
      <c r="F826" s="16" t="n"/>
      <c r="G826" s="16" t="n"/>
      <c r="H826" s="16" t="n"/>
      <c r="I826" s="23">
        <f>IF(OR(H826=0,H826=""),"", (E826+F826+G826)/H826)</f>
        <v/>
      </c>
      <c r="J826" s="16" t="n"/>
      <c r="K826" s="16" t="n"/>
    </row>
    <row r="827">
      <c r="A827" s="12" t="n"/>
      <c r="B827" s="13" t="n"/>
      <c r="C827" s="13" t="n"/>
      <c r="D827" s="20" t="n"/>
      <c r="E827" s="13" t="n"/>
      <c r="F827" s="13" t="n"/>
      <c r="G827" s="13" t="n"/>
      <c r="H827" s="13" t="n"/>
      <c r="I827" s="21">
        <f>IF(OR(H827=0,H827=""),"", (E827+F827+G827)/H827)</f>
        <v/>
      </c>
      <c r="J827" s="13" t="n"/>
      <c r="K827" s="13" t="n"/>
    </row>
    <row r="828">
      <c r="A828" s="15" t="n"/>
      <c r="B828" s="16" t="n"/>
      <c r="C828" s="16" t="n"/>
      <c r="D828" s="22" t="n"/>
      <c r="E828" s="16" t="n"/>
      <c r="F828" s="16" t="n"/>
      <c r="G828" s="16" t="n"/>
      <c r="H828" s="16" t="n"/>
      <c r="I828" s="23">
        <f>IF(OR(H828=0,H828=""),"", (E828+F828+G828)/H828)</f>
        <v/>
      </c>
      <c r="J828" s="16" t="n"/>
      <c r="K828" s="16" t="n"/>
    </row>
    <row r="829">
      <c r="A829" s="12" t="n"/>
      <c r="B829" s="13" t="n"/>
      <c r="C829" s="13" t="n"/>
      <c r="D829" s="20" t="n"/>
      <c r="E829" s="13" t="n"/>
      <c r="F829" s="13" t="n"/>
      <c r="G829" s="13" t="n"/>
      <c r="H829" s="13" t="n"/>
      <c r="I829" s="21">
        <f>IF(OR(H829=0,H829=""),"", (E829+F829+G829)/H829)</f>
        <v/>
      </c>
      <c r="J829" s="13" t="n"/>
      <c r="K829" s="13" t="n"/>
    </row>
    <row r="830">
      <c r="A830" s="15" t="n"/>
      <c r="B830" s="16" t="n"/>
      <c r="C830" s="16" t="n"/>
      <c r="D830" s="22" t="n"/>
      <c r="E830" s="16" t="n"/>
      <c r="F830" s="16" t="n"/>
      <c r="G830" s="16" t="n"/>
      <c r="H830" s="16" t="n"/>
      <c r="I830" s="23">
        <f>IF(OR(H830=0,H830=""),"", (E830+F830+G830)/H830)</f>
        <v/>
      </c>
      <c r="J830" s="16" t="n"/>
      <c r="K830" s="16" t="n"/>
    </row>
    <row r="831">
      <c r="A831" s="12" t="n"/>
      <c r="B831" s="13" t="n"/>
      <c r="C831" s="13" t="n"/>
      <c r="D831" s="20" t="n"/>
      <c r="E831" s="13" t="n"/>
      <c r="F831" s="13" t="n"/>
      <c r="G831" s="13" t="n"/>
      <c r="H831" s="13" t="n"/>
      <c r="I831" s="21">
        <f>IF(OR(H831=0,H831=""),"", (E831+F831+G831)/H831)</f>
        <v/>
      </c>
      <c r="J831" s="13" t="n"/>
      <c r="K831" s="13" t="n"/>
    </row>
    <row r="832">
      <c r="A832" s="15" t="n"/>
      <c r="B832" s="16" t="n"/>
      <c r="C832" s="16" t="n"/>
      <c r="D832" s="22" t="n"/>
      <c r="E832" s="16" t="n"/>
      <c r="F832" s="16" t="n"/>
      <c r="G832" s="16" t="n"/>
      <c r="H832" s="16" t="n"/>
      <c r="I832" s="23">
        <f>IF(OR(H832=0,H832=""),"", (E832+F832+G832)/H832)</f>
        <v/>
      </c>
      <c r="J832" s="16" t="n"/>
      <c r="K832" s="16" t="n"/>
    </row>
    <row r="833">
      <c r="A833" s="12" t="n"/>
      <c r="B833" s="13" t="n"/>
      <c r="C833" s="13" t="n"/>
      <c r="D833" s="20" t="n"/>
      <c r="E833" s="13" t="n"/>
      <c r="F833" s="13" t="n"/>
      <c r="G833" s="13" t="n"/>
      <c r="H833" s="13" t="n"/>
      <c r="I833" s="21">
        <f>IF(OR(H833=0,H833=""),"", (E833+F833+G833)/H833)</f>
        <v/>
      </c>
      <c r="J833" s="13" t="n"/>
      <c r="K833" s="13" t="n"/>
    </row>
    <row r="834">
      <c r="A834" s="15" t="n"/>
      <c r="B834" s="16" t="n"/>
      <c r="C834" s="16" t="n"/>
      <c r="D834" s="22" t="n"/>
      <c r="E834" s="16" t="n"/>
      <c r="F834" s="16" t="n"/>
      <c r="G834" s="16" t="n"/>
      <c r="H834" s="16" t="n"/>
      <c r="I834" s="23">
        <f>IF(OR(H834=0,H834=""),"", (E834+F834+G834)/H834)</f>
        <v/>
      </c>
      <c r="J834" s="16" t="n"/>
      <c r="K834" s="16" t="n"/>
    </row>
    <row r="835">
      <c r="A835" s="12" t="n"/>
      <c r="B835" s="13" t="n"/>
      <c r="C835" s="13" t="n"/>
      <c r="D835" s="20" t="n"/>
      <c r="E835" s="13" t="n"/>
      <c r="F835" s="13" t="n"/>
      <c r="G835" s="13" t="n"/>
      <c r="H835" s="13" t="n"/>
      <c r="I835" s="21">
        <f>IF(OR(H835=0,H835=""),"", (E835+F835+G835)/H835)</f>
        <v/>
      </c>
      <c r="J835" s="13" t="n"/>
      <c r="K835" s="13" t="n"/>
    </row>
    <row r="836">
      <c r="A836" s="15" t="n"/>
      <c r="B836" s="16" t="n"/>
      <c r="C836" s="16" t="n"/>
      <c r="D836" s="22" t="n"/>
      <c r="E836" s="16" t="n"/>
      <c r="F836" s="16" t="n"/>
      <c r="G836" s="16" t="n"/>
      <c r="H836" s="16" t="n"/>
      <c r="I836" s="23">
        <f>IF(OR(H836=0,H836=""),"", (E836+F836+G836)/H836)</f>
        <v/>
      </c>
      <c r="J836" s="16" t="n"/>
      <c r="K836" s="16" t="n"/>
    </row>
    <row r="837">
      <c r="A837" s="12" t="n"/>
      <c r="B837" s="13" t="n"/>
      <c r="C837" s="13" t="n"/>
      <c r="D837" s="20" t="n"/>
      <c r="E837" s="13" t="n"/>
      <c r="F837" s="13" t="n"/>
      <c r="G837" s="13" t="n"/>
      <c r="H837" s="13" t="n"/>
      <c r="I837" s="21">
        <f>IF(OR(H837=0,H837=""),"", (E837+F837+G837)/H837)</f>
        <v/>
      </c>
      <c r="J837" s="13" t="n"/>
      <c r="K837" s="13" t="n"/>
    </row>
    <row r="838">
      <c r="A838" s="15" t="n"/>
      <c r="B838" s="16" t="n"/>
      <c r="C838" s="16" t="n"/>
      <c r="D838" s="22" t="n"/>
      <c r="E838" s="16" t="n"/>
      <c r="F838" s="16" t="n"/>
      <c r="G838" s="16" t="n"/>
      <c r="H838" s="16" t="n"/>
      <c r="I838" s="23">
        <f>IF(OR(H838=0,H838=""),"", (E838+F838+G838)/H838)</f>
        <v/>
      </c>
      <c r="J838" s="16" t="n"/>
      <c r="K838" s="16" t="n"/>
    </row>
    <row r="839">
      <c r="A839" s="12" t="n"/>
      <c r="B839" s="13" t="n"/>
      <c r="C839" s="13" t="n"/>
      <c r="D839" s="20" t="n"/>
      <c r="E839" s="13" t="n"/>
      <c r="F839" s="13" t="n"/>
      <c r="G839" s="13" t="n"/>
      <c r="H839" s="13" t="n"/>
      <c r="I839" s="21">
        <f>IF(OR(H839=0,H839=""),"", (E839+F839+G839)/H839)</f>
        <v/>
      </c>
      <c r="J839" s="13" t="n"/>
      <c r="K839" s="13" t="n"/>
    </row>
    <row r="840">
      <c r="A840" s="15" t="n"/>
      <c r="B840" s="16" t="n"/>
      <c r="C840" s="16" t="n"/>
      <c r="D840" s="22" t="n"/>
      <c r="E840" s="16" t="n"/>
      <c r="F840" s="16" t="n"/>
      <c r="G840" s="16" t="n"/>
      <c r="H840" s="16" t="n"/>
      <c r="I840" s="23">
        <f>IF(OR(H840=0,H840=""),"", (E840+F840+G840)/H840)</f>
        <v/>
      </c>
      <c r="J840" s="16" t="n"/>
      <c r="K840" s="16" t="n"/>
    </row>
    <row r="841">
      <c r="A841" s="12" t="n"/>
      <c r="B841" s="13" t="n"/>
      <c r="C841" s="13" t="n"/>
      <c r="D841" s="20" t="n"/>
      <c r="E841" s="13" t="n"/>
      <c r="F841" s="13" t="n"/>
      <c r="G841" s="13" t="n"/>
      <c r="H841" s="13" t="n"/>
      <c r="I841" s="21">
        <f>IF(OR(H841=0,H841=""),"", (E841+F841+G841)/H841)</f>
        <v/>
      </c>
      <c r="J841" s="13" t="n"/>
      <c r="K841" s="13" t="n"/>
    </row>
    <row r="842">
      <c r="A842" s="15" t="n"/>
      <c r="B842" s="16" t="n"/>
      <c r="C842" s="16" t="n"/>
      <c r="D842" s="22" t="n"/>
      <c r="E842" s="16" t="n"/>
      <c r="F842" s="16" t="n"/>
      <c r="G842" s="16" t="n"/>
      <c r="H842" s="16" t="n"/>
      <c r="I842" s="23">
        <f>IF(OR(H842=0,H842=""),"", (E842+F842+G842)/H842)</f>
        <v/>
      </c>
      <c r="J842" s="16" t="n"/>
      <c r="K842" s="16" t="n"/>
    </row>
    <row r="843">
      <c r="A843" s="12" t="n"/>
      <c r="B843" s="13" t="n"/>
      <c r="C843" s="13" t="n"/>
      <c r="D843" s="20" t="n"/>
      <c r="E843" s="13" t="n"/>
      <c r="F843" s="13" t="n"/>
      <c r="G843" s="13" t="n"/>
      <c r="H843" s="13" t="n"/>
      <c r="I843" s="21">
        <f>IF(OR(H843=0,H843=""),"", (E843+F843+G843)/H843)</f>
        <v/>
      </c>
      <c r="J843" s="13" t="n"/>
      <c r="K843" s="13" t="n"/>
    </row>
    <row r="844">
      <c r="A844" s="15" t="n"/>
      <c r="B844" s="16" t="n"/>
      <c r="C844" s="16" t="n"/>
      <c r="D844" s="22" t="n"/>
      <c r="E844" s="16" t="n"/>
      <c r="F844" s="16" t="n"/>
      <c r="G844" s="16" t="n"/>
      <c r="H844" s="16" t="n"/>
      <c r="I844" s="23">
        <f>IF(OR(H844=0,H844=""),"", (E844+F844+G844)/H844)</f>
        <v/>
      </c>
      <c r="J844" s="16" t="n"/>
      <c r="K844" s="16" t="n"/>
    </row>
    <row r="845">
      <c r="A845" s="12" t="n"/>
      <c r="B845" s="13" t="n"/>
      <c r="C845" s="13" t="n"/>
      <c r="D845" s="20" t="n"/>
      <c r="E845" s="13" t="n"/>
      <c r="F845" s="13" t="n"/>
      <c r="G845" s="13" t="n"/>
      <c r="H845" s="13" t="n"/>
      <c r="I845" s="21">
        <f>IF(OR(H845=0,H845=""),"", (E845+F845+G845)/H845)</f>
        <v/>
      </c>
      <c r="J845" s="13" t="n"/>
      <c r="K845" s="13" t="n"/>
    </row>
    <row r="846">
      <c r="A846" s="15" t="n"/>
      <c r="B846" s="16" t="n"/>
      <c r="C846" s="16" t="n"/>
      <c r="D846" s="22" t="n"/>
      <c r="E846" s="16" t="n"/>
      <c r="F846" s="16" t="n"/>
      <c r="G846" s="16" t="n"/>
      <c r="H846" s="16" t="n"/>
      <c r="I846" s="23">
        <f>IF(OR(H846=0,H846=""),"", (E846+F846+G846)/H846)</f>
        <v/>
      </c>
      <c r="J846" s="16" t="n"/>
      <c r="K846" s="16" t="n"/>
    </row>
    <row r="847">
      <c r="A847" s="12" t="n"/>
      <c r="B847" s="13" t="n"/>
      <c r="C847" s="13" t="n"/>
      <c r="D847" s="20" t="n"/>
      <c r="E847" s="13" t="n"/>
      <c r="F847" s="13" t="n"/>
      <c r="G847" s="13" t="n"/>
      <c r="H847" s="13" t="n"/>
      <c r="I847" s="21">
        <f>IF(OR(H847=0,H847=""),"", (E847+F847+G847)/H847)</f>
        <v/>
      </c>
      <c r="J847" s="13" t="n"/>
      <c r="K847" s="13" t="n"/>
    </row>
    <row r="848">
      <c r="A848" s="15" t="n"/>
      <c r="B848" s="16" t="n"/>
      <c r="C848" s="16" t="n"/>
      <c r="D848" s="22" t="n"/>
      <c r="E848" s="16" t="n"/>
      <c r="F848" s="16" t="n"/>
      <c r="G848" s="16" t="n"/>
      <c r="H848" s="16" t="n"/>
      <c r="I848" s="23">
        <f>IF(OR(H848=0,H848=""),"", (E848+F848+G848)/H848)</f>
        <v/>
      </c>
      <c r="J848" s="16" t="n"/>
      <c r="K848" s="16" t="n"/>
    </row>
    <row r="849">
      <c r="A849" s="12" t="n"/>
      <c r="B849" s="13" t="n"/>
      <c r="C849" s="13" t="n"/>
      <c r="D849" s="20" t="n"/>
      <c r="E849" s="13" t="n"/>
      <c r="F849" s="13" t="n"/>
      <c r="G849" s="13" t="n"/>
      <c r="H849" s="13" t="n"/>
      <c r="I849" s="21">
        <f>IF(OR(H849=0,H849=""),"", (E849+F849+G849)/H849)</f>
        <v/>
      </c>
      <c r="J849" s="13" t="n"/>
      <c r="K849" s="13" t="n"/>
    </row>
    <row r="850">
      <c r="A850" s="15" t="n"/>
      <c r="B850" s="16" t="n"/>
      <c r="C850" s="16" t="n"/>
      <c r="D850" s="22" t="n"/>
      <c r="E850" s="16" t="n"/>
      <c r="F850" s="16" t="n"/>
      <c r="G850" s="16" t="n"/>
      <c r="H850" s="16" t="n"/>
      <c r="I850" s="23">
        <f>IF(OR(H850=0,H850=""),"", (E850+F850+G850)/H850)</f>
        <v/>
      </c>
      <c r="J850" s="16" t="n"/>
      <c r="K850" s="16" t="n"/>
    </row>
    <row r="851">
      <c r="A851" s="12" t="n"/>
      <c r="B851" s="13" t="n"/>
      <c r="C851" s="13" t="n"/>
      <c r="D851" s="20" t="n"/>
      <c r="E851" s="13" t="n"/>
      <c r="F851" s="13" t="n"/>
      <c r="G851" s="13" t="n"/>
      <c r="H851" s="13" t="n"/>
      <c r="I851" s="21">
        <f>IF(OR(H851=0,H851=""),"", (E851+F851+G851)/H851)</f>
        <v/>
      </c>
      <c r="J851" s="13" t="n"/>
      <c r="K851" s="13" t="n"/>
    </row>
    <row r="852">
      <c r="A852" s="15" t="n"/>
      <c r="B852" s="16" t="n"/>
      <c r="C852" s="16" t="n"/>
      <c r="D852" s="22" t="n"/>
      <c r="E852" s="16" t="n"/>
      <c r="F852" s="16" t="n"/>
      <c r="G852" s="16" t="n"/>
      <c r="H852" s="16" t="n"/>
      <c r="I852" s="23">
        <f>IF(OR(H852=0,H852=""),"", (E852+F852+G852)/H852)</f>
        <v/>
      </c>
      <c r="J852" s="16" t="n"/>
      <c r="K852" s="16" t="n"/>
    </row>
    <row r="853">
      <c r="A853" s="12" t="n"/>
      <c r="B853" s="13" t="n"/>
      <c r="C853" s="13" t="n"/>
      <c r="D853" s="20" t="n"/>
      <c r="E853" s="13" t="n"/>
      <c r="F853" s="13" t="n"/>
      <c r="G853" s="13" t="n"/>
      <c r="H853" s="13" t="n"/>
      <c r="I853" s="21">
        <f>IF(OR(H853=0,H853=""),"", (E853+F853+G853)/H853)</f>
        <v/>
      </c>
      <c r="J853" s="13" t="n"/>
      <c r="K853" s="13" t="n"/>
    </row>
    <row r="854">
      <c r="A854" s="15" t="n"/>
      <c r="B854" s="16" t="n"/>
      <c r="C854" s="16" t="n"/>
      <c r="D854" s="22" t="n"/>
      <c r="E854" s="16" t="n"/>
      <c r="F854" s="16" t="n"/>
      <c r="G854" s="16" t="n"/>
      <c r="H854" s="16" t="n"/>
      <c r="I854" s="23">
        <f>IF(OR(H854=0,H854=""),"", (E854+F854+G854)/H854)</f>
        <v/>
      </c>
      <c r="J854" s="16" t="n"/>
      <c r="K854" s="16" t="n"/>
    </row>
    <row r="855">
      <c r="A855" s="12" t="n"/>
      <c r="B855" s="13" t="n"/>
      <c r="C855" s="13" t="n"/>
      <c r="D855" s="20" t="n"/>
      <c r="E855" s="13" t="n"/>
      <c r="F855" s="13" t="n"/>
      <c r="G855" s="13" t="n"/>
      <c r="H855" s="13" t="n"/>
      <c r="I855" s="21">
        <f>IF(OR(H855=0,H855=""),"", (E855+F855+G855)/H855)</f>
        <v/>
      </c>
      <c r="J855" s="13" t="n"/>
      <c r="K855" s="13" t="n"/>
    </row>
    <row r="856">
      <c r="A856" s="15" t="n"/>
      <c r="B856" s="16" t="n"/>
      <c r="C856" s="16" t="n"/>
      <c r="D856" s="22" t="n"/>
      <c r="E856" s="16" t="n"/>
      <c r="F856" s="16" t="n"/>
      <c r="G856" s="16" t="n"/>
      <c r="H856" s="16" t="n"/>
      <c r="I856" s="23">
        <f>IF(OR(H856=0,H856=""),"", (E856+F856+G856)/H856)</f>
        <v/>
      </c>
      <c r="J856" s="16" t="n"/>
      <c r="K856" s="16" t="n"/>
    </row>
    <row r="857">
      <c r="A857" s="12" t="n"/>
      <c r="B857" s="13" t="n"/>
      <c r="C857" s="13" t="n"/>
      <c r="D857" s="20" t="n"/>
      <c r="E857" s="13" t="n"/>
      <c r="F857" s="13" t="n"/>
      <c r="G857" s="13" t="n"/>
      <c r="H857" s="13" t="n"/>
      <c r="I857" s="21">
        <f>IF(OR(H857=0,H857=""),"", (E857+F857+G857)/H857)</f>
        <v/>
      </c>
      <c r="J857" s="13" t="n"/>
      <c r="K857" s="13" t="n"/>
    </row>
    <row r="858">
      <c r="A858" s="15" t="n"/>
      <c r="B858" s="16" t="n"/>
      <c r="C858" s="16" t="n"/>
      <c r="D858" s="22" t="n"/>
      <c r="E858" s="16" t="n"/>
      <c r="F858" s="16" t="n"/>
      <c r="G858" s="16" t="n"/>
      <c r="H858" s="16" t="n"/>
      <c r="I858" s="23">
        <f>IF(OR(H858=0,H858=""),"", (E858+F858+G858)/H858)</f>
        <v/>
      </c>
      <c r="J858" s="16" t="n"/>
      <c r="K858" s="16" t="n"/>
    </row>
    <row r="859">
      <c r="A859" s="12" t="n"/>
      <c r="B859" s="13" t="n"/>
      <c r="C859" s="13" t="n"/>
      <c r="D859" s="20" t="n"/>
      <c r="E859" s="13" t="n"/>
      <c r="F859" s="13" t="n"/>
      <c r="G859" s="13" t="n"/>
      <c r="H859" s="13" t="n"/>
      <c r="I859" s="21">
        <f>IF(OR(H859=0,H859=""),"", (E859+F859+G859)/H859)</f>
        <v/>
      </c>
      <c r="J859" s="13" t="n"/>
      <c r="K859" s="13" t="n"/>
    </row>
    <row r="860">
      <c r="A860" s="15" t="n"/>
      <c r="B860" s="16" t="n"/>
      <c r="C860" s="16" t="n"/>
      <c r="D860" s="22" t="n"/>
      <c r="E860" s="16" t="n"/>
      <c r="F860" s="16" t="n"/>
      <c r="G860" s="16" t="n"/>
      <c r="H860" s="16" t="n"/>
      <c r="I860" s="23">
        <f>IF(OR(H860=0,H860=""),"", (E860+F860+G860)/H860)</f>
        <v/>
      </c>
      <c r="J860" s="16" t="n"/>
      <c r="K860" s="16" t="n"/>
    </row>
    <row r="861">
      <c r="A861" s="12" t="n"/>
      <c r="B861" s="13" t="n"/>
      <c r="C861" s="13" t="n"/>
      <c r="D861" s="20" t="n"/>
      <c r="E861" s="13" t="n"/>
      <c r="F861" s="13" t="n"/>
      <c r="G861" s="13" t="n"/>
      <c r="H861" s="13" t="n"/>
      <c r="I861" s="21">
        <f>IF(OR(H861=0,H861=""),"", (E861+F861+G861)/H861)</f>
        <v/>
      </c>
      <c r="J861" s="13" t="n"/>
      <c r="K861" s="13" t="n"/>
    </row>
    <row r="862">
      <c r="A862" s="15" t="n"/>
      <c r="B862" s="16" t="n"/>
      <c r="C862" s="16" t="n"/>
      <c r="D862" s="22" t="n"/>
      <c r="E862" s="16" t="n"/>
      <c r="F862" s="16" t="n"/>
      <c r="G862" s="16" t="n"/>
      <c r="H862" s="16" t="n"/>
      <c r="I862" s="23">
        <f>IF(OR(H862=0,H862=""),"", (E862+F862+G862)/H862)</f>
        <v/>
      </c>
      <c r="J862" s="16" t="n"/>
      <c r="K862" s="16" t="n"/>
    </row>
    <row r="863">
      <c r="A863" s="12" t="n"/>
      <c r="B863" s="13" t="n"/>
      <c r="C863" s="13" t="n"/>
      <c r="D863" s="20" t="n"/>
      <c r="E863" s="13" t="n"/>
      <c r="F863" s="13" t="n"/>
      <c r="G863" s="13" t="n"/>
      <c r="H863" s="13" t="n"/>
      <c r="I863" s="21">
        <f>IF(OR(H863=0,H863=""),"", (E863+F863+G863)/H863)</f>
        <v/>
      </c>
      <c r="J863" s="13" t="n"/>
      <c r="K863" s="13" t="n"/>
    </row>
    <row r="864">
      <c r="A864" s="15" t="n"/>
      <c r="B864" s="16" t="n"/>
      <c r="C864" s="16" t="n"/>
      <c r="D864" s="22" t="n"/>
      <c r="E864" s="16" t="n"/>
      <c r="F864" s="16" t="n"/>
      <c r="G864" s="16" t="n"/>
      <c r="H864" s="16" t="n"/>
      <c r="I864" s="23">
        <f>IF(OR(H864=0,H864=""),"", (E864+F864+G864)/H864)</f>
        <v/>
      </c>
      <c r="J864" s="16" t="n"/>
      <c r="K864" s="16" t="n"/>
    </row>
    <row r="865">
      <c r="A865" s="12" t="n"/>
      <c r="B865" s="13" t="n"/>
      <c r="C865" s="13" t="n"/>
      <c r="D865" s="20" t="n"/>
      <c r="E865" s="13" t="n"/>
      <c r="F865" s="13" t="n"/>
      <c r="G865" s="13" t="n"/>
      <c r="H865" s="13" t="n"/>
      <c r="I865" s="21">
        <f>IF(OR(H865=0,H865=""),"", (E865+F865+G865)/H865)</f>
        <v/>
      </c>
      <c r="J865" s="13" t="n"/>
      <c r="K865" s="13" t="n"/>
    </row>
    <row r="866">
      <c r="A866" s="15" t="n"/>
      <c r="B866" s="16" t="n"/>
      <c r="C866" s="16" t="n"/>
      <c r="D866" s="22" t="n"/>
      <c r="E866" s="16" t="n"/>
      <c r="F866" s="16" t="n"/>
      <c r="G866" s="16" t="n"/>
      <c r="H866" s="16" t="n"/>
      <c r="I866" s="23">
        <f>IF(OR(H866=0,H866=""),"", (E866+F866+G866)/H866)</f>
        <v/>
      </c>
      <c r="J866" s="16" t="n"/>
      <c r="K866" s="16" t="n"/>
    </row>
    <row r="867">
      <c r="A867" s="12" t="n"/>
      <c r="B867" s="13" t="n"/>
      <c r="C867" s="13" t="n"/>
      <c r="D867" s="20" t="n"/>
      <c r="E867" s="13" t="n"/>
      <c r="F867" s="13" t="n"/>
      <c r="G867" s="13" t="n"/>
      <c r="H867" s="13" t="n"/>
      <c r="I867" s="21">
        <f>IF(OR(H867=0,H867=""),"", (E867+F867+G867)/H867)</f>
        <v/>
      </c>
      <c r="J867" s="13" t="n"/>
      <c r="K867" s="13" t="n"/>
    </row>
    <row r="868">
      <c r="A868" s="15" t="n"/>
      <c r="B868" s="16" t="n"/>
      <c r="C868" s="16" t="n"/>
      <c r="D868" s="22" t="n"/>
      <c r="E868" s="16" t="n"/>
      <c r="F868" s="16" t="n"/>
      <c r="G868" s="16" t="n"/>
      <c r="H868" s="16" t="n"/>
      <c r="I868" s="23">
        <f>IF(OR(H868=0,H868=""),"", (E868+F868+G868)/H868)</f>
        <v/>
      </c>
      <c r="J868" s="16" t="n"/>
      <c r="K868" s="16" t="n"/>
    </row>
    <row r="869">
      <c r="A869" s="12" t="n"/>
      <c r="B869" s="13" t="n"/>
      <c r="C869" s="13" t="n"/>
      <c r="D869" s="20" t="n"/>
      <c r="E869" s="13" t="n"/>
      <c r="F869" s="13" t="n"/>
      <c r="G869" s="13" t="n"/>
      <c r="H869" s="13" t="n"/>
      <c r="I869" s="21">
        <f>IF(OR(H869=0,H869=""),"", (E869+F869+G869)/H869)</f>
        <v/>
      </c>
      <c r="J869" s="13" t="n"/>
      <c r="K869" s="13" t="n"/>
    </row>
    <row r="870">
      <c r="A870" s="15" t="n"/>
      <c r="B870" s="16" t="n"/>
      <c r="C870" s="16" t="n"/>
      <c r="D870" s="22" t="n"/>
      <c r="E870" s="16" t="n"/>
      <c r="F870" s="16" t="n"/>
      <c r="G870" s="16" t="n"/>
      <c r="H870" s="16" t="n"/>
      <c r="I870" s="23">
        <f>IF(OR(H870=0,H870=""),"", (E870+F870+G870)/H870)</f>
        <v/>
      </c>
      <c r="J870" s="16" t="n"/>
      <c r="K870" s="16" t="n"/>
    </row>
    <row r="871">
      <c r="A871" s="12" t="n"/>
      <c r="B871" s="13" t="n"/>
      <c r="C871" s="13" t="n"/>
      <c r="D871" s="20" t="n"/>
      <c r="E871" s="13" t="n"/>
      <c r="F871" s="13" t="n"/>
      <c r="G871" s="13" t="n"/>
      <c r="H871" s="13" t="n"/>
      <c r="I871" s="21">
        <f>IF(OR(H871=0,H871=""),"", (E871+F871+G871)/H871)</f>
        <v/>
      </c>
      <c r="J871" s="13" t="n"/>
      <c r="K871" s="13" t="n"/>
    </row>
    <row r="872">
      <c r="A872" s="15" t="n"/>
      <c r="B872" s="16" t="n"/>
      <c r="C872" s="16" t="n"/>
      <c r="D872" s="22" t="n"/>
      <c r="E872" s="16" t="n"/>
      <c r="F872" s="16" t="n"/>
      <c r="G872" s="16" t="n"/>
      <c r="H872" s="16" t="n"/>
      <c r="I872" s="23">
        <f>IF(OR(H872=0,H872=""),"", (E872+F872+G872)/H872)</f>
        <v/>
      </c>
      <c r="J872" s="16" t="n"/>
      <c r="K872" s="16" t="n"/>
    </row>
    <row r="873">
      <c r="A873" s="12" t="n"/>
      <c r="B873" s="13" t="n"/>
      <c r="C873" s="13" t="n"/>
      <c r="D873" s="20" t="n"/>
      <c r="E873" s="13" t="n"/>
      <c r="F873" s="13" t="n"/>
      <c r="G873" s="13" t="n"/>
      <c r="H873" s="13" t="n"/>
      <c r="I873" s="21">
        <f>IF(OR(H873=0,H873=""),"", (E873+F873+G873)/H873)</f>
        <v/>
      </c>
      <c r="J873" s="13" t="n"/>
      <c r="K873" s="13" t="n"/>
    </row>
    <row r="874">
      <c r="A874" s="15" t="n"/>
      <c r="B874" s="16" t="n"/>
      <c r="C874" s="16" t="n"/>
      <c r="D874" s="22" t="n"/>
      <c r="E874" s="16" t="n"/>
      <c r="F874" s="16" t="n"/>
      <c r="G874" s="16" t="n"/>
      <c r="H874" s="16" t="n"/>
      <c r="I874" s="23">
        <f>IF(OR(H874=0,H874=""),"", (E874+F874+G874)/H874)</f>
        <v/>
      </c>
      <c r="J874" s="16" t="n"/>
      <c r="K874" s="16" t="n"/>
    </row>
    <row r="875">
      <c r="A875" s="12" t="n"/>
      <c r="B875" s="13" t="n"/>
      <c r="C875" s="13" t="n"/>
      <c r="D875" s="20" t="n"/>
      <c r="E875" s="13" t="n"/>
      <c r="F875" s="13" t="n"/>
      <c r="G875" s="13" t="n"/>
      <c r="H875" s="13" t="n"/>
      <c r="I875" s="21">
        <f>IF(OR(H875=0,H875=""),"", (E875+F875+G875)/H875)</f>
        <v/>
      </c>
      <c r="J875" s="13" t="n"/>
      <c r="K875" s="13" t="n"/>
    </row>
    <row r="876">
      <c r="A876" s="15" t="n"/>
      <c r="B876" s="16" t="n"/>
      <c r="C876" s="16" t="n"/>
      <c r="D876" s="22" t="n"/>
      <c r="E876" s="16" t="n"/>
      <c r="F876" s="16" t="n"/>
      <c r="G876" s="16" t="n"/>
      <c r="H876" s="16" t="n"/>
      <c r="I876" s="23">
        <f>IF(OR(H876=0,H876=""),"", (E876+F876+G876)/H876)</f>
        <v/>
      </c>
      <c r="J876" s="16" t="n"/>
      <c r="K876" s="16" t="n"/>
    </row>
    <row r="877">
      <c r="A877" s="12" t="n"/>
      <c r="B877" s="13" t="n"/>
      <c r="C877" s="13" t="n"/>
      <c r="D877" s="20" t="n"/>
      <c r="E877" s="13" t="n"/>
      <c r="F877" s="13" t="n"/>
      <c r="G877" s="13" t="n"/>
      <c r="H877" s="13" t="n"/>
      <c r="I877" s="21">
        <f>IF(OR(H877=0,H877=""),"", (E877+F877+G877)/H877)</f>
        <v/>
      </c>
      <c r="J877" s="13" t="n"/>
      <c r="K877" s="13" t="n"/>
    </row>
    <row r="878">
      <c r="A878" s="15" t="n"/>
      <c r="B878" s="16" t="n"/>
      <c r="C878" s="16" t="n"/>
      <c r="D878" s="22" t="n"/>
      <c r="E878" s="16" t="n"/>
      <c r="F878" s="16" t="n"/>
      <c r="G878" s="16" t="n"/>
      <c r="H878" s="16" t="n"/>
      <c r="I878" s="23">
        <f>IF(OR(H878=0,H878=""),"", (E878+F878+G878)/H878)</f>
        <v/>
      </c>
      <c r="J878" s="16" t="n"/>
      <c r="K878" s="16" t="n"/>
    </row>
    <row r="879">
      <c r="A879" s="12" t="n"/>
      <c r="B879" s="13" t="n"/>
      <c r="C879" s="13" t="n"/>
      <c r="D879" s="20" t="n"/>
      <c r="E879" s="13" t="n"/>
      <c r="F879" s="13" t="n"/>
      <c r="G879" s="13" t="n"/>
      <c r="H879" s="13" t="n"/>
      <c r="I879" s="21">
        <f>IF(OR(H879=0,H879=""),"", (E879+F879+G879)/H879)</f>
        <v/>
      </c>
      <c r="J879" s="13" t="n"/>
      <c r="K879" s="13" t="n"/>
    </row>
    <row r="880">
      <c r="A880" s="15" t="n"/>
      <c r="B880" s="16" t="n"/>
      <c r="C880" s="16" t="n"/>
      <c r="D880" s="22" t="n"/>
      <c r="E880" s="16" t="n"/>
      <c r="F880" s="16" t="n"/>
      <c r="G880" s="16" t="n"/>
      <c r="H880" s="16" t="n"/>
      <c r="I880" s="23">
        <f>IF(OR(H880=0,H880=""),"", (E880+F880+G880)/H880)</f>
        <v/>
      </c>
      <c r="J880" s="16" t="n"/>
      <c r="K880" s="16" t="n"/>
    </row>
    <row r="881">
      <c r="A881" s="12" t="n"/>
      <c r="B881" s="13" t="n"/>
      <c r="C881" s="13" t="n"/>
      <c r="D881" s="20" t="n"/>
      <c r="E881" s="13" t="n"/>
      <c r="F881" s="13" t="n"/>
      <c r="G881" s="13" t="n"/>
      <c r="H881" s="13" t="n"/>
      <c r="I881" s="21">
        <f>IF(OR(H881=0,H881=""),"", (E881+F881+G881)/H881)</f>
        <v/>
      </c>
      <c r="J881" s="13" t="n"/>
      <c r="K881" s="13" t="n"/>
    </row>
    <row r="882">
      <c r="A882" s="15" t="n"/>
      <c r="B882" s="16" t="n"/>
      <c r="C882" s="16" t="n"/>
      <c r="D882" s="22" t="n"/>
      <c r="E882" s="16" t="n"/>
      <c r="F882" s="16" t="n"/>
      <c r="G882" s="16" t="n"/>
      <c r="H882" s="16" t="n"/>
      <c r="I882" s="23">
        <f>IF(OR(H882=0,H882=""),"", (E882+F882+G882)/H882)</f>
        <v/>
      </c>
      <c r="J882" s="16" t="n"/>
      <c r="K882" s="16" t="n"/>
    </row>
    <row r="883">
      <c r="A883" s="12" t="n"/>
      <c r="B883" s="13" t="n"/>
      <c r="C883" s="13" t="n"/>
      <c r="D883" s="20" t="n"/>
      <c r="E883" s="13" t="n"/>
      <c r="F883" s="13" t="n"/>
      <c r="G883" s="13" t="n"/>
      <c r="H883" s="13" t="n"/>
      <c r="I883" s="21">
        <f>IF(OR(H883=0,H883=""),"", (E883+F883+G883)/H883)</f>
        <v/>
      </c>
      <c r="J883" s="13" t="n"/>
      <c r="K883" s="13" t="n"/>
    </row>
    <row r="884">
      <c r="A884" s="15" t="n"/>
      <c r="B884" s="16" t="n"/>
      <c r="C884" s="16" t="n"/>
      <c r="D884" s="22" t="n"/>
      <c r="E884" s="16" t="n"/>
      <c r="F884" s="16" t="n"/>
      <c r="G884" s="16" t="n"/>
      <c r="H884" s="16" t="n"/>
      <c r="I884" s="23">
        <f>IF(OR(H884=0,H884=""),"", (E884+F884+G884)/H884)</f>
        <v/>
      </c>
      <c r="J884" s="16" t="n"/>
      <c r="K884" s="16" t="n"/>
    </row>
    <row r="885">
      <c r="A885" s="12" t="n"/>
      <c r="B885" s="13" t="n"/>
      <c r="C885" s="13" t="n"/>
      <c r="D885" s="20" t="n"/>
      <c r="E885" s="13" t="n"/>
      <c r="F885" s="13" t="n"/>
      <c r="G885" s="13" t="n"/>
      <c r="H885" s="13" t="n"/>
      <c r="I885" s="21">
        <f>IF(OR(H885=0,H885=""),"", (E885+F885+G885)/H885)</f>
        <v/>
      </c>
      <c r="J885" s="13" t="n"/>
      <c r="K885" s="13" t="n"/>
    </row>
    <row r="886">
      <c r="A886" s="15" t="n"/>
      <c r="B886" s="16" t="n"/>
      <c r="C886" s="16" t="n"/>
      <c r="D886" s="22" t="n"/>
      <c r="E886" s="16" t="n"/>
      <c r="F886" s="16" t="n"/>
      <c r="G886" s="16" t="n"/>
      <c r="H886" s="16" t="n"/>
      <c r="I886" s="23">
        <f>IF(OR(H886=0,H886=""),"", (E886+F886+G886)/H886)</f>
        <v/>
      </c>
      <c r="J886" s="16" t="n"/>
      <c r="K886" s="16" t="n"/>
    </row>
    <row r="887">
      <c r="A887" s="12" t="n"/>
      <c r="B887" s="13" t="n"/>
      <c r="C887" s="13" t="n"/>
      <c r="D887" s="20" t="n"/>
      <c r="E887" s="13" t="n"/>
      <c r="F887" s="13" t="n"/>
      <c r="G887" s="13" t="n"/>
      <c r="H887" s="13" t="n"/>
      <c r="I887" s="21">
        <f>IF(OR(H887=0,H887=""),"", (E887+F887+G887)/H887)</f>
        <v/>
      </c>
      <c r="J887" s="13" t="n"/>
      <c r="K887" s="13" t="n"/>
    </row>
    <row r="888">
      <c r="A888" s="15" t="n"/>
      <c r="B888" s="16" t="n"/>
      <c r="C888" s="16" t="n"/>
      <c r="D888" s="22" t="n"/>
      <c r="E888" s="16" t="n"/>
      <c r="F888" s="16" t="n"/>
      <c r="G888" s="16" t="n"/>
      <c r="H888" s="16" t="n"/>
      <c r="I888" s="23">
        <f>IF(OR(H888=0,H888=""),"", (E888+F888+G888)/H888)</f>
        <v/>
      </c>
      <c r="J888" s="16" t="n"/>
      <c r="K888" s="16" t="n"/>
    </row>
    <row r="889">
      <c r="A889" s="12" t="n"/>
      <c r="B889" s="13" t="n"/>
      <c r="C889" s="13" t="n"/>
      <c r="D889" s="20" t="n"/>
      <c r="E889" s="13" t="n"/>
      <c r="F889" s="13" t="n"/>
      <c r="G889" s="13" t="n"/>
      <c r="H889" s="13" t="n"/>
      <c r="I889" s="21">
        <f>IF(OR(H889=0,H889=""),"", (E889+F889+G889)/H889)</f>
        <v/>
      </c>
      <c r="J889" s="13" t="n"/>
      <c r="K889" s="13" t="n"/>
    </row>
    <row r="890">
      <c r="A890" s="15" t="n"/>
      <c r="B890" s="16" t="n"/>
      <c r="C890" s="16" t="n"/>
      <c r="D890" s="22" t="n"/>
      <c r="E890" s="16" t="n"/>
      <c r="F890" s="16" t="n"/>
      <c r="G890" s="16" t="n"/>
      <c r="H890" s="16" t="n"/>
      <c r="I890" s="23">
        <f>IF(OR(H890=0,H890=""),"", (E890+F890+G890)/H890)</f>
        <v/>
      </c>
      <c r="J890" s="16" t="n"/>
      <c r="K890" s="16" t="n"/>
    </row>
    <row r="891">
      <c r="A891" s="12" t="n"/>
      <c r="B891" s="13" t="n"/>
      <c r="C891" s="13" t="n"/>
      <c r="D891" s="20" t="n"/>
      <c r="E891" s="13" t="n"/>
      <c r="F891" s="13" t="n"/>
      <c r="G891" s="13" t="n"/>
      <c r="H891" s="13" t="n"/>
      <c r="I891" s="21">
        <f>IF(OR(H891=0,H891=""),"", (E891+F891+G891)/H891)</f>
        <v/>
      </c>
      <c r="J891" s="13" t="n"/>
      <c r="K891" s="13" t="n"/>
    </row>
    <row r="892">
      <c r="A892" s="15" t="n"/>
      <c r="B892" s="16" t="n"/>
      <c r="C892" s="16" t="n"/>
      <c r="D892" s="22" t="n"/>
      <c r="E892" s="16" t="n"/>
      <c r="F892" s="16" t="n"/>
      <c r="G892" s="16" t="n"/>
      <c r="H892" s="16" t="n"/>
      <c r="I892" s="23">
        <f>IF(OR(H892=0,H892=""),"", (E892+F892+G892)/H892)</f>
        <v/>
      </c>
      <c r="J892" s="16" t="n"/>
      <c r="K892" s="16" t="n"/>
    </row>
    <row r="893">
      <c r="A893" s="12" t="n"/>
      <c r="B893" s="13" t="n"/>
      <c r="C893" s="13" t="n"/>
      <c r="D893" s="20" t="n"/>
      <c r="E893" s="13" t="n"/>
      <c r="F893" s="13" t="n"/>
      <c r="G893" s="13" t="n"/>
      <c r="H893" s="13" t="n"/>
      <c r="I893" s="21">
        <f>IF(OR(H893=0,H893=""),"", (E893+F893+G893)/H893)</f>
        <v/>
      </c>
      <c r="J893" s="13" t="n"/>
      <c r="K893" s="13" t="n"/>
    </row>
    <row r="894">
      <c r="A894" s="15" t="n"/>
      <c r="B894" s="16" t="n"/>
      <c r="C894" s="16" t="n"/>
      <c r="D894" s="22" t="n"/>
      <c r="E894" s="16" t="n"/>
      <c r="F894" s="16" t="n"/>
      <c r="G894" s="16" t="n"/>
      <c r="H894" s="16" t="n"/>
      <c r="I894" s="23">
        <f>IF(OR(H894=0,H894=""),"", (E894+F894+G894)/H894)</f>
        <v/>
      </c>
      <c r="J894" s="16" t="n"/>
      <c r="K894" s="16" t="n"/>
    </row>
    <row r="895">
      <c r="A895" s="12" t="n"/>
      <c r="B895" s="13" t="n"/>
      <c r="C895" s="13" t="n"/>
      <c r="D895" s="20" t="n"/>
      <c r="E895" s="13" t="n"/>
      <c r="F895" s="13" t="n"/>
      <c r="G895" s="13" t="n"/>
      <c r="H895" s="13" t="n"/>
      <c r="I895" s="21">
        <f>IF(OR(H895=0,H895=""),"", (E895+F895+G895)/H895)</f>
        <v/>
      </c>
      <c r="J895" s="13" t="n"/>
      <c r="K895" s="13" t="n"/>
    </row>
    <row r="896">
      <c r="A896" s="15" t="n"/>
      <c r="B896" s="16" t="n"/>
      <c r="C896" s="16" t="n"/>
      <c r="D896" s="22" t="n"/>
      <c r="E896" s="16" t="n"/>
      <c r="F896" s="16" t="n"/>
      <c r="G896" s="16" t="n"/>
      <c r="H896" s="16" t="n"/>
      <c r="I896" s="23">
        <f>IF(OR(H896=0,H896=""),"", (E896+F896+G896)/H896)</f>
        <v/>
      </c>
      <c r="J896" s="16" t="n"/>
      <c r="K896" s="16" t="n"/>
    </row>
    <row r="897">
      <c r="A897" s="12" t="n"/>
      <c r="B897" s="13" t="n"/>
      <c r="C897" s="13" t="n"/>
      <c r="D897" s="20" t="n"/>
      <c r="E897" s="13" t="n"/>
      <c r="F897" s="13" t="n"/>
      <c r="G897" s="13" t="n"/>
      <c r="H897" s="13" t="n"/>
      <c r="I897" s="21">
        <f>IF(OR(H897=0,H897=""),"", (E897+F897+G897)/H897)</f>
        <v/>
      </c>
      <c r="J897" s="13" t="n"/>
      <c r="K897" s="13" t="n"/>
    </row>
    <row r="898">
      <c r="A898" s="15" t="n"/>
      <c r="B898" s="16" t="n"/>
      <c r="C898" s="16" t="n"/>
      <c r="D898" s="22" t="n"/>
      <c r="E898" s="16" t="n"/>
      <c r="F898" s="16" t="n"/>
      <c r="G898" s="16" t="n"/>
      <c r="H898" s="16" t="n"/>
      <c r="I898" s="23">
        <f>IF(OR(H898=0,H898=""),"", (E898+F898+G898)/H898)</f>
        <v/>
      </c>
      <c r="J898" s="16" t="n"/>
      <c r="K898" s="16" t="n"/>
    </row>
    <row r="899">
      <c r="A899" s="12" t="n"/>
      <c r="B899" s="13" t="n"/>
      <c r="C899" s="13" t="n"/>
      <c r="D899" s="20" t="n"/>
      <c r="E899" s="13" t="n"/>
      <c r="F899" s="13" t="n"/>
      <c r="G899" s="13" t="n"/>
      <c r="H899" s="13" t="n"/>
      <c r="I899" s="21">
        <f>IF(OR(H899=0,H899=""),"", (E899+F899+G899)/H899)</f>
        <v/>
      </c>
      <c r="J899" s="13" t="n"/>
      <c r="K899" s="13" t="n"/>
    </row>
    <row r="900">
      <c r="A900" s="15" t="n"/>
      <c r="B900" s="16" t="n"/>
      <c r="C900" s="16" t="n"/>
      <c r="D900" s="22" t="n"/>
      <c r="E900" s="16" t="n"/>
      <c r="F900" s="16" t="n"/>
      <c r="G900" s="16" t="n"/>
      <c r="H900" s="16" t="n"/>
      <c r="I900" s="23">
        <f>IF(OR(H900=0,H900=""),"", (E900+F900+G900)/H900)</f>
        <v/>
      </c>
      <c r="J900" s="16" t="n"/>
      <c r="K900" s="16" t="n"/>
    </row>
    <row r="901">
      <c r="A901" s="12" t="n"/>
      <c r="B901" s="13" t="n"/>
      <c r="C901" s="13" t="n"/>
      <c r="D901" s="20" t="n"/>
      <c r="E901" s="13" t="n"/>
      <c r="F901" s="13" t="n"/>
      <c r="G901" s="13" t="n"/>
      <c r="H901" s="13" t="n"/>
      <c r="I901" s="21">
        <f>IF(OR(H901=0,H901=""),"", (E901+F901+G901)/H901)</f>
        <v/>
      </c>
      <c r="J901" s="13" t="n"/>
      <c r="K901" s="13" t="n"/>
    </row>
    <row r="902">
      <c r="A902" s="15" t="n"/>
      <c r="B902" s="16" t="n"/>
      <c r="C902" s="16" t="n"/>
      <c r="D902" s="22" t="n"/>
      <c r="E902" s="16" t="n"/>
      <c r="F902" s="16" t="n"/>
      <c r="G902" s="16" t="n"/>
      <c r="H902" s="16" t="n"/>
      <c r="I902" s="23">
        <f>IF(OR(H902=0,H902=""),"", (E902+F902+G902)/H902)</f>
        <v/>
      </c>
      <c r="J902" s="16" t="n"/>
      <c r="K902" s="16" t="n"/>
    </row>
    <row r="903">
      <c r="A903" s="12" t="n"/>
      <c r="B903" s="13" t="n"/>
      <c r="C903" s="13" t="n"/>
      <c r="D903" s="20" t="n"/>
      <c r="E903" s="13" t="n"/>
      <c r="F903" s="13" t="n"/>
      <c r="G903" s="13" t="n"/>
      <c r="H903" s="13" t="n"/>
      <c r="I903" s="21">
        <f>IF(OR(H903=0,H903=""),"", (E903+F903+G903)/H903)</f>
        <v/>
      </c>
      <c r="J903" s="13" t="n"/>
      <c r="K903" s="13" t="n"/>
    </row>
    <row r="904">
      <c r="A904" s="15" t="n"/>
      <c r="B904" s="16" t="n"/>
      <c r="C904" s="16" t="n"/>
      <c r="D904" s="22" t="n"/>
      <c r="E904" s="16" t="n"/>
      <c r="F904" s="16" t="n"/>
      <c r="G904" s="16" t="n"/>
      <c r="H904" s="16" t="n"/>
      <c r="I904" s="23">
        <f>IF(OR(H904=0,H904=""),"", (E904+F904+G904)/H904)</f>
        <v/>
      </c>
      <c r="J904" s="16" t="n"/>
      <c r="K904" s="16" t="n"/>
    </row>
    <row r="905">
      <c r="A905" s="12" t="n"/>
      <c r="B905" s="13" t="n"/>
      <c r="C905" s="13" t="n"/>
      <c r="D905" s="20" t="n"/>
      <c r="E905" s="13" t="n"/>
      <c r="F905" s="13" t="n"/>
      <c r="G905" s="13" t="n"/>
      <c r="H905" s="13" t="n"/>
      <c r="I905" s="21">
        <f>IF(OR(H905=0,H905=""),"", (E905+F905+G905)/H905)</f>
        <v/>
      </c>
      <c r="J905" s="13" t="n"/>
      <c r="K905" s="13" t="n"/>
    </row>
    <row r="906">
      <c r="A906" s="15" t="n"/>
      <c r="B906" s="16" t="n"/>
      <c r="C906" s="16" t="n"/>
      <c r="D906" s="22" t="n"/>
      <c r="E906" s="16" t="n"/>
      <c r="F906" s="16" t="n"/>
      <c r="G906" s="16" t="n"/>
      <c r="H906" s="16" t="n"/>
      <c r="I906" s="23">
        <f>IF(OR(H906=0,H906=""),"", (E906+F906+G906)/H906)</f>
        <v/>
      </c>
      <c r="J906" s="16" t="n"/>
      <c r="K906" s="16" t="n"/>
    </row>
    <row r="907">
      <c r="A907" s="12" t="n"/>
      <c r="B907" s="13" t="n"/>
      <c r="C907" s="13" t="n"/>
      <c r="D907" s="20" t="n"/>
      <c r="E907" s="13" t="n"/>
      <c r="F907" s="13" t="n"/>
      <c r="G907" s="13" t="n"/>
      <c r="H907" s="13" t="n"/>
      <c r="I907" s="21">
        <f>IF(OR(H907=0,H907=""),"", (E907+F907+G907)/H907)</f>
        <v/>
      </c>
      <c r="J907" s="13" t="n"/>
      <c r="K907" s="13" t="n"/>
    </row>
    <row r="908">
      <c r="A908" s="15" t="n"/>
      <c r="B908" s="16" t="n"/>
      <c r="C908" s="16" t="n"/>
      <c r="D908" s="22" t="n"/>
      <c r="E908" s="16" t="n"/>
      <c r="F908" s="16" t="n"/>
      <c r="G908" s="16" t="n"/>
      <c r="H908" s="16" t="n"/>
      <c r="I908" s="23">
        <f>IF(OR(H908=0,H908=""),"", (E908+F908+G908)/H908)</f>
        <v/>
      </c>
      <c r="J908" s="16" t="n"/>
      <c r="K908" s="16" t="n"/>
    </row>
    <row r="909">
      <c r="A909" s="12" t="n"/>
      <c r="B909" s="13" t="n"/>
      <c r="C909" s="13" t="n"/>
      <c r="D909" s="20" t="n"/>
      <c r="E909" s="13" t="n"/>
      <c r="F909" s="13" t="n"/>
      <c r="G909" s="13" t="n"/>
      <c r="H909" s="13" t="n"/>
      <c r="I909" s="21">
        <f>IF(OR(H909=0,H909=""),"", (E909+F909+G909)/H909)</f>
        <v/>
      </c>
      <c r="J909" s="13" t="n"/>
      <c r="K909" s="13" t="n"/>
    </row>
    <row r="910">
      <c r="A910" s="15" t="n"/>
      <c r="B910" s="16" t="n"/>
      <c r="C910" s="16" t="n"/>
      <c r="D910" s="22" t="n"/>
      <c r="E910" s="16" t="n"/>
      <c r="F910" s="16" t="n"/>
      <c r="G910" s="16" t="n"/>
      <c r="H910" s="16" t="n"/>
      <c r="I910" s="23">
        <f>IF(OR(H910=0,H910=""),"", (E910+F910+G910)/H910)</f>
        <v/>
      </c>
      <c r="J910" s="16" t="n"/>
      <c r="K910" s="16" t="n"/>
    </row>
    <row r="911">
      <c r="A911" s="12" t="n"/>
      <c r="B911" s="13" t="n"/>
      <c r="C911" s="13" t="n"/>
      <c r="D911" s="20" t="n"/>
      <c r="E911" s="13" t="n"/>
      <c r="F911" s="13" t="n"/>
      <c r="G911" s="13" t="n"/>
      <c r="H911" s="13" t="n"/>
      <c r="I911" s="21">
        <f>IF(OR(H911=0,H911=""),"", (E911+F911+G911)/H911)</f>
        <v/>
      </c>
      <c r="J911" s="13" t="n"/>
      <c r="K911" s="13" t="n"/>
    </row>
    <row r="912">
      <c r="A912" s="15" t="n"/>
      <c r="B912" s="16" t="n"/>
      <c r="C912" s="16" t="n"/>
      <c r="D912" s="22" t="n"/>
      <c r="E912" s="16" t="n"/>
      <c r="F912" s="16" t="n"/>
      <c r="G912" s="16" t="n"/>
      <c r="H912" s="16" t="n"/>
      <c r="I912" s="23">
        <f>IF(OR(H912=0,H912=""),"", (E912+F912+G912)/H912)</f>
        <v/>
      </c>
      <c r="J912" s="16" t="n"/>
      <c r="K912" s="16" t="n"/>
    </row>
    <row r="913">
      <c r="A913" s="12" t="n"/>
      <c r="B913" s="13" t="n"/>
      <c r="C913" s="13" t="n"/>
      <c r="D913" s="20" t="n"/>
      <c r="E913" s="13" t="n"/>
      <c r="F913" s="13" t="n"/>
      <c r="G913" s="13" t="n"/>
      <c r="H913" s="13" t="n"/>
      <c r="I913" s="21">
        <f>IF(OR(H913=0,H913=""),"", (E913+F913+G913)/H913)</f>
        <v/>
      </c>
      <c r="J913" s="13" t="n"/>
      <c r="K913" s="13" t="n"/>
    </row>
    <row r="914">
      <c r="A914" s="15" t="n"/>
      <c r="B914" s="16" t="n"/>
      <c r="C914" s="16" t="n"/>
      <c r="D914" s="22" t="n"/>
      <c r="E914" s="16" t="n"/>
      <c r="F914" s="16" t="n"/>
      <c r="G914" s="16" t="n"/>
      <c r="H914" s="16" t="n"/>
      <c r="I914" s="23">
        <f>IF(OR(H914=0,H914=""),"", (E914+F914+G914)/H914)</f>
        <v/>
      </c>
      <c r="J914" s="16" t="n"/>
      <c r="K914" s="16" t="n"/>
    </row>
    <row r="915">
      <c r="A915" s="12" t="n"/>
      <c r="B915" s="13" t="n"/>
      <c r="C915" s="13" t="n"/>
      <c r="D915" s="20" t="n"/>
      <c r="E915" s="13" t="n"/>
      <c r="F915" s="13" t="n"/>
      <c r="G915" s="13" t="n"/>
      <c r="H915" s="13" t="n"/>
      <c r="I915" s="21">
        <f>IF(OR(H915=0,H915=""),"", (E915+F915+G915)/H915)</f>
        <v/>
      </c>
      <c r="J915" s="13" t="n"/>
      <c r="K915" s="13" t="n"/>
    </row>
    <row r="916">
      <c r="A916" s="15" t="n"/>
      <c r="B916" s="16" t="n"/>
      <c r="C916" s="16" t="n"/>
      <c r="D916" s="22" t="n"/>
      <c r="E916" s="16" t="n"/>
      <c r="F916" s="16" t="n"/>
      <c r="G916" s="16" t="n"/>
      <c r="H916" s="16" t="n"/>
      <c r="I916" s="23">
        <f>IF(OR(H916=0,H916=""),"", (E916+F916+G916)/H916)</f>
        <v/>
      </c>
      <c r="J916" s="16" t="n"/>
      <c r="K916" s="16" t="n"/>
    </row>
    <row r="917">
      <c r="A917" s="12" t="n"/>
      <c r="B917" s="13" t="n"/>
      <c r="C917" s="13" t="n"/>
      <c r="D917" s="20" t="n"/>
      <c r="E917" s="13" t="n"/>
      <c r="F917" s="13" t="n"/>
      <c r="G917" s="13" t="n"/>
      <c r="H917" s="13" t="n"/>
      <c r="I917" s="21">
        <f>IF(OR(H917=0,H917=""),"", (E917+F917+G917)/H917)</f>
        <v/>
      </c>
      <c r="J917" s="13" t="n"/>
      <c r="K917" s="13" t="n"/>
    </row>
    <row r="918">
      <c r="A918" s="15" t="n"/>
      <c r="B918" s="16" t="n"/>
      <c r="C918" s="16" t="n"/>
      <c r="D918" s="22" t="n"/>
      <c r="E918" s="16" t="n"/>
      <c r="F918" s="16" t="n"/>
      <c r="G918" s="16" t="n"/>
      <c r="H918" s="16" t="n"/>
      <c r="I918" s="23">
        <f>IF(OR(H918=0,H918=""),"", (E918+F918+G918)/H918)</f>
        <v/>
      </c>
      <c r="J918" s="16" t="n"/>
      <c r="K918" s="16" t="n"/>
    </row>
    <row r="919">
      <c r="A919" s="12" t="n"/>
      <c r="B919" s="13" t="n"/>
      <c r="C919" s="13" t="n"/>
      <c r="D919" s="20" t="n"/>
      <c r="E919" s="13" t="n"/>
      <c r="F919" s="13" t="n"/>
      <c r="G919" s="13" t="n"/>
      <c r="H919" s="13" t="n"/>
      <c r="I919" s="21">
        <f>IF(OR(H919=0,H919=""),"", (E919+F919+G919)/H919)</f>
        <v/>
      </c>
      <c r="J919" s="13" t="n"/>
      <c r="K919" s="13" t="n"/>
    </row>
    <row r="920">
      <c r="A920" s="15" t="n"/>
      <c r="B920" s="16" t="n"/>
      <c r="C920" s="16" t="n"/>
      <c r="D920" s="22" t="n"/>
      <c r="E920" s="16" t="n"/>
      <c r="F920" s="16" t="n"/>
      <c r="G920" s="16" t="n"/>
      <c r="H920" s="16" t="n"/>
      <c r="I920" s="23">
        <f>IF(OR(H920=0,H920=""),"", (E920+F920+G920)/H920)</f>
        <v/>
      </c>
      <c r="J920" s="16" t="n"/>
      <c r="K920" s="16" t="n"/>
    </row>
    <row r="921">
      <c r="A921" s="12" t="n"/>
      <c r="B921" s="13" t="n"/>
      <c r="C921" s="13" t="n"/>
      <c r="D921" s="20" t="n"/>
      <c r="E921" s="13" t="n"/>
      <c r="F921" s="13" t="n"/>
      <c r="G921" s="13" t="n"/>
      <c r="H921" s="13" t="n"/>
      <c r="I921" s="21">
        <f>IF(OR(H921=0,H921=""),"", (E921+F921+G921)/H921)</f>
        <v/>
      </c>
      <c r="J921" s="13" t="n"/>
      <c r="K921" s="13" t="n"/>
    </row>
    <row r="922">
      <c r="A922" s="15" t="n"/>
      <c r="B922" s="16" t="n"/>
      <c r="C922" s="16" t="n"/>
      <c r="D922" s="22" t="n"/>
      <c r="E922" s="16" t="n"/>
      <c r="F922" s="16" t="n"/>
      <c r="G922" s="16" t="n"/>
      <c r="H922" s="16" t="n"/>
      <c r="I922" s="23">
        <f>IF(OR(H922=0,H922=""),"", (E922+F922+G922)/H922)</f>
        <v/>
      </c>
      <c r="J922" s="16" t="n"/>
      <c r="K922" s="16" t="n"/>
    </row>
    <row r="923">
      <c r="A923" s="12" t="n"/>
      <c r="B923" s="13" t="n"/>
      <c r="C923" s="13" t="n"/>
      <c r="D923" s="20" t="n"/>
      <c r="E923" s="13" t="n"/>
      <c r="F923" s="13" t="n"/>
      <c r="G923" s="13" t="n"/>
      <c r="H923" s="13" t="n"/>
      <c r="I923" s="21">
        <f>IF(OR(H923=0,H923=""),"", (E923+F923+G923)/H923)</f>
        <v/>
      </c>
      <c r="J923" s="13" t="n"/>
      <c r="K923" s="13" t="n"/>
    </row>
    <row r="924">
      <c r="A924" s="15" t="n"/>
      <c r="B924" s="16" t="n"/>
      <c r="C924" s="16" t="n"/>
      <c r="D924" s="22" t="n"/>
      <c r="E924" s="16" t="n"/>
      <c r="F924" s="16" t="n"/>
      <c r="G924" s="16" t="n"/>
      <c r="H924" s="16" t="n"/>
      <c r="I924" s="23">
        <f>IF(OR(H924=0,H924=""),"", (E924+F924+G924)/H924)</f>
        <v/>
      </c>
      <c r="J924" s="16" t="n"/>
      <c r="K924" s="16" t="n"/>
    </row>
    <row r="925">
      <c r="A925" s="12" t="n"/>
      <c r="B925" s="13" t="n"/>
      <c r="C925" s="13" t="n"/>
      <c r="D925" s="20" t="n"/>
      <c r="E925" s="13" t="n"/>
      <c r="F925" s="13" t="n"/>
      <c r="G925" s="13" t="n"/>
      <c r="H925" s="13" t="n"/>
      <c r="I925" s="21">
        <f>IF(OR(H925=0,H925=""),"", (E925+F925+G925)/H925)</f>
        <v/>
      </c>
      <c r="J925" s="13" t="n"/>
      <c r="K925" s="13" t="n"/>
    </row>
    <row r="926">
      <c r="A926" s="15" t="n"/>
      <c r="B926" s="16" t="n"/>
      <c r="C926" s="16" t="n"/>
      <c r="D926" s="22" t="n"/>
      <c r="E926" s="16" t="n"/>
      <c r="F926" s="16" t="n"/>
      <c r="G926" s="16" t="n"/>
      <c r="H926" s="16" t="n"/>
      <c r="I926" s="23">
        <f>IF(OR(H926=0,H926=""),"", (E926+F926+G926)/H926)</f>
        <v/>
      </c>
      <c r="J926" s="16" t="n"/>
      <c r="K926" s="16" t="n"/>
    </row>
    <row r="927">
      <c r="A927" s="12" t="n"/>
      <c r="B927" s="13" t="n"/>
      <c r="C927" s="13" t="n"/>
      <c r="D927" s="20" t="n"/>
      <c r="E927" s="13" t="n"/>
      <c r="F927" s="13" t="n"/>
      <c r="G927" s="13" t="n"/>
      <c r="H927" s="13" t="n"/>
      <c r="I927" s="21">
        <f>IF(OR(H927=0,H927=""),"", (E927+F927+G927)/H927)</f>
        <v/>
      </c>
      <c r="J927" s="13" t="n"/>
      <c r="K927" s="13" t="n"/>
    </row>
    <row r="928">
      <c r="A928" s="15" t="n"/>
      <c r="B928" s="16" t="n"/>
      <c r="C928" s="16" t="n"/>
      <c r="D928" s="22" t="n"/>
      <c r="E928" s="16" t="n"/>
      <c r="F928" s="16" t="n"/>
      <c r="G928" s="16" t="n"/>
      <c r="H928" s="16" t="n"/>
      <c r="I928" s="23">
        <f>IF(OR(H928=0,H928=""),"", (E928+F928+G928)/H928)</f>
        <v/>
      </c>
      <c r="J928" s="16" t="n"/>
      <c r="K928" s="16" t="n"/>
    </row>
    <row r="929">
      <c r="A929" s="12" t="n"/>
      <c r="B929" s="13" t="n"/>
      <c r="C929" s="13" t="n"/>
      <c r="D929" s="20" t="n"/>
      <c r="E929" s="13" t="n"/>
      <c r="F929" s="13" t="n"/>
      <c r="G929" s="13" t="n"/>
      <c r="H929" s="13" t="n"/>
      <c r="I929" s="21">
        <f>IF(OR(H929=0,H929=""),"", (E929+F929+G929)/H929)</f>
        <v/>
      </c>
      <c r="J929" s="13" t="n"/>
      <c r="K929" s="13" t="n"/>
    </row>
    <row r="930">
      <c r="A930" s="15" t="n"/>
      <c r="B930" s="16" t="n"/>
      <c r="C930" s="16" t="n"/>
      <c r="D930" s="22" t="n"/>
      <c r="E930" s="16" t="n"/>
      <c r="F930" s="16" t="n"/>
      <c r="G930" s="16" t="n"/>
      <c r="H930" s="16" t="n"/>
      <c r="I930" s="23">
        <f>IF(OR(H930=0,H930=""),"", (E930+F930+G930)/H930)</f>
        <v/>
      </c>
      <c r="J930" s="16" t="n"/>
      <c r="K930" s="16" t="n"/>
    </row>
    <row r="931">
      <c r="A931" s="12" t="n"/>
      <c r="B931" s="13" t="n"/>
      <c r="C931" s="13" t="n"/>
      <c r="D931" s="20" t="n"/>
      <c r="E931" s="13" t="n"/>
      <c r="F931" s="13" t="n"/>
      <c r="G931" s="13" t="n"/>
      <c r="H931" s="13" t="n"/>
      <c r="I931" s="21">
        <f>IF(OR(H931=0,H931=""),"", (E931+F931+G931)/H931)</f>
        <v/>
      </c>
      <c r="J931" s="13" t="n"/>
      <c r="K931" s="13" t="n"/>
    </row>
    <row r="932">
      <c r="A932" s="15" t="n"/>
      <c r="B932" s="16" t="n"/>
      <c r="C932" s="16" t="n"/>
      <c r="D932" s="22" t="n"/>
      <c r="E932" s="16" t="n"/>
      <c r="F932" s="16" t="n"/>
      <c r="G932" s="16" t="n"/>
      <c r="H932" s="16" t="n"/>
      <c r="I932" s="23">
        <f>IF(OR(H932=0,H932=""),"", (E932+F932+G932)/H932)</f>
        <v/>
      </c>
      <c r="J932" s="16" t="n"/>
      <c r="K932" s="16" t="n"/>
    </row>
    <row r="933">
      <c r="A933" s="12" t="n"/>
      <c r="B933" s="13" t="n"/>
      <c r="C933" s="13" t="n"/>
      <c r="D933" s="20" t="n"/>
      <c r="E933" s="13" t="n"/>
      <c r="F933" s="13" t="n"/>
      <c r="G933" s="13" t="n"/>
      <c r="H933" s="13" t="n"/>
      <c r="I933" s="21">
        <f>IF(OR(H933=0,H933=""),"", (E933+F933+G933)/H933)</f>
        <v/>
      </c>
      <c r="J933" s="13" t="n"/>
      <c r="K933" s="13" t="n"/>
    </row>
    <row r="934">
      <c r="A934" s="15" t="n"/>
      <c r="B934" s="16" t="n"/>
      <c r="C934" s="16" t="n"/>
      <c r="D934" s="22" t="n"/>
      <c r="E934" s="16" t="n"/>
      <c r="F934" s="16" t="n"/>
      <c r="G934" s="16" t="n"/>
      <c r="H934" s="16" t="n"/>
      <c r="I934" s="23">
        <f>IF(OR(H934=0,H934=""),"", (E934+F934+G934)/H934)</f>
        <v/>
      </c>
      <c r="J934" s="16" t="n"/>
      <c r="K934" s="16" t="n"/>
    </row>
    <row r="935">
      <c r="A935" s="12" t="n"/>
      <c r="B935" s="13" t="n"/>
      <c r="C935" s="13" t="n"/>
      <c r="D935" s="20" t="n"/>
      <c r="E935" s="13" t="n"/>
      <c r="F935" s="13" t="n"/>
      <c r="G935" s="13" t="n"/>
      <c r="H935" s="13" t="n"/>
      <c r="I935" s="21">
        <f>IF(OR(H935=0,H935=""),"", (E935+F935+G935)/H935)</f>
        <v/>
      </c>
      <c r="J935" s="13" t="n"/>
      <c r="K935" s="13" t="n"/>
    </row>
    <row r="936">
      <c r="A936" s="15" t="n"/>
      <c r="B936" s="16" t="n"/>
      <c r="C936" s="16" t="n"/>
      <c r="D936" s="22" t="n"/>
      <c r="E936" s="16" t="n"/>
      <c r="F936" s="16" t="n"/>
      <c r="G936" s="16" t="n"/>
      <c r="H936" s="16" t="n"/>
      <c r="I936" s="23">
        <f>IF(OR(H936=0,H936=""),"", (E936+F936+G936)/H936)</f>
        <v/>
      </c>
      <c r="J936" s="16" t="n"/>
      <c r="K936" s="16" t="n"/>
    </row>
    <row r="937">
      <c r="A937" s="12" t="n"/>
      <c r="B937" s="13" t="n"/>
      <c r="C937" s="13" t="n"/>
      <c r="D937" s="20" t="n"/>
      <c r="E937" s="13" t="n"/>
      <c r="F937" s="13" t="n"/>
      <c r="G937" s="13" t="n"/>
      <c r="H937" s="13" t="n"/>
      <c r="I937" s="21">
        <f>IF(OR(H937=0,H937=""),"", (E937+F937+G937)/H937)</f>
        <v/>
      </c>
      <c r="J937" s="13" t="n"/>
      <c r="K937" s="13" t="n"/>
    </row>
    <row r="938">
      <c r="A938" s="15" t="n"/>
      <c r="B938" s="16" t="n"/>
      <c r="C938" s="16" t="n"/>
      <c r="D938" s="22" t="n"/>
      <c r="E938" s="16" t="n"/>
      <c r="F938" s="16" t="n"/>
      <c r="G938" s="16" t="n"/>
      <c r="H938" s="16" t="n"/>
      <c r="I938" s="23">
        <f>IF(OR(H938=0,H938=""),"", (E938+F938+G938)/H938)</f>
        <v/>
      </c>
      <c r="J938" s="16" t="n"/>
      <c r="K938" s="16" t="n"/>
    </row>
    <row r="939">
      <c r="A939" s="12" t="n"/>
      <c r="B939" s="13" t="n"/>
      <c r="C939" s="13" t="n"/>
      <c r="D939" s="20" t="n"/>
      <c r="E939" s="13" t="n"/>
      <c r="F939" s="13" t="n"/>
      <c r="G939" s="13" t="n"/>
      <c r="H939" s="13" t="n"/>
      <c r="I939" s="21">
        <f>IF(OR(H939=0,H939=""),"", (E939+F939+G939)/H939)</f>
        <v/>
      </c>
      <c r="J939" s="13" t="n"/>
      <c r="K939" s="13" t="n"/>
    </row>
    <row r="940">
      <c r="A940" s="15" t="n"/>
      <c r="B940" s="16" t="n"/>
      <c r="C940" s="16" t="n"/>
      <c r="D940" s="22" t="n"/>
      <c r="E940" s="16" t="n"/>
      <c r="F940" s="16" t="n"/>
      <c r="G940" s="16" t="n"/>
      <c r="H940" s="16" t="n"/>
      <c r="I940" s="23">
        <f>IF(OR(H940=0,H940=""),"", (E940+F940+G940)/H940)</f>
        <v/>
      </c>
      <c r="J940" s="16" t="n"/>
      <c r="K940" s="16" t="n"/>
    </row>
    <row r="941">
      <c r="A941" s="12" t="n"/>
      <c r="B941" s="13" t="n"/>
      <c r="C941" s="13" t="n"/>
      <c r="D941" s="20" t="n"/>
      <c r="E941" s="13" t="n"/>
      <c r="F941" s="13" t="n"/>
      <c r="G941" s="13" t="n"/>
      <c r="H941" s="13" t="n"/>
      <c r="I941" s="21">
        <f>IF(OR(H941=0,H941=""),"", (E941+F941+G941)/H941)</f>
        <v/>
      </c>
      <c r="J941" s="13" t="n"/>
      <c r="K941" s="13" t="n"/>
    </row>
    <row r="942">
      <c r="A942" s="15" t="n"/>
      <c r="B942" s="16" t="n"/>
      <c r="C942" s="16" t="n"/>
      <c r="D942" s="22" t="n"/>
      <c r="E942" s="16" t="n"/>
      <c r="F942" s="16" t="n"/>
      <c r="G942" s="16" t="n"/>
      <c r="H942" s="16" t="n"/>
      <c r="I942" s="23">
        <f>IF(OR(H942=0,H942=""),"", (E942+F942+G942)/H942)</f>
        <v/>
      </c>
      <c r="J942" s="16" t="n"/>
      <c r="K942" s="16" t="n"/>
    </row>
    <row r="943">
      <c r="A943" s="12" t="n"/>
      <c r="B943" s="13" t="n"/>
      <c r="C943" s="13" t="n"/>
      <c r="D943" s="20" t="n"/>
      <c r="E943" s="13" t="n"/>
      <c r="F943" s="13" t="n"/>
      <c r="G943" s="13" t="n"/>
      <c r="H943" s="13" t="n"/>
      <c r="I943" s="21">
        <f>IF(OR(H943=0,H943=""),"", (E943+F943+G943)/H943)</f>
        <v/>
      </c>
      <c r="J943" s="13" t="n"/>
      <c r="K943" s="13" t="n"/>
    </row>
    <row r="944">
      <c r="A944" s="15" t="n"/>
      <c r="B944" s="16" t="n"/>
      <c r="C944" s="16" t="n"/>
      <c r="D944" s="22" t="n"/>
      <c r="E944" s="16" t="n"/>
      <c r="F944" s="16" t="n"/>
      <c r="G944" s="16" t="n"/>
      <c r="H944" s="16" t="n"/>
      <c r="I944" s="23">
        <f>IF(OR(H944=0,H944=""),"", (E944+F944+G944)/H944)</f>
        <v/>
      </c>
      <c r="J944" s="16" t="n"/>
      <c r="K944" s="16" t="n"/>
    </row>
    <row r="945">
      <c r="A945" s="12" t="n"/>
      <c r="B945" s="13" t="n"/>
      <c r="C945" s="13" t="n"/>
      <c r="D945" s="20" t="n"/>
      <c r="E945" s="13" t="n"/>
      <c r="F945" s="13" t="n"/>
      <c r="G945" s="13" t="n"/>
      <c r="H945" s="13" t="n"/>
      <c r="I945" s="21">
        <f>IF(OR(H945=0,H945=""),"", (E945+F945+G945)/H945)</f>
        <v/>
      </c>
      <c r="J945" s="13" t="n"/>
      <c r="K945" s="13" t="n"/>
    </row>
    <row r="946">
      <c r="A946" s="15" t="n"/>
      <c r="B946" s="16" t="n"/>
      <c r="C946" s="16" t="n"/>
      <c r="D946" s="22" t="n"/>
      <c r="E946" s="16" t="n"/>
      <c r="F946" s="16" t="n"/>
      <c r="G946" s="16" t="n"/>
      <c r="H946" s="16" t="n"/>
      <c r="I946" s="23">
        <f>IF(OR(H946=0,H946=""),"", (E946+F946+G946)/H946)</f>
        <v/>
      </c>
      <c r="J946" s="16" t="n"/>
      <c r="K946" s="16" t="n"/>
    </row>
    <row r="947">
      <c r="A947" s="12" t="n"/>
      <c r="B947" s="13" t="n"/>
      <c r="C947" s="13" t="n"/>
      <c r="D947" s="20" t="n"/>
      <c r="E947" s="13" t="n"/>
      <c r="F947" s="13" t="n"/>
      <c r="G947" s="13" t="n"/>
      <c r="H947" s="13" t="n"/>
      <c r="I947" s="21">
        <f>IF(OR(H947=0,H947=""),"", (E947+F947+G947)/H947)</f>
        <v/>
      </c>
      <c r="J947" s="13" t="n"/>
      <c r="K947" s="13" t="n"/>
    </row>
    <row r="948">
      <c r="A948" s="15" t="n"/>
      <c r="B948" s="16" t="n"/>
      <c r="C948" s="16" t="n"/>
      <c r="D948" s="22" t="n"/>
      <c r="E948" s="16" t="n"/>
      <c r="F948" s="16" t="n"/>
      <c r="G948" s="16" t="n"/>
      <c r="H948" s="16" t="n"/>
      <c r="I948" s="23">
        <f>IF(OR(H948=0,H948=""),"", (E948+F948+G948)/H948)</f>
        <v/>
      </c>
      <c r="J948" s="16" t="n"/>
      <c r="K948" s="16" t="n"/>
    </row>
    <row r="949">
      <c r="A949" s="12" t="n"/>
      <c r="B949" s="13" t="n"/>
      <c r="C949" s="13" t="n"/>
      <c r="D949" s="20" t="n"/>
      <c r="E949" s="13" t="n"/>
      <c r="F949" s="13" t="n"/>
      <c r="G949" s="13" t="n"/>
      <c r="H949" s="13" t="n"/>
      <c r="I949" s="21">
        <f>IF(OR(H949=0,H949=""),"", (E949+F949+G949)/H949)</f>
        <v/>
      </c>
      <c r="J949" s="13" t="n"/>
      <c r="K949" s="13" t="n"/>
    </row>
    <row r="950">
      <c r="A950" s="15" t="n"/>
      <c r="B950" s="16" t="n"/>
      <c r="C950" s="16" t="n"/>
      <c r="D950" s="22" t="n"/>
      <c r="E950" s="16" t="n"/>
      <c r="F950" s="16" t="n"/>
      <c r="G950" s="16" t="n"/>
      <c r="H950" s="16" t="n"/>
      <c r="I950" s="23">
        <f>IF(OR(H950=0,H950=""),"", (E950+F950+G950)/H950)</f>
        <v/>
      </c>
      <c r="J950" s="16" t="n"/>
      <c r="K950" s="16" t="n"/>
    </row>
    <row r="951">
      <c r="A951" s="12" t="n"/>
      <c r="B951" s="13" t="n"/>
      <c r="C951" s="13" t="n"/>
      <c r="D951" s="20" t="n"/>
      <c r="E951" s="13" t="n"/>
      <c r="F951" s="13" t="n"/>
      <c r="G951" s="13" t="n"/>
      <c r="H951" s="13" t="n"/>
      <c r="I951" s="21">
        <f>IF(OR(H951=0,H951=""),"", (E951+F951+G951)/H951)</f>
        <v/>
      </c>
      <c r="J951" s="13" t="n"/>
      <c r="K951" s="13" t="n"/>
    </row>
    <row r="952">
      <c r="A952" s="15" t="n"/>
      <c r="B952" s="16" t="n"/>
      <c r="C952" s="16" t="n"/>
      <c r="D952" s="22" t="n"/>
      <c r="E952" s="16" t="n"/>
      <c r="F952" s="16" t="n"/>
      <c r="G952" s="16" t="n"/>
      <c r="H952" s="16" t="n"/>
      <c r="I952" s="23">
        <f>IF(OR(H952=0,H952=""),"", (E952+F952+G952)/H952)</f>
        <v/>
      </c>
      <c r="J952" s="16" t="n"/>
      <c r="K952" s="16" t="n"/>
    </row>
    <row r="953">
      <c r="A953" s="12" t="n"/>
      <c r="B953" s="13" t="n"/>
      <c r="C953" s="13" t="n"/>
      <c r="D953" s="20" t="n"/>
      <c r="E953" s="13" t="n"/>
      <c r="F953" s="13" t="n"/>
      <c r="G953" s="13" t="n"/>
      <c r="H953" s="13" t="n"/>
      <c r="I953" s="21">
        <f>IF(OR(H953=0,H953=""),"", (E953+F953+G953)/H953)</f>
        <v/>
      </c>
      <c r="J953" s="13" t="n"/>
      <c r="K953" s="13" t="n"/>
    </row>
    <row r="954">
      <c r="A954" s="15" t="n"/>
      <c r="B954" s="16" t="n"/>
      <c r="C954" s="16" t="n"/>
      <c r="D954" s="22" t="n"/>
      <c r="E954" s="16" t="n"/>
      <c r="F954" s="16" t="n"/>
      <c r="G954" s="16" t="n"/>
      <c r="H954" s="16" t="n"/>
      <c r="I954" s="23">
        <f>IF(OR(H954=0,H954=""),"", (E954+F954+G954)/H954)</f>
        <v/>
      </c>
      <c r="J954" s="16" t="n"/>
      <c r="K954" s="16" t="n"/>
    </row>
    <row r="955">
      <c r="A955" s="12" t="n"/>
      <c r="B955" s="13" t="n"/>
      <c r="C955" s="13" t="n"/>
      <c r="D955" s="20" t="n"/>
      <c r="E955" s="13" t="n"/>
      <c r="F955" s="13" t="n"/>
      <c r="G955" s="13" t="n"/>
      <c r="H955" s="13" t="n"/>
      <c r="I955" s="21">
        <f>IF(OR(H955=0,H955=""),"", (E955+F955+G955)/H955)</f>
        <v/>
      </c>
      <c r="J955" s="13" t="n"/>
      <c r="K955" s="13" t="n"/>
    </row>
    <row r="956">
      <c r="A956" s="15" t="n"/>
      <c r="B956" s="16" t="n"/>
      <c r="C956" s="16" t="n"/>
      <c r="D956" s="22" t="n"/>
      <c r="E956" s="16" t="n"/>
      <c r="F956" s="16" t="n"/>
      <c r="G956" s="16" t="n"/>
      <c r="H956" s="16" t="n"/>
      <c r="I956" s="23">
        <f>IF(OR(H956=0,H956=""),"", (E956+F956+G956)/H956)</f>
        <v/>
      </c>
      <c r="J956" s="16" t="n"/>
      <c r="K956" s="16" t="n"/>
    </row>
    <row r="957">
      <c r="A957" s="12" t="n"/>
      <c r="B957" s="13" t="n"/>
      <c r="C957" s="13" t="n"/>
      <c r="D957" s="20" t="n"/>
      <c r="E957" s="13" t="n"/>
      <c r="F957" s="13" t="n"/>
      <c r="G957" s="13" t="n"/>
      <c r="H957" s="13" t="n"/>
      <c r="I957" s="21">
        <f>IF(OR(H957=0,H957=""),"", (E957+F957+G957)/H957)</f>
        <v/>
      </c>
      <c r="J957" s="13" t="n"/>
      <c r="K957" s="13" t="n"/>
    </row>
    <row r="958">
      <c r="A958" s="15" t="n"/>
      <c r="B958" s="16" t="n"/>
      <c r="C958" s="16" t="n"/>
      <c r="D958" s="22" t="n"/>
      <c r="E958" s="16" t="n"/>
      <c r="F958" s="16" t="n"/>
      <c r="G958" s="16" t="n"/>
      <c r="H958" s="16" t="n"/>
      <c r="I958" s="23">
        <f>IF(OR(H958=0,H958=""),"", (E958+F958+G958)/H958)</f>
        <v/>
      </c>
      <c r="J958" s="16" t="n"/>
      <c r="K958" s="16" t="n"/>
    </row>
    <row r="959">
      <c r="A959" s="12" t="n"/>
      <c r="B959" s="13" t="n"/>
      <c r="C959" s="13" t="n"/>
      <c r="D959" s="20" t="n"/>
      <c r="E959" s="13" t="n"/>
      <c r="F959" s="13" t="n"/>
      <c r="G959" s="13" t="n"/>
      <c r="H959" s="13" t="n"/>
      <c r="I959" s="21">
        <f>IF(OR(H959=0,H959=""),"", (E959+F959+G959)/H959)</f>
        <v/>
      </c>
      <c r="J959" s="13" t="n"/>
      <c r="K959" s="13" t="n"/>
    </row>
    <row r="960">
      <c r="A960" s="15" t="n"/>
      <c r="B960" s="16" t="n"/>
      <c r="C960" s="16" t="n"/>
      <c r="D960" s="22" t="n"/>
      <c r="E960" s="16" t="n"/>
      <c r="F960" s="16" t="n"/>
      <c r="G960" s="16" t="n"/>
      <c r="H960" s="16" t="n"/>
      <c r="I960" s="23">
        <f>IF(OR(H960=0,H960=""),"", (E960+F960+G960)/H960)</f>
        <v/>
      </c>
      <c r="J960" s="16" t="n"/>
      <c r="K960" s="16" t="n"/>
    </row>
    <row r="961">
      <c r="A961" s="12" t="n"/>
      <c r="B961" s="13" t="n"/>
      <c r="C961" s="13" t="n"/>
      <c r="D961" s="20" t="n"/>
      <c r="E961" s="13" t="n"/>
      <c r="F961" s="13" t="n"/>
      <c r="G961" s="13" t="n"/>
      <c r="H961" s="13" t="n"/>
      <c r="I961" s="21">
        <f>IF(OR(H961=0,H961=""),"", (E961+F961+G961)/H961)</f>
        <v/>
      </c>
      <c r="J961" s="13" t="n"/>
      <c r="K961" s="13" t="n"/>
    </row>
    <row r="962">
      <c r="A962" s="15" t="n"/>
      <c r="B962" s="16" t="n"/>
      <c r="C962" s="16" t="n"/>
      <c r="D962" s="22" t="n"/>
      <c r="E962" s="16" t="n"/>
      <c r="F962" s="16" t="n"/>
      <c r="G962" s="16" t="n"/>
      <c r="H962" s="16" t="n"/>
      <c r="I962" s="23">
        <f>IF(OR(H962=0,H962=""),"", (E962+F962+G962)/H962)</f>
        <v/>
      </c>
      <c r="J962" s="16" t="n"/>
      <c r="K962" s="16" t="n"/>
    </row>
    <row r="963">
      <c r="A963" s="12" t="n"/>
      <c r="B963" s="13" t="n"/>
      <c r="C963" s="13" t="n"/>
      <c r="D963" s="20" t="n"/>
      <c r="E963" s="13" t="n"/>
      <c r="F963" s="13" t="n"/>
      <c r="G963" s="13" t="n"/>
      <c r="H963" s="13" t="n"/>
      <c r="I963" s="21">
        <f>IF(OR(H963=0,H963=""),"", (E963+F963+G963)/H963)</f>
        <v/>
      </c>
      <c r="J963" s="13" t="n"/>
      <c r="K963" s="13" t="n"/>
    </row>
    <row r="964">
      <c r="A964" s="15" t="n"/>
      <c r="B964" s="16" t="n"/>
      <c r="C964" s="16" t="n"/>
      <c r="D964" s="22" t="n"/>
      <c r="E964" s="16" t="n"/>
      <c r="F964" s="16" t="n"/>
      <c r="G964" s="16" t="n"/>
      <c r="H964" s="16" t="n"/>
      <c r="I964" s="23">
        <f>IF(OR(H964=0,H964=""),"", (E964+F964+G964)/H964)</f>
        <v/>
      </c>
      <c r="J964" s="16" t="n"/>
      <c r="K964" s="16" t="n"/>
    </row>
    <row r="965">
      <c r="A965" s="12" t="n"/>
      <c r="B965" s="13" t="n"/>
      <c r="C965" s="13" t="n"/>
      <c r="D965" s="20" t="n"/>
      <c r="E965" s="13" t="n"/>
      <c r="F965" s="13" t="n"/>
      <c r="G965" s="13" t="n"/>
      <c r="H965" s="13" t="n"/>
      <c r="I965" s="21">
        <f>IF(OR(H965=0,H965=""),"", (E965+F965+G965)/H965)</f>
        <v/>
      </c>
      <c r="J965" s="13" t="n"/>
      <c r="K965" s="13" t="n"/>
    </row>
    <row r="966">
      <c r="A966" s="15" t="n"/>
      <c r="B966" s="16" t="n"/>
      <c r="C966" s="16" t="n"/>
      <c r="D966" s="22" t="n"/>
      <c r="E966" s="16" t="n"/>
      <c r="F966" s="16" t="n"/>
      <c r="G966" s="16" t="n"/>
      <c r="H966" s="16" t="n"/>
      <c r="I966" s="23">
        <f>IF(OR(H966=0,H966=""),"", (E966+F966+G966)/H966)</f>
        <v/>
      </c>
      <c r="J966" s="16" t="n"/>
      <c r="K966" s="16" t="n"/>
    </row>
    <row r="967">
      <c r="A967" s="12" t="n"/>
      <c r="B967" s="13" t="n"/>
      <c r="C967" s="13" t="n"/>
      <c r="D967" s="20" t="n"/>
      <c r="E967" s="13" t="n"/>
      <c r="F967" s="13" t="n"/>
      <c r="G967" s="13" t="n"/>
      <c r="H967" s="13" t="n"/>
      <c r="I967" s="21">
        <f>IF(OR(H967=0,H967=""),"", (E967+F967+G967)/H967)</f>
        <v/>
      </c>
      <c r="J967" s="13" t="n"/>
      <c r="K967" s="13" t="n"/>
    </row>
    <row r="968">
      <c r="A968" s="15" t="n"/>
      <c r="B968" s="16" t="n"/>
      <c r="C968" s="16" t="n"/>
      <c r="D968" s="22" t="n"/>
      <c r="E968" s="16" t="n"/>
      <c r="F968" s="16" t="n"/>
      <c r="G968" s="16" t="n"/>
      <c r="H968" s="16" t="n"/>
      <c r="I968" s="23">
        <f>IF(OR(H968=0,H968=""),"", (E968+F968+G968)/H968)</f>
        <v/>
      </c>
      <c r="J968" s="16" t="n"/>
      <c r="K968" s="16" t="n"/>
    </row>
    <row r="969">
      <c r="A969" s="12" t="n"/>
      <c r="B969" s="13" t="n"/>
      <c r="C969" s="13" t="n"/>
      <c r="D969" s="20" t="n"/>
      <c r="E969" s="13" t="n"/>
      <c r="F969" s="13" t="n"/>
      <c r="G969" s="13" t="n"/>
      <c r="H969" s="13" t="n"/>
      <c r="I969" s="21">
        <f>IF(OR(H969=0,H969=""),"", (E969+F969+G969)/H969)</f>
        <v/>
      </c>
      <c r="J969" s="13" t="n"/>
      <c r="K969" s="13" t="n"/>
    </row>
    <row r="970">
      <c r="A970" s="15" t="n"/>
      <c r="B970" s="16" t="n"/>
      <c r="C970" s="16" t="n"/>
      <c r="D970" s="22" t="n"/>
      <c r="E970" s="16" t="n"/>
      <c r="F970" s="16" t="n"/>
      <c r="G970" s="16" t="n"/>
      <c r="H970" s="16" t="n"/>
      <c r="I970" s="23">
        <f>IF(OR(H970=0,H970=""),"", (E970+F970+G970)/H970)</f>
        <v/>
      </c>
      <c r="J970" s="16" t="n"/>
      <c r="K970" s="16" t="n"/>
    </row>
    <row r="971">
      <c r="A971" s="12" t="n"/>
      <c r="B971" s="13" t="n"/>
      <c r="C971" s="13" t="n"/>
      <c r="D971" s="20" t="n"/>
      <c r="E971" s="13" t="n"/>
      <c r="F971" s="13" t="n"/>
      <c r="G971" s="13" t="n"/>
      <c r="H971" s="13" t="n"/>
      <c r="I971" s="21">
        <f>IF(OR(H971=0,H971=""),"", (E971+F971+G971)/H971)</f>
        <v/>
      </c>
      <c r="J971" s="13" t="n"/>
      <c r="K971" s="13" t="n"/>
    </row>
    <row r="972">
      <c r="A972" s="15" t="n"/>
      <c r="B972" s="16" t="n"/>
      <c r="C972" s="16" t="n"/>
      <c r="D972" s="22" t="n"/>
      <c r="E972" s="16" t="n"/>
      <c r="F972" s="16" t="n"/>
      <c r="G972" s="16" t="n"/>
      <c r="H972" s="16" t="n"/>
      <c r="I972" s="23">
        <f>IF(OR(H972=0,H972=""),"", (E972+F972+G972)/H972)</f>
        <v/>
      </c>
      <c r="J972" s="16" t="n"/>
      <c r="K972" s="16" t="n"/>
    </row>
    <row r="973">
      <c r="A973" s="12" t="n"/>
      <c r="B973" s="13" t="n"/>
      <c r="C973" s="13" t="n"/>
      <c r="D973" s="20" t="n"/>
      <c r="E973" s="13" t="n"/>
      <c r="F973" s="13" t="n"/>
      <c r="G973" s="13" t="n"/>
      <c r="H973" s="13" t="n"/>
      <c r="I973" s="21">
        <f>IF(OR(H973=0,H973=""),"", (E973+F973+G973)/H973)</f>
        <v/>
      </c>
      <c r="J973" s="13" t="n"/>
      <c r="K973" s="13" t="n"/>
    </row>
    <row r="974">
      <c r="A974" s="15" t="n"/>
      <c r="B974" s="16" t="n"/>
      <c r="C974" s="16" t="n"/>
      <c r="D974" s="22" t="n"/>
      <c r="E974" s="16" t="n"/>
      <c r="F974" s="16" t="n"/>
      <c r="G974" s="16" t="n"/>
      <c r="H974" s="16" t="n"/>
      <c r="I974" s="23">
        <f>IF(OR(H974=0,H974=""),"", (E974+F974+G974)/H974)</f>
        <v/>
      </c>
      <c r="J974" s="16" t="n"/>
      <c r="K974" s="16" t="n"/>
    </row>
    <row r="975">
      <c r="A975" s="12" t="n"/>
      <c r="B975" s="13" t="n"/>
      <c r="C975" s="13" t="n"/>
      <c r="D975" s="20" t="n"/>
      <c r="E975" s="13" t="n"/>
      <c r="F975" s="13" t="n"/>
      <c r="G975" s="13" t="n"/>
      <c r="H975" s="13" t="n"/>
      <c r="I975" s="21">
        <f>IF(OR(H975=0,H975=""),"", (E975+F975+G975)/H975)</f>
        <v/>
      </c>
      <c r="J975" s="13" t="n"/>
      <c r="K975" s="13" t="n"/>
    </row>
    <row r="976">
      <c r="A976" s="15" t="n"/>
      <c r="B976" s="16" t="n"/>
      <c r="C976" s="16" t="n"/>
      <c r="D976" s="22" t="n"/>
      <c r="E976" s="16" t="n"/>
      <c r="F976" s="16" t="n"/>
      <c r="G976" s="16" t="n"/>
      <c r="H976" s="16" t="n"/>
      <c r="I976" s="23">
        <f>IF(OR(H976=0,H976=""),"", (E976+F976+G976)/H976)</f>
        <v/>
      </c>
      <c r="J976" s="16" t="n"/>
      <c r="K976" s="16" t="n"/>
    </row>
    <row r="977">
      <c r="A977" s="12" t="n"/>
      <c r="B977" s="13" t="n"/>
      <c r="C977" s="13" t="n"/>
      <c r="D977" s="20" t="n"/>
      <c r="E977" s="13" t="n"/>
      <c r="F977" s="13" t="n"/>
      <c r="G977" s="13" t="n"/>
      <c r="H977" s="13" t="n"/>
      <c r="I977" s="21">
        <f>IF(OR(H977=0,H977=""),"", (E977+F977+G977)/H977)</f>
        <v/>
      </c>
      <c r="J977" s="13" t="n"/>
      <c r="K977" s="13" t="n"/>
    </row>
    <row r="978">
      <c r="A978" s="15" t="n"/>
      <c r="B978" s="16" t="n"/>
      <c r="C978" s="16" t="n"/>
      <c r="D978" s="22" t="n"/>
      <c r="E978" s="16" t="n"/>
      <c r="F978" s="16" t="n"/>
      <c r="G978" s="16" t="n"/>
      <c r="H978" s="16" t="n"/>
      <c r="I978" s="23">
        <f>IF(OR(H978=0,H978=""),"", (E978+F978+G978)/H978)</f>
        <v/>
      </c>
      <c r="J978" s="16" t="n"/>
      <c r="K978" s="16" t="n"/>
    </row>
    <row r="979">
      <c r="A979" s="12" t="n"/>
      <c r="B979" s="13" t="n"/>
      <c r="C979" s="13" t="n"/>
      <c r="D979" s="20" t="n"/>
      <c r="E979" s="13" t="n"/>
      <c r="F979" s="13" t="n"/>
      <c r="G979" s="13" t="n"/>
      <c r="H979" s="13" t="n"/>
      <c r="I979" s="21">
        <f>IF(OR(H979=0,H979=""),"", (E979+F979+G979)/H979)</f>
        <v/>
      </c>
      <c r="J979" s="13" t="n"/>
      <c r="K979" s="13" t="n"/>
    </row>
    <row r="980">
      <c r="A980" s="15" t="n"/>
      <c r="B980" s="16" t="n"/>
      <c r="C980" s="16" t="n"/>
      <c r="D980" s="22" t="n"/>
      <c r="E980" s="16" t="n"/>
      <c r="F980" s="16" t="n"/>
      <c r="G980" s="16" t="n"/>
      <c r="H980" s="16" t="n"/>
      <c r="I980" s="23">
        <f>IF(OR(H980=0,H980=""),"", (E980+F980+G980)/H980)</f>
        <v/>
      </c>
      <c r="J980" s="16" t="n"/>
      <c r="K980" s="16" t="n"/>
    </row>
    <row r="981">
      <c r="A981" s="12" t="n"/>
      <c r="B981" s="13" t="n"/>
      <c r="C981" s="13" t="n"/>
      <c r="D981" s="20" t="n"/>
      <c r="E981" s="13" t="n"/>
      <c r="F981" s="13" t="n"/>
      <c r="G981" s="13" t="n"/>
      <c r="H981" s="13" t="n"/>
      <c r="I981" s="21">
        <f>IF(OR(H981=0,H981=""),"", (E981+F981+G981)/H981)</f>
        <v/>
      </c>
      <c r="J981" s="13" t="n"/>
      <c r="K981" s="13" t="n"/>
    </row>
    <row r="982">
      <c r="A982" s="15" t="n"/>
      <c r="B982" s="16" t="n"/>
      <c r="C982" s="16" t="n"/>
      <c r="D982" s="22" t="n"/>
      <c r="E982" s="16" t="n"/>
      <c r="F982" s="16" t="n"/>
      <c r="G982" s="16" t="n"/>
      <c r="H982" s="16" t="n"/>
      <c r="I982" s="23">
        <f>IF(OR(H982=0,H982=""),"", (E982+F982+G982)/H982)</f>
        <v/>
      </c>
      <c r="J982" s="16" t="n"/>
      <c r="K982" s="16" t="n"/>
    </row>
    <row r="983">
      <c r="A983" s="12" t="n"/>
      <c r="B983" s="13" t="n"/>
      <c r="C983" s="13" t="n"/>
      <c r="D983" s="20" t="n"/>
      <c r="E983" s="13" t="n"/>
      <c r="F983" s="13" t="n"/>
      <c r="G983" s="13" t="n"/>
      <c r="H983" s="13" t="n"/>
      <c r="I983" s="21">
        <f>IF(OR(H983=0,H983=""),"", (E983+F983+G983)/H983)</f>
        <v/>
      </c>
      <c r="J983" s="13" t="n"/>
      <c r="K983" s="13" t="n"/>
    </row>
    <row r="984">
      <c r="A984" s="15" t="n"/>
      <c r="B984" s="16" t="n"/>
      <c r="C984" s="16" t="n"/>
      <c r="D984" s="22" t="n"/>
      <c r="E984" s="16" t="n"/>
      <c r="F984" s="16" t="n"/>
      <c r="G984" s="16" t="n"/>
      <c r="H984" s="16" t="n"/>
      <c r="I984" s="23">
        <f>IF(OR(H984=0,H984=""),"", (E984+F984+G984)/H984)</f>
        <v/>
      </c>
      <c r="J984" s="16" t="n"/>
      <c r="K984" s="16" t="n"/>
    </row>
    <row r="985">
      <c r="A985" s="12" t="n"/>
      <c r="B985" s="13" t="n"/>
      <c r="C985" s="13" t="n"/>
      <c r="D985" s="20" t="n"/>
      <c r="E985" s="13" t="n"/>
      <c r="F985" s="13" t="n"/>
      <c r="G985" s="13" t="n"/>
      <c r="H985" s="13" t="n"/>
      <c r="I985" s="21">
        <f>IF(OR(H985=0,H985=""),"", (E985+F985+G985)/H985)</f>
        <v/>
      </c>
      <c r="J985" s="13" t="n"/>
      <c r="K985" s="13" t="n"/>
    </row>
    <row r="986">
      <c r="A986" s="15" t="n"/>
      <c r="B986" s="16" t="n"/>
      <c r="C986" s="16" t="n"/>
      <c r="D986" s="22" t="n"/>
      <c r="E986" s="16" t="n"/>
      <c r="F986" s="16" t="n"/>
      <c r="G986" s="16" t="n"/>
      <c r="H986" s="16" t="n"/>
      <c r="I986" s="23">
        <f>IF(OR(H986=0,H986=""),"", (E986+F986+G986)/H986)</f>
        <v/>
      </c>
      <c r="J986" s="16" t="n"/>
      <c r="K986" s="16" t="n"/>
    </row>
    <row r="987">
      <c r="A987" s="12" t="n"/>
      <c r="B987" s="13" t="n"/>
      <c r="C987" s="13" t="n"/>
      <c r="D987" s="20" t="n"/>
      <c r="E987" s="13" t="n"/>
      <c r="F987" s="13" t="n"/>
      <c r="G987" s="13" t="n"/>
      <c r="H987" s="13" t="n"/>
      <c r="I987" s="21">
        <f>IF(OR(H987=0,H987=""),"", (E987+F987+G987)/H987)</f>
        <v/>
      </c>
      <c r="J987" s="13" t="n"/>
      <c r="K987" s="13" t="n"/>
    </row>
    <row r="988">
      <c r="A988" s="15" t="n"/>
      <c r="B988" s="16" t="n"/>
      <c r="C988" s="16" t="n"/>
      <c r="D988" s="22" t="n"/>
      <c r="E988" s="16" t="n"/>
      <c r="F988" s="16" t="n"/>
      <c r="G988" s="16" t="n"/>
      <c r="H988" s="16" t="n"/>
      <c r="I988" s="23">
        <f>IF(OR(H988=0,H988=""),"", (E988+F988+G988)/H988)</f>
        <v/>
      </c>
      <c r="J988" s="16" t="n"/>
      <c r="K988" s="16" t="n"/>
    </row>
    <row r="989">
      <c r="A989" s="12" t="n"/>
      <c r="B989" s="13" t="n"/>
      <c r="C989" s="13" t="n"/>
      <c r="D989" s="20" t="n"/>
      <c r="E989" s="13" t="n"/>
      <c r="F989" s="13" t="n"/>
      <c r="G989" s="13" t="n"/>
      <c r="H989" s="13" t="n"/>
      <c r="I989" s="21">
        <f>IF(OR(H989=0,H989=""),"", (E989+F989+G989)/H989)</f>
        <v/>
      </c>
      <c r="J989" s="13" t="n"/>
      <c r="K989" s="13" t="n"/>
    </row>
    <row r="990">
      <c r="A990" s="15" t="n"/>
      <c r="B990" s="16" t="n"/>
      <c r="C990" s="16" t="n"/>
      <c r="D990" s="22" t="n"/>
      <c r="E990" s="16" t="n"/>
      <c r="F990" s="16" t="n"/>
      <c r="G990" s="16" t="n"/>
      <c r="H990" s="16" t="n"/>
      <c r="I990" s="23">
        <f>IF(OR(H990=0,H990=""),"", (E990+F990+G990)/H990)</f>
        <v/>
      </c>
      <c r="J990" s="16" t="n"/>
      <c r="K990" s="16" t="n"/>
    </row>
    <row r="991">
      <c r="A991" s="12" t="n"/>
      <c r="B991" s="13" t="n"/>
      <c r="C991" s="13" t="n"/>
      <c r="D991" s="20" t="n"/>
      <c r="E991" s="13" t="n"/>
      <c r="F991" s="13" t="n"/>
      <c r="G991" s="13" t="n"/>
      <c r="H991" s="13" t="n"/>
      <c r="I991" s="21">
        <f>IF(OR(H991=0,H991=""),"", (E991+F991+G991)/H991)</f>
        <v/>
      </c>
      <c r="J991" s="13" t="n"/>
      <c r="K991" s="13" t="n"/>
    </row>
    <row r="992">
      <c r="A992" s="15" t="n"/>
      <c r="B992" s="16" t="n"/>
      <c r="C992" s="16" t="n"/>
      <c r="D992" s="22" t="n"/>
      <c r="E992" s="16" t="n"/>
      <c r="F992" s="16" t="n"/>
      <c r="G992" s="16" t="n"/>
      <c r="H992" s="16" t="n"/>
      <c r="I992" s="23">
        <f>IF(OR(H992=0,H992=""),"", (E992+F992+G992)/H992)</f>
        <v/>
      </c>
      <c r="J992" s="16" t="n"/>
      <c r="K992" s="16" t="n"/>
    </row>
    <row r="993">
      <c r="A993" s="12" t="n"/>
      <c r="B993" s="13" t="n"/>
      <c r="C993" s="13" t="n"/>
      <c r="D993" s="20" t="n"/>
      <c r="E993" s="13" t="n"/>
      <c r="F993" s="13" t="n"/>
      <c r="G993" s="13" t="n"/>
      <c r="H993" s="13" t="n"/>
      <c r="I993" s="21">
        <f>IF(OR(H993=0,H993=""),"", (E993+F993+G993)/H993)</f>
        <v/>
      </c>
      <c r="J993" s="13" t="n"/>
      <c r="K993" s="13" t="n"/>
    </row>
    <row r="994">
      <c r="A994" s="15" t="n"/>
      <c r="B994" s="16" t="n"/>
      <c r="C994" s="16" t="n"/>
      <c r="D994" s="22" t="n"/>
      <c r="E994" s="16" t="n"/>
      <c r="F994" s="16" t="n"/>
      <c r="G994" s="16" t="n"/>
      <c r="H994" s="16" t="n"/>
      <c r="I994" s="23">
        <f>IF(OR(H994=0,H994=""),"", (E994+F994+G994)/H994)</f>
        <v/>
      </c>
      <c r="J994" s="16" t="n"/>
      <c r="K994" s="16" t="n"/>
    </row>
    <row r="995">
      <c r="A995" s="12" t="n"/>
      <c r="B995" s="13" t="n"/>
      <c r="C995" s="13" t="n"/>
      <c r="D995" s="20" t="n"/>
      <c r="E995" s="13" t="n"/>
      <c r="F995" s="13" t="n"/>
      <c r="G995" s="13" t="n"/>
      <c r="H995" s="13" t="n"/>
      <c r="I995" s="21">
        <f>IF(OR(H995=0,H995=""),"", (E995+F995+G995)/H995)</f>
        <v/>
      </c>
      <c r="J995" s="13" t="n"/>
      <c r="K995" s="13" t="n"/>
    </row>
    <row r="996">
      <c r="A996" s="15" t="n"/>
      <c r="B996" s="16" t="n"/>
      <c r="C996" s="16" t="n"/>
      <c r="D996" s="22" t="n"/>
      <c r="E996" s="16" t="n"/>
      <c r="F996" s="16" t="n"/>
      <c r="G996" s="16" t="n"/>
      <c r="H996" s="16" t="n"/>
      <c r="I996" s="23">
        <f>IF(OR(H996=0,H996=""),"", (E996+F996+G996)/H996)</f>
        <v/>
      </c>
      <c r="J996" s="16" t="n"/>
      <c r="K996" s="16" t="n"/>
    </row>
    <row r="997">
      <c r="A997" s="12" t="n"/>
      <c r="B997" s="13" t="n"/>
      <c r="C997" s="13" t="n"/>
      <c r="D997" s="20" t="n"/>
      <c r="E997" s="13" t="n"/>
      <c r="F997" s="13" t="n"/>
      <c r="G997" s="13" t="n"/>
      <c r="H997" s="13" t="n"/>
      <c r="I997" s="21">
        <f>IF(OR(H997=0,H997=""),"", (E997+F997+G997)/H997)</f>
        <v/>
      </c>
      <c r="J997" s="13" t="n"/>
      <c r="K997" s="13" t="n"/>
    </row>
    <row r="998">
      <c r="A998" s="15" t="n"/>
      <c r="B998" s="16" t="n"/>
      <c r="C998" s="16" t="n"/>
      <c r="D998" s="22" t="n"/>
      <c r="E998" s="16" t="n"/>
      <c r="F998" s="16" t="n"/>
      <c r="G998" s="16" t="n"/>
      <c r="H998" s="16" t="n"/>
      <c r="I998" s="23">
        <f>IF(OR(H998=0,H998=""),"", (E998+F998+G998)/H998)</f>
        <v/>
      </c>
      <c r="J998" s="16" t="n"/>
      <c r="K998" s="16" t="n"/>
    </row>
    <row r="999">
      <c r="A999" s="12" t="n"/>
      <c r="B999" s="13" t="n"/>
      <c r="C999" s="13" t="n"/>
      <c r="D999" s="20" t="n"/>
      <c r="E999" s="13" t="n"/>
      <c r="F999" s="13" t="n"/>
      <c r="G999" s="13" t="n"/>
      <c r="H999" s="13" t="n"/>
      <c r="I999" s="21">
        <f>IF(OR(H999=0,H999=""),"", (E999+F999+G999)/H999)</f>
        <v/>
      </c>
      <c r="J999" s="13" t="n"/>
      <c r="K999" s="13" t="n"/>
    </row>
    <row r="1000">
      <c r="A1000" s="15" t="n"/>
      <c r="B1000" s="16" t="n"/>
      <c r="C1000" s="16" t="n"/>
      <c r="D1000" s="22" t="n"/>
      <c r="E1000" s="16" t="n"/>
      <c r="F1000" s="16" t="n"/>
      <c r="G1000" s="16" t="n"/>
      <c r="H1000" s="16" t="n"/>
      <c r="I1000" s="23">
        <f>IF(OR(H1000=0,H1000=""),"", (E1000+F1000+G1000)/H1000)</f>
        <v/>
      </c>
      <c r="J1000" s="16" t="n"/>
      <c r="K1000" s="16" t="n"/>
    </row>
    <row r="1001">
      <c r="A1001" s="12" t="n"/>
      <c r="B1001" s="13" t="n"/>
      <c r="C1001" s="13" t="n"/>
      <c r="D1001" s="20" t="n"/>
      <c r="E1001" s="13" t="n"/>
      <c r="F1001" s="13" t="n"/>
      <c r="G1001" s="13" t="n"/>
      <c r="H1001" s="13" t="n"/>
      <c r="I1001" s="21">
        <f>IF(OR(H1001=0,H1001=""),"", (E1001+F1001+G1001)/H1001)</f>
        <v/>
      </c>
      <c r="J1001" s="13" t="n"/>
      <c r="K1001" s="13" t="n"/>
    </row>
    <row r="1002">
      <c r="A1002" s="15" t="n"/>
      <c r="B1002" s="16" t="n"/>
      <c r="C1002" s="16" t="n"/>
      <c r="D1002" s="22" t="n"/>
      <c r="E1002" s="16" t="n"/>
      <c r="F1002" s="16" t="n"/>
      <c r="G1002" s="16" t="n"/>
      <c r="H1002" s="16" t="n"/>
      <c r="I1002" s="23">
        <f>IF(OR(H1002=0,H1002=""),"", (E1002+F1002+G1002)/H1002)</f>
        <v/>
      </c>
      <c r="J1002" s="16" t="n"/>
      <c r="K1002" s="16" t="n"/>
    </row>
    <row r="1005">
      <c r="A1005" s="24" t="inlineStr">
        <is>
          <t>PLATFORM AVERAGES (auto-calculated below)</t>
        </is>
      </c>
    </row>
    <row r="1006" ht="38" customHeight="1">
      <c r="A1006" s="10" t="inlineStr">
        <is>
          <t>Platform</t>
        </is>
      </c>
      <c r="B1006" s="10" t="inlineStr">
        <is>
          <t>Avg Likes</t>
        </is>
      </c>
      <c r="C1006" s="10" t="inlineStr">
        <is>
          <t>Avg Comments</t>
        </is>
      </c>
      <c r="D1006" s="10" t="inlineStr">
        <is>
          <t>Avg Shares</t>
        </is>
      </c>
      <c r="E1006" s="10" t="inlineStr">
        <is>
          <t>Avg Reach</t>
        </is>
      </c>
      <c r="F1006" s="10" t="inlineStr">
        <is>
          <t>Avg Engagement %</t>
        </is>
      </c>
      <c r="G1006" s="10" t="inlineStr">
        <is>
          <t>Total Posts</t>
        </is>
      </c>
      <c r="H1006" s="10" t="inlineStr"/>
      <c r="I1006" s="10" t="inlineStr"/>
      <c r="J1006" s="10" t="inlineStr"/>
      <c r="K1006" s="10" t="inlineStr"/>
    </row>
    <row r="1007">
      <c r="A1007" s="25" t="inlineStr">
        <is>
          <t>Instagram</t>
        </is>
      </c>
      <c r="B1007" s="26">
        <f>IFERROR(AVERAGEIF(B3:B1002,"Instagram",E3:E1002),0)</f>
        <v/>
      </c>
      <c r="C1007" s="26">
        <f>IFERROR(AVERAGEIF(B3:B1002,"Instagram",F3:F1002),0)</f>
        <v/>
      </c>
      <c r="D1007" s="26">
        <f>IFERROR(AVERAGEIF(B3:B1002,"Instagram",G3:G1002),0)</f>
        <v/>
      </c>
      <c r="E1007" s="26">
        <f>IFERROR(AVERAGEIF(B3:B1002,"Instagram",H3:H1002),0)</f>
        <v/>
      </c>
      <c r="F1007" s="27">
        <f>IFERROR(AVERAGEIF(B3:B1002,"Instagram",I3:I1002),0)</f>
        <v/>
      </c>
      <c r="G1007" s="28">
        <f>COUNTIF(B3:B1002,"Instagram")</f>
        <v/>
      </c>
    </row>
    <row r="1008">
      <c r="A1008" s="25" t="inlineStr">
        <is>
          <t>TikTok</t>
        </is>
      </c>
      <c r="B1008" s="29">
        <f>IFERROR(AVERAGEIF(B3:B1002,"TikTok",E3:E1002),0)</f>
        <v/>
      </c>
      <c r="C1008" s="29">
        <f>IFERROR(AVERAGEIF(B3:B1002,"TikTok",F3:F1002),0)</f>
        <v/>
      </c>
      <c r="D1008" s="29">
        <f>IFERROR(AVERAGEIF(B3:B1002,"TikTok",G3:G1002),0)</f>
        <v/>
      </c>
      <c r="E1008" s="29">
        <f>IFERROR(AVERAGEIF(B3:B1002,"TikTok",H3:H1002),0)</f>
        <v/>
      </c>
      <c r="F1008" s="30">
        <f>IFERROR(AVERAGEIF(B3:B1002,"TikTok",I3:I1002),0)</f>
        <v/>
      </c>
      <c r="G1008" s="31">
        <f>COUNTIF(B3:B1002,"TikTok")</f>
        <v/>
      </c>
    </row>
    <row r="1009">
      <c r="A1009" s="25" t="inlineStr">
        <is>
          <t>Pinterest</t>
        </is>
      </c>
      <c r="B1009" s="26">
        <f>IFERROR(AVERAGEIF(B3:B1002,"Pinterest",E3:E1002),0)</f>
        <v/>
      </c>
      <c r="C1009" s="26">
        <f>IFERROR(AVERAGEIF(B3:B1002,"Pinterest",F3:F1002),0)</f>
        <v/>
      </c>
      <c r="D1009" s="26">
        <f>IFERROR(AVERAGEIF(B3:B1002,"Pinterest",G3:G1002),0)</f>
        <v/>
      </c>
      <c r="E1009" s="26">
        <f>IFERROR(AVERAGEIF(B3:B1002,"Pinterest",H3:H1002),0)</f>
        <v/>
      </c>
      <c r="F1009" s="27">
        <f>IFERROR(AVERAGEIF(B3:B1002,"Pinterest",I3:I1002),0)</f>
        <v/>
      </c>
      <c r="G1009" s="28">
        <f>COUNTIF(B3:B1002,"Pinterest")</f>
        <v/>
      </c>
    </row>
    <row r="1010">
      <c r="A1010" s="25" t="inlineStr">
        <is>
          <t>Facebook</t>
        </is>
      </c>
      <c r="B1010" s="29">
        <f>IFERROR(AVERAGEIF(B3:B1002,"Facebook",E3:E1002),0)</f>
        <v/>
      </c>
      <c r="C1010" s="29">
        <f>IFERROR(AVERAGEIF(B3:B1002,"Facebook",F3:F1002),0)</f>
        <v/>
      </c>
      <c r="D1010" s="29">
        <f>IFERROR(AVERAGEIF(B3:B1002,"Facebook",G3:G1002),0)</f>
        <v/>
      </c>
      <c r="E1010" s="29">
        <f>IFERROR(AVERAGEIF(B3:B1002,"Facebook",H3:H1002),0)</f>
        <v/>
      </c>
      <c r="F1010" s="30">
        <f>IFERROR(AVERAGEIF(B3:B1002,"Facebook",I3:I1002),0)</f>
        <v/>
      </c>
      <c r="G1010" s="31">
        <f>COUNTIF(B3:B1002,"Facebook")</f>
        <v/>
      </c>
    </row>
    <row r="1011">
      <c r="A1011" s="25" t="inlineStr">
        <is>
          <t>Twitter/X</t>
        </is>
      </c>
      <c r="B1011" s="26">
        <f>IFERROR(AVERAGEIF(B3:B1002,"Twitter/X",E3:E1002),0)</f>
        <v/>
      </c>
      <c r="C1011" s="26">
        <f>IFERROR(AVERAGEIF(B3:B1002,"Twitter/X",F3:F1002),0)</f>
        <v/>
      </c>
      <c r="D1011" s="26">
        <f>IFERROR(AVERAGEIF(B3:B1002,"Twitter/X",G3:G1002),0)</f>
        <v/>
      </c>
      <c r="E1011" s="26">
        <f>IFERROR(AVERAGEIF(B3:B1002,"Twitter/X",H3:H1002),0)</f>
        <v/>
      </c>
      <c r="F1011" s="27">
        <f>IFERROR(AVERAGEIF(B3:B1002,"Twitter/X",I3:I1002),0)</f>
        <v/>
      </c>
      <c r="G1011" s="28">
        <f>COUNTIF(B3:B1002,"Twitter/X")</f>
        <v/>
      </c>
    </row>
    <row r="1012">
      <c r="A1012" s="25" t="inlineStr">
        <is>
          <t>YouTube</t>
        </is>
      </c>
      <c r="B1012" s="29">
        <f>IFERROR(AVERAGEIF(B3:B1002,"YouTube",E3:E1002),0)</f>
        <v/>
      </c>
      <c r="C1012" s="29">
        <f>IFERROR(AVERAGEIF(B3:B1002,"YouTube",F3:F1002),0)</f>
        <v/>
      </c>
      <c r="D1012" s="29">
        <f>IFERROR(AVERAGEIF(B3:B1002,"YouTube",G3:G1002),0)</f>
        <v/>
      </c>
      <c r="E1012" s="29">
        <f>IFERROR(AVERAGEIF(B3:B1002,"YouTube",H3:H1002),0)</f>
        <v/>
      </c>
      <c r="F1012" s="30">
        <f>IFERROR(AVERAGEIF(B3:B1002,"YouTube",I3:I1002),0)</f>
        <v/>
      </c>
      <c r="G1012" s="31">
        <f>COUNTIF(B3:B1002,"YouTube")</f>
        <v/>
      </c>
    </row>
    <row r="1013">
      <c r="A1013" s="25" t="inlineStr">
        <is>
          <t>LinkedIn</t>
        </is>
      </c>
      <c r="B1013" s="26">
        <f>IFERROR(AVERAGEIF(B3:B1002,"LinkedIn",E3:E1002),0)</f>
        <v/>
      </c>
      <c r="C1013" s="26">
        <f>IFERROR(AVERAGEIF(B3:B1002,"LinkedIn",F3:F1002),0)</f>
        <v/>
      </c>
      <c r="D1013" s="26">
        <f>IFERROR(AVERAGEIF(B3:B1002,"LinkedIn",G3:G1002),0)</f>
        <v/>
      </c>
      <c r="E1013" s="26">
        <f>IFERROR(AVERAGEIF(B3:B1002,"LinkedIn",H3:H1002),0)</f>
        <v/>
      </c>
      <c r="F1013" s="27">
        <f>IFERROR(AVERAGEIF(B3:B1002,"LinkedIn",I3:I1002),0)</f>
        <v/>
      </c>
      <c r="G1013" s="28">
        <f>COUNTIF(B3:B1002,"LinkedIn")</f>
        <v/>
      </c>
    </row>
  </sheetData>
  <mergeCells count="2">
    <mergeCell ref="A1005:K1005"/>
    <mergeCell ref="A1:K1"/>
  </mergeCells>
  <pageMargins left="0.75" right="0.75" top="1" bottom="1" header="0.5" footer="0.5"/>
</worksheet>
</file>

<file path=xl/worksheets/sheet4.xml><?xml version="1.0" encoding="utf-8"?>
<worksheet xmlns="http://schemas.openxmlformats.org/spreadsheetml/2006/main">
  <sheetPr>
    <tabColor rgb="00C2185B"/>
    <outlinePr summaryBelow="1" summaryRight="1"/>
    <pageSetUpPr/>
  </sheetPr>
  <dimension ref="A1:F25"/>
  <sheetViews>
    <sheetView showGridLines="0" workbookViewId="0">
      <pane ySplit="2" topLeftCell="A3" activePane="bottomLeft" state="frozen"/>
      <selection pane="bottomLeft" activeCell="A1" sqref="A1"/>
    </sheetView>
  </sheetViews>
  <sheetFormatPr baseColWidth="8" defaultRowHeight="15"/>
  <cols>
    <col width="16" customWidth="1" min="1" max="1"/>
    <col width="18" customWidth="1" min="2" max="2"/>
    <col width="16" customWidth="1" min="3" max="3"/>
    <col width="14" customWidth="1" min="4" max="4"/>
    <col width="12" customWidth="1" min="5" max="5"/>
    <col width="18" customWidth="1" min="6" max="6"/>
  </cols>
  <sheetData>
    <row r="1">
      <c r="A1" s="9" t="inlineStr">
        <is>
          <t>FOLLOWER GROWTH TRACKER</t>
        </is>
      </c>
    </row>
    <row r="2" ht="30" customHeight="1">
      <c r="A2" s="10" t="inlineStr">
        <is>
          <t>Platform</t>
        </is>
      </c>
      <c r="B2" s="10" t="inlineStr">
        <is>
          <t>Current Followers</t>
        </is>
      </c>
      <c r="C2" s="10" t="inlineStr">
        <is>
          <t>This Month +/-</t>
        </is>
      </c>
      <c r="D2" s="10" t="inlineStr">
        <is>
          <t>Goal</t>
        </is>
      </c>
      <c r="E2" s="10" t="inlineStr">
        <is>
          <t>% to Goal</t>
        </is>
      </c>
      <c r="F2" s="10" t="inlineStr">
        <is>
          <t>Notes</t>
        </is>
      </c>
    </row>
    <row r="3">
      <c r="A3" s="25" t="inlineStr">
        <is>
          <t>Instagram</t>
        </is>
      </c>
      <c r="B3" s="32" t="n"/>
      <c r="C3" s="33" t="n"/>
      <c r="D3" s="32" t="n"/>
      <c r="E3" s="34">
        <f>IF(D3=0,"",C3/D3)</f>
        <v/>
      </c>
      <c r="F3" s="16" t="n"/>
    </row>
    <row r="4">
      <c r="A4" s="25" t="inlineStr">
        <is>
          <t>TikTok</t>
        </is>
      </c>
      <c r="B4" s="35" t="n"/>
      <c r="C4" s="33" t="n"/>
      <c r="D4" s="35" t="n"/>
      <c r="E4" s="34">
        <f>IF(D4=0,"",C4/D4)</f>
        <v/>
      </c>
      <c r="F4" s="13" t="n"/>
    </row>
    <row r="5">
      <c r="A5" s="25" t="inlineStr">
        <is>
          <t>Pinterest</t>
        </is>
      </c>
      <c r="B5" s="32" t="n"/>
      <c r="C5" s="33" t="n"/>
      <c r="D5" s="32" t="n"/>
      <c r="E5" s="34">
        <f>IF(D5=0,"",C5/D5)</f>
        <v/>
      </c>
      <c r="F5" s="16" t="n"/>
    </row>
    <row r="6">
      <c r="A6" s="25" t="inlineStr">
        <is>
          <t>Facebook</t>
        </is>
      </c>
      <c r="B6" s="35" t="n"/>
      <c r="C6" s="33" t="n"/>
      <c r="D6" s="35" t="n"/>
      <c r="E6" s="34">
        <f>IF(D6=0,"",C6/D6)</f>
        <v/>
      </c>
      <c r="F6" s="13" t="n"/>
    </row>
    <row r="7">
      <c r="A7" s="25" t="inlineStr">
        <is>
          <t>Twitter/X</t>
        </is>
      </c>
      <c r="B7" s="32" t="n"/>
      <c r="C7" s="33" t="n"/>
      <c r="D7" s="32" t="n"/>
      <c r="E7" s="34">
        <f>IF(D7=0,"",C7/D7)</f>
        <v/>
      </c>
      <c r="F7" s="16" t="n"/>
    </row>
    <row r="8">
      <c r="A8" s="25" t="inlineStr">
        <is>
          <t>YouTube</t>
        </is>
      </c>
      <c r="B8" s="35" t="n"/>
      <c r="C8" s="33" t="n"/>
      <c r="D8" s="35" t="n"/>
      <c r="E8" s="34">
        <f>IF(D8=0,"",C8/D8)</f>
        <v/>
      </c>
      <c r="F8" s="13" t="n"/>
    </row>
    <row r="9">
      <c r="A9" s="25" t="inlineStr">
        <is>
          <t>LinkedIn</t>
        </is>
      </c>
      <c r="B9" s="32" t="n"/>
      <c r="C9" s="33" t="n"/>
      <c r="D9" s="32" t="n"/>
      <c r="E9" s="34">
        <f>IF(D9=0,"",C9/D9)</f>
        <v/>
      </c>
      <c r="F9" s="16" t="n"/>
    </row>
    <row r="12">
      <c r="A12" s="36" t="inlineStr">
        <is>
          <t>MONTHLY FOLLOWER LOG — Update at month end</t>
        </is>
      </c>
    </row>
    <row r="13" ht="38" customHeight="1">
      <c r="A13" s="19" t="inlineStr">
        <is>
          <t>Month</t>
        </is>
      </c>
      <c r="B13" s="19" t="inlineStr">
        <is>
          <t>Instagram</t>
        </is>
      </c>
      <c r="C13" s="19" t="inlineStr">
        <is>
          <t>TikTok</t>
        </is>
      </c>
      <c r="D13" s="19" t="inlineStr">
        <is>
          <t>Pinterest</t>
        </is>
      </c>
      <c r="E13" s="19" t="inlineStr">
        <is>
          <t>Facebook</t>
        </is>
      </c>
      <c r="F13" s="19" t="inlineStr">
        <is>
          <t>Twitter/X</t>
        </is>
      </c>
    </row>
    <row r="14">
      <c r="A14" s="37" t="inlineStr">
        <is>
          <t>Jan</t>
        </is>
      </c>
      <c r="B14" s="32" t="n"/>
      <c r="C14" s="32" t="n"/>
      <c r="D14" s="32" t="n"/>
      <c r="E14" s="32" t="n"/>
      <c r="F14" s="32" t="n"/>
    </row>
    <row r="15">
      <c r="A15" s="38" t="inlineStr">
        <is>
          <t>Feb</t>
        </is>
      </c>
      <c r="B15" s="35" t="n"/>
      <c r="C15" s="35" t="n"/>
      <c r="D15" s="35" t="n"/>
      <c r="E15" s="35" t="n"/>
      <c r="F15" s="35" t="n"/>
    </row>
    <row r="16">
      <c r="A16" s="37" t="inlineStr">
        <is>
          <t>Mar</t>
        </is>
      </c>
      <c r="B16" s="32" t="n"/>
      <c r="C16" s="32" t="n"/>
      <c r="D16" s="32" t="n"/>
      <c r="E16" s="32" t="n"/>
      <c r="F16" s="32" t="n"/>
    </row>
    <row r="17">
      <c r="A17" s="38" t="inlineStr">
        <is>
          <t>Apr</t>
        </is>
      </c>
      <c r="B17" s="35" t="n"/>
      <c r="C17" s="35" t="n"/>
      <c r="D17" s="35" t="n"/>
      <c r="E17" s="35" t="n"/>
      <c r="F17" s="35" t="n"/>
    </row>
    <row r="18">
      <c r="A18" s="37" t="inlineStr">
        <is>
          <t>May</t>
        </is>
      </c>
      <c r="B18" s="32" t="n"/>
      <c r="C18" s="32" t="n"/>
      <c r="D18" s="32" t="n"/>
      <c r="E18" s="32" t="n"/>
      <c r="F18" s="32" t="n"/>
    </row>
    <row r="19">
      <c r="A19" s="38" t="inlineStr">
        <is>
          <t>Jun</t>
        </is>
      </c>
      <c r="B19" s="35" t="n"/>
      <c r="C19" s="35" t="n"/>
      <c r="D19" s="35" t="n"/>
      <c r="E19" s="35" t="n"/>
      <c r="F19" s="35" t="n"/>
    </row>
    <row r="20">
      <c r="A20" s="37" t="inlineStr">
        <is>
          <t>Jul</t>
        </is>
      </c>
      <c r="B20" s="32" t="n"/>
      <c r="C20" s="32" t="n"/>
      <c r="D20" s="32" t="n"/>
      <c r="E20" s="32" t="n"/>
      <c r="F20" s="32" t="n"/>
    </row>
    <row r="21">
      <c r="A21" s="38" t="inlineStr">
        <is>
          <t>Aug</t>
        </is>
      </c>
      <c r="B21" s="35" t="n"/>
      <c r="C21" s="35" t="n"/>
      <c r="D21" s="35" t="n"/>
      <c r="E21" s="35" t="n"/>
      <c r="F21" s="35" t="n"/>
    </row>
    <row r="22">
      <c r="A22" s="37" t="inlineStr">
        <is>
          <t>Sep</t>
        </is>
      </c>
      <c r="B22" s="32" t="n"/>
      <c r="C22" s="32" t="n"/>
      <c r="D22" s="32" t="n"/>
      <c r="E22" s="32" t="n"/>
      <c r="F22" s="32" t="n"/>
    </row>
    <row r="23">
      <c r="A23" s="38" t="inlineStr">
        <is>
          <t>Oct</t>
        </is>
      </c>
      <c r="B23" s="35" t="n"/>
      <c r="C23" s="35" t="n"/>
      <c r="D23" s="35" t="n"/>
      <c r="E23" s="35" t="n"/>
      <c r="F23" s="35" t="n"/>
    </row>
    <row r="24">
      <c r="A24" s="37" t="inlineStr">
        <is>
          <t>Nov</t>
        </is>
      </c>
      <c r="B24" s="32" t="n"/>
      <c r="C24" s="32" t="n"/>
      <c r="D24" s="32" t="n"/>
      <c r="E24" s="32" t="n"/>
      <c r="F24" s="32" t="n"/>
    </row>
    <row r="25">
      <c r="A25" s="38" t="inlineStr">
        <is>
          <t>Dec</t>
        </is>
      </c>
      <c r="B25" s="35" t="n"/>
      <c r="C25" s="35" t="n"/>
      <c r="D25" s="35" t="n"/>
      <c r="E25" s="35" t="n"/>
      <c r="F25" s="35" t="n"/>
    </row>
  </sheetData>
  <mergeCells count="2">
    <mergeCell ref="A1:F1"/>
    <mergeCell ref="A12:F12"/>
  </mergeCells>
  <pageMargins left="0.75" right="0.75" top="1" bottom="1" header="0.5" footer="0.5"/>
</worksheet>
</file>

<file path=xl/worksheets/sheet5.xml><?xml version="1.0" encoding="utf-8"?>
<worksheet xmlns="http://schemas.openxmlformats.org/spreadsheetml/2006/main">
  <sheetPr>
    <tabColor rgb="005B2D8E"/>
    <outlinePr summaryBelow="1" summaryRight="1"/>
    <pageSetUpPr/>
  </sheetPr>
  <dimension ref="A1:F19"/>
  <sheetViews>
    <sheetView showGridLines="0" workbookViewId="0">
      <selection activeCell="A1" sqref="A1"/>
    </sheetView>
  </sheetViews>
  <sheetFormatPr baseColWidth="8" defaultRowHeight="15"/>
  <cols>
    <col width="22" customWidth="1" min="1" max="1"/>
    <col width="28" customWidth="1" min="2" max="2"/>
    <col width="14" customWidth="1" min="3" max="3"/>
    <col width="12" customWidth="1" min="4" max="4"/>
    <col width="14" customWidth="1" min="5" max="5"/>
    <col width="28" customWidth="1" min="6" max="6"/>
  </cols>
  <sheetData>
    <row r="1">
      <c r="A1" s="9" t="inlineStr">
        <is>
          <t>HASHTAG BANK</t>
        </is>
      </c>
    </row>
    <row r="2" ht="38" customHeight="1">
      <c r="A2" s="10" t="inlineStr">
        <is>
          <t>Category / Niche</t>
        </is>
      </c>
      <c r="B2" s="10" t="inlineStr">
        <is>
          <t>Hashtag</t>
        </is>
      </c>
      <c r="C2" s="10" t="inlineStr">
        <is>
          <t>Platform</t>
        </is>
      </c>
      <c r="D2" s="10" t="inlineStr">
        <is>
          <t>Est. Size</t>
        </is>
      </c>
      <c r="E2" s="10" t="inlineStr">
        <is>
          <t>Performance</t>
        </is>
      </c>
      <c r="F2" s="10" t="inlineStr">
        <is>
          <t>Notes</t>
        </is>
      </c>
    </row>
    <row r="3">
      <c r="A3" s="39" t="inlineStr">
        <is>
          <t>Small Business</t>
        </is>
      </c>
      <c r="B3" s="37" t="inlineStr">
        <is>
          <t>#smallbusiness</t>
        </is>
      </c>
      <c r="C3" s="39" t="inlineStr">
        <is>
          <t>Instagram</t>
        </is>
      </c>
      <c r="D3" s="39" t="inlineStr">
        <is>
          <t>Large</t>
        </is>
      </c>
      <c r="E3" s="39" t="inlineStr">
        <is>
          <t>High</t>
        </is>
      </c>
      <c r="F3" s="39" t="inlineStr"/>
    </row>
    <row r="4">
      <c r="A4" s="40" t="inlineStr">
        <is>
          <t>Small Business</t>
        </is>
      </c>
      <c r="B4" s="38" t="inlineStr">
        <is>
          <t>#shopsmall</t>
        </is>
      </c>
      <c r="C4" s="40" t="inlineStr">
        <is>
          <t>Instagram</t>
        </is>
      </c>
      <c r="D4" s="40" t="inlineStr">
        <is>
          <t>Medium</t>
        </is>
      </c>
      <c r="E4" s="40" t="inlineStr">
        <is>
          <t>High</t>
        </is>
      </c>
      <c r="F4" s="40" t="inlineStr"/>
    </row>
    <row r="5">
      <c r="A5" s="39" t="inlineStr">
        <is>
          <t>Small Business</t>
        </is>
      </c>
      <c r="B5" s="37" t="inlineStr">
        <is>
          <t>#entrepreneurlife</t>
        </is>
      </c>
      <c r="C5" s="39" t="inlineStr">
        <is>
          <t>Instagram</t>
        </is>
      </c>
      <c r="D5" s="39" t="inlineStr">
        <is>
          <t>Large</t>
        </is>
      </c>
      <c r="E5" s="39" t="inlineStr">
        <is>
          <t>Medium</t>
        </is>
      </c>
      <c r="F5" s="39" t="inlineStr"/>
    </row>
    <row r="6">
      <c r="A6" s="40" t="inlineStr">
        <is>
          <t>Etsy Seller</t>
        </is>
      </c>
      <c r="B6" s="38" t="inlineStr">
        <is>
          <t>#etsyseller</t>
        </is>
      </c>
      <c r="C6" s="40" t="inlineStr">
        <is>
          <t>Instagram</t>
        </is>
      </c>
      <c r="D6" s="40" t="inlineStr">
        <is>
          <t>Medium</t>
        </is>
      </c>
      <c r="E6" s="40" t="inlineStr">
        <is>
          <t>High</t>
        </is>
      </c>
      <c r="F6" s="40" t="inlineStr"/>
    </row>
    <row r="7">
      <c r="A7" s="39" t="inlineStr">
        <is>
          <t>Etsy Seller</t>
        </is>
      </c>
      <c r="B7" s="37" t="inlineStr">
        <is>
          <t>#etsyshop</t>
        </is>
      </c>
      <c r="C7" s="39" t="inlineStr">
        <is>
          <t>Instagram</t>
        </is>
      </c>
      <c r="D7" s="39" t="inlineStr">
        <is>
          <t>Large</t>
        </is>
      </c>
      <c r="E7" s="39" t="inlineStr">
        <is>
          <t>High</t>
        </is>
      </c>
      <c r="F7" s="39" t="inlineStr"/>
    </row>
    <row r="8">
      <c r="A8" s="40" t="inlineStr">
        <is>
          <t>Etsy Seller</t>
        </is>
      </c>
      <c r="B8" s="38" t="inlineStr">
        <is>
          <t>#etsydigitaldownload</t>
        </is>
      </c>
      <c r="C8" s="40" t="inlineStr">
        <is>
          <t>Instagram</t>
        </is>
      </c>
      <c r="D8" s="40" t="inlineStr">
        <is>
          <t>Small</t>
        </is>
      </c>
      <c r="E8" s="40" t="inlineStr">
        <is>
          <t>Very High</t>
        </is>
      </c>
      <c r="F8" s="40" t="inlineStr">
        <is>
          <t>Niche, low competition</t>
        </is>
      </c>
    </row>
    <row r="9">
      <c r="A9" s="39" t="inlineStr">
        <is>
          <t>Digital Products</t>
        </is>
      </c>
      <c r="B9" s="37" t="inlineStr">
        <is>
          <t>#digitaldownload</t>
        </is>
      </c>
      <c r="C9" s="39" t="inlineStr">
        <is>
          <t>Instagram</t>
        </is>
      </c>
      <c r="D9" s="39" t="inlineStr">
        <is>
          <t>Medium</t>
        </is>
      </c>
      <c r="E9" s="39" t="inlineStr">
        <is>
          <t>High</t>
        </is>
      </c>
      <c r="F9" s="39" t="inlineStr"/>
    </row>
    <row r="10">
      <c r="A10" s="40" t="inlineStr">
        <is>
          <t>Digital Products</t>
        </is>
      </c>
      <c r="B10" s="38" t="inlineStr">
        <is>
          <t>#passiveincome</t>
        </is>
      </c>
      <c r="C10" s="40" t="inlineStr">
        <is>
          <t>Instagram</t>
        </is>
      </c>
      <c r="D10" s="40" t="inlineStr">
        <is>
          <t>Large</t>
        </is>
      </c>
      <c r="E10" s="40" t="inlineStr">
        <is>
          <t>Medium</t>
        </is>
      </c>
      <c r="F10" s="40" t="inlineStr"/>
    </row>
    <row r="11">
      <c r="A11" s="39" t="inlineStr">
        <is>
          <t>Spreadsheets</t>
        </is>
      </c>
      <c r="B11" s="37" t="inlineStr">
        <is>
          <t>#googlesheets</t>
        </is>
      </c>
      <c r="C11" s="39" t="inlineStr">
        <is>
          <t>All</t>
        </is>
      </c>
      <c r="D11" s="39" t="inlineStr">
        <is>
          <t>Small</t>
        </is>
      </c>
      <c r="E11" s="39" t="inlineStr">
        <is>
          <t>Very High</t>
        </is>
      </c>
      <c r="F11" s="39" t="inlineStr">
        <is>
          <t>Low competition</t>
        </is>
      </c>
    </row>
    <row r="12">
      <c r="A12" s="40" t="inlineStr">
        <is>
          <t>Spreadsheets</t>
        </is>
      </c>
      <c r="B12" s="38" t="inlineStr">
        <is>
          <t>#exceltips</t>
        </is>
      </c>
      <c r="C12" s="40" t="inlineStr">
        <is>
          <t>TikTok</t>
        </is>
      </c>
      <c r="D12" s="40" t="inlineStr">
        <is>
          <t>Small</t>
        </is>
      </c>
      <c r="E12" s="40" t="inlineStr">
        <is>
          <t>Very High</t>
        </is>
      </c>
      <c r="F12" s="40" t="inlineStr">
        <is>
          <t>viral potential</t>
        </is>
      </c>
    </row>
    <row r="13">
      <c r="A13" s="39" t="inlineStr">
        <is>
          <t>Spreadsheets</t>
        </is>
      </c>
      <c r="B13" s="37" t="inlineStr">
        <is>
          <t>#spreadsheettemplate</t>
        </is>
      </c>
      <c r="C13" s="39" t="inlineStr">
        <is>
          <t>Instagram</t>
        </is>
      </c>
      <c r="D13" s="39" t="inlineStr">
        <is>
          <t>Small</t>
        </is>
      </c>
      <c r="E13" s="39" t="inlineStr">
        <is>
          <t>Very High</t>
        </is>
      </c>
      <c r="F13" s="39" t="inlineStr"/>
    </row>
    <row r="14">
      <c r="A14" s="40" t="inlineStr">
        <is>
          <t>Finance</t>
        </is>
      </c>
      <c r="B14" s="38" t="inlineStr">
        <is>
          <t>#budgetingmom</t>
        </is>
      </c>
      <c r="C14" s="40" t="inlineStr">
        <is>
          <t>Instagram</t>
        </is>
      </c>
      <c r="D14" s="40" t="inlineStr">
        <is>
          <t>Small</t>
        </is>
      </c>
      <c r="E14" s="40" t="inlineStr">
        <is>
          <t>Very High</t>
        </is>
      </c>
      <c r="F14" s="40" t="inlineStr">
        <is>
          <t>super niche, loyal</t>
        </is>
      </c>
    </row>
    <row r="15">
      <c r="A15" s="39" t="inlineStr">
        <is>
          <t>Finance</t>
        </is>
      </c>
      <c r="B15" s="37" t="inlineStr">
        <is>
          <t>#debtfreejourney</t>
        </is>
      </c>
      <c r="C15" s="39" t="inlineStr">
        <is>
          <t>Instagram</t>
        </is>
      </c>
      <c r="D15" s="39" t="inlineStr">
        <is>
          <t>Medium</t>
        </is>
      </c>
      <c r="E15" s="39" t="inlineStr">
        <is>
          <t>High</t>
        </is>
      </c>
      <c r="F15" s="39" t="inlineStr"/>
    </row>
    <row r="16">
      <c r="A16" s="40" t="inlineStr">
        <is>
          <t>Side Hustle</t>
        </is>
      </c>
      <c r="B16" s="38" t="inlineStr">
        <is>
          <t>#sidehustle</t>
        </is>
      </c>
      <c r="C16" s="40" t="inlineStr">
        <is>
          <t>Instagram</t>
        </is>
      </c>
      <c r="D16" s="40" t="inlineStr">
        <is>
          <t>Large</t>
        </is>
      </c>
      <c r="E16" s="40" t="inlineStr">
        <is>
          <t>Medium</t>
        </is>
      </c>
      <c r="F16" s="40" t="inlineStr"/>
    </row>
    <row r="17">
      <c r="A17" s="39" t="inlineStr">
        <is>
          <t>Side Hustle</t>
        </is>
      </c>
      <c r="B17" s="37" t="inlineStr">
        <is>
          <t>#makemoneyonline</t>
        </is>
      </c>
      <c r="C17" s="39" t="inlineStr">
        <is>
          <t>TikTok</t>
        </is>
      </c>
      <c r="D17" s="39" t="inlineStr">
        <is>
          <t>Large</t>
        </is>
      </c>
      <c r="E17" s="39" t="inlineStr">
        <is>
          <t>Medium</t>
        </is>
      </c>
      <c r="F17" s="39" t="inlineStr">
        <is>
          <t>competitive</t>
        </is>
      </c>
    </row>
    <row r="18">
      <c r="A18" s="40" t="inlineStr">
        <is>
          <t>Content Creator</t>
        </is>
      </c>
      <c r="B18" s="38" t="inlineStr">
        <is>
          <t>#contentcreator</t>
        </is>
      </c>
      <c r="C18" s="40" t="inlineStr">
        <is>
          <t>Instagram</t>
        </is>
      </c>
      <c r="D18" s="40" t="inlineStr">
        <is>
          <t>Large</t>
        </is>
      </c>
      <c r="E18" s="40" t="inlineStr">
        <is>
          <t>Low</t>
        </is>
      </c>
      <c r="F18" s="40" t="inlineStr">
        <is>
          <t>oversaturated</t>
        </is>
      </c>
    </row>
    <row r="19">
      <c r="A19" s="39" t="inlineStr">
        <is>
          <t>Content Creator</t>
        </is>
      </c>
      <c r="B19" s="37" t="inlineStr">
        <is>
          <t>#creatortips</t>
        </is>
      </c>
      <c r="C19" s="39" t="inlineStr">
        <is>
          <t>Instagram</t>
        </is>
      </c>
      <c r="D19" s="39" t="inlineStr">
        <is>
          <t>Small</t>
        </is>
      </c>
      <c r="E19" s="39" t="inlineStr">
        <is>
          <t>High</t>
        </is>
      </c>
      <c r="F19" s="39" t="inlineStr"/>
    </row>
  </sheetData>
  <mergeCells count="1">
    <mergeCell ref="A1:F1"/>
  </mergeCells>
  <pageMargins left="0.75" right="0.75" top="1" bottom="1" header="0.5" footer="0.5"/>
</worksheet>
</file>

<file path=xl/worksheets/sheet6.xml><?xml version="1.0" encoding="utf-8"?>
<worksheet xmlns="http://schemas.openxmlformats.org/spreadsheetml/2006/main">
  <sheetPr>
    <tabColor rgb="00AAAAAA"/>
    <outlinePr summaryBelow="1" summaryRight="1"/>
    <pageSetUpPr/>
  </sheetPr>
  <dimension ref="A1:E26"/>
  <sheetViews>
    <sheetView showGridLines="0" workbookViewId="0">
      <selection activeCell="A1" sqref="A1"/>
    </sheetView>
  </sheetViews>
  <sheetFormatPr baseColWidth="8" defaultRowHeight="15"/>
  <cols>
    <col width="3" customWidth="1" min="1" max="1"/>
    <col width="72" customWidth="1" min="2" max="2"/>
  </cols>
  <sheetData>
    <row r="1" ht="44" customHeight="1">
      <c r="A1" s="41" t="inlineStr">
        <is>
          <t>SETUP GUIDE</t>
        </is>
      </c>
    </row>
    <row r="3">
      <c r="B3" s="42" t="inlineStr">
        <is>
          <t>STEP 1 — Set Your Platforms &amp; Goals</t>
        </is>
      </c>
    </row>
    <row r="4" ht="75" customHeight="1">
      <c r="B4" s="43" t="inlineStr">
        <is>
          <t>Go to '📊 Follower Growth'. Enter your current follower count for each platform.
Set a monthly follower goal for each. The % to Goal column tracks your progress automatically.</t>
        </is>
      </c>
    </row>
    <row r="5"/>
    <row r="6"/>
    <row r="7">
      <c r="B7" s="42" t="inlineStr">
        <is>
          <t>STEP 2 — Plan Your Content</t>
        </is>
      </c>
    </row>
    <row r="8" ht="75" customHeight="1">
      <c r="B8" s="44" t="inlineStr">
        <is>
          <t>Go to '📅 Content Calendar'. Add your content ideas.
Use the Status dropdown: Idea → In Progress → Scheduled → Posted.
Fill in platform, caption/hook, hashtags, and your CTA (call to action).</t>
        </is>
      </c>
    </row>
    <row r="9"/>
    <row r="10"/>
    <row r="11">
      <c r="B11" s="42" t="inlineStr">
        <is>
          <t>STEP 3 — Log Analytics After Each Post</t>
        </is>
      </c>
    </row>
    <row r="12" ht="75" customHeight="1">
      <c r="B12" s="43" t="inlineStr">
        <is>
          <t>Go to '📈 Analytics Log'. After 24-48 hours, log your likes, comments, shares, and reach.
The Engagement Rate calculates automatically: (Likes + Comments + Shares) ÷ Reach.</t>
        </is>
      </c>
    </row>
    <row r="13"/>
    <row r="14"/>
    <row r="15">
      <c r="B15" s="42" t="inlineStr">
        <is>
          <t>STEP 4 — Find Your Best Platform</t>
        </is>
      </c>
    </row>
    <row r="16" ht="75" customHeight="1">
      <c r="B16" s="44" t="inlineStr">
        <is>
          <t>Scroll to the bottom of '📈 Analytics Log' to see the Platform Averages table.
This shows which platform gives you the best average engagement.
Double down on that platform. Don't spread yourself thin.</t>
        </is>
      </c>
    </row>
    <row r="17"/>
    <row r="18"/>
    <row r="19">
      <c r="B19" s="42" t="inlineStr">
        <is>
          <t>STEP 5 — Build Your Hashtag Bank</t>
        </is>
      </c>
    </row>
    <row r="20" ht="75" customHeight="1">
      <c r="B20" s="43" t="inlineStr">
        <is>
          <t>Go to '# Hashtag Bank'. Add hashtags that work in your niche.
Rate performance as Very High / High / Medium / Low based on reach they drive.
Focus on small-to-medium size hashtags — they're less competitive.</t>
        </is>
      </c>
    </row>
    <row r="21"/>
    <row r="22"/>
    <row r="23">
      <c r="B23" s="42" t="inlineStr">
        <is>
          <t>THE 80/20 RULE FOR CONTENT</t>
        </is>
      </c>
    </row>
    <row r="24" ht="75" customHeight="1">
      <c r="B24" s="44" t="inlineStr">
        <is>
          <t>80% of your results come from 20% of your content.
After 30 days, look at your top 5 posts by engagement rate.
What did they have in common? Do MORE of that. Stop guessing.</t>
        </is>
      </c>
    </row>
    <row r="25"/>
    <row r="26"/>
  </sheetData>
  <mergeCells count="13">
    <mergeCell ref="B23:E23"/>
    <mergeCell ref="B4:E6"/>
    <mergeCell ref="B20:E22"/>
    <mergeCell ref="B12:E14"/>
    <mergeCell ref="B15:E15"/>
    <mergeCell ref="B8:E10"/>
    <mergeCell ref="B7:E7"/>
    <mergeCell ref="A1:E1"/>
    <mergeCell ref="B3:E3"/>
    <mergeCell ref="B11:E11"/>
    <mergeCell ref="B16:E18"/>
    <mergeCell ref="B19:E19"/>
    <mergeCell ref="B24:E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2026-03-16T04:52:17Z</dcterms:created>
  <dcterms:modified xsi:type="dcterms:W3CDTF">2026-03-16T04:52:19Z</dcterms:modified>
</cp:coreProperties>
</file>