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12-Month Comparison" sheetId="2" state="visible" r:id="rId2"/>
    <sheet name="January" sheetId="3" state="visible" r:id="rId3"/>
    <sheet name="February" sheetId="4" state="visible" r:id="rId4"/>
    <sheet name="March" sheetId="5" state="visible" r:id="rId5"/>
    <sheet name="April" sheetId="6" state="visible" r:id="rId6"/>
    <sheet name="May" sheetId="7" state="visible" r:id="rId7"/>
    <sheet name="June" sheetId="8" state="visible" r:id="rId8"/>
    <sheet name="July" sheetId="9" state="visible" r:id="rId9"/>
    <sheet name="August" sheetId="10" state="visible" r:id="rId10"/>
    <sheet name="September" sheetId="11" state="visible" r:id="rId11"/>
    <sheet name="October" sheetId="12" state="visible" r:id="rId12"/>
    <sheet name="November" sheetId="13" state="visible" r:id="rId13"/>
    <sheet name="Decemb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2C5F8A"/>
      <sz val="16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2C5F8A"/>
      <sz val="12"/>
    </font>
    <font>
      <name val="Calibri"/>
      <b val="1"/>
      <color rgb="002C5F8A"/>
      <sz val="14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D6E8F5"/>
        <bgColor rgb="00D6E8F5"/>
      </patternFill>
    </fill>
    <fill>
      <patternFill patternType="solid">
        <fgColor rgb="004682B4"/>
        <bgColor rgb="004682B4"/>
      </patternFill>
    </fill>
    <fill>
      <patternFill patternType="solid">
        <fgColor rgb="00E8943A"/>
        <bgColor rgb="00E8943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3">
    <border>
      <left/>
      <right/>
      <top/>
      <bottom/>
      <diagonal/>
    </border>
    <border>
      <top style="double">
        <color rgb="002C5F8A"/>
      </top>
      <bottom style="double">
        <color rgb="002C5F8A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 wrapText="1"/>
    </xf>
    <xf numFmtId="164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164" fontId="3" fillId="7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0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7" fillId="3" borderId="0" pivotButton="0" quotePrefix="0" xfId="0"/>
    <xf numFmtId="164" fontId="7" fillId="3" borderId="0" pivotButton="0" quotePrefix="0" xfId="0"/>
    <xf numFmtId="165" fontId="0" fillId="3" borderId="0" pivotButton="0" quotePrefix="0" xfId="0"/>
    <xf numFmtId="0" fontId="5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9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Profit &amp; Loss Statement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Enter your Revenue, Cost of Goods Sold (COGS), and Operating Expenses each month.</t>
        </is>
      </c>
    </row>
    <row r="6" ht="30" customHeight="1">
      <c r="A6" s="3" t="inlineStr">
        <is>
          <t>2. Gross Profit, Operating Income, and Net Profit are auto-calculated.</t>
        </is>
      </c>
    </row>
    <row r="7" ht="30" customHeight="1">
      <c r="A7" s="3" t="inlineStr">
        <is>
          <t>3. Margins and percentages update automatically based on your entries.</t>
        </is>
      </c>
    </row>
    <row r="8" ht="30" customHeight="1">
      <c r="A8" s="3" t="inlineStr">
        <is>
          <t>4. The 12-Month Comparison view shows trends across the full year.</t>
        </is>
      </c>
    </row>
    <row r="9" ht="30" customHeight="1">
      <c r="A9" s="3" t="inlineStr">
        <is>
          <t>5. Use this to understand your profitability month over month.</t>
        </is>
      </c>
    </row>
    <row r="10" ht="30" customHeight="1">
      <c r="A10" s="3" t="inlineStr">
        <is>
          <t>6. Compare categories to identify areas for cost reduction.</t>
        </is>
      </c>
    </row>
    <row r="11" ht="30" customHeight="1">
      <c r="A11" s="3" t="inlineStr">
        <is>
          <t>7. Share with your accountant for tax preparation.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943A"/>
    <outlinePr summaryBelow="1" summaryRight="1"/>
    <pageSetUpPr/>
  </sheetPr>
  <dimension ref="A1:N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50" customHeight="1">
      <c r="A1" s="1" t="inlineStr">
        <is>
          <t>12-Month Profit &amp; Loss Comparison - 2026</t>
        </is>
      </c>
    </row>
    <row r="3">
      <c r="A3" s="5" t="inlineStr">
        <is>
          <t>Category</t>
        </is>
      </c>
      <c r="B3" s="5" t="inlineStr">
        <is>
          <t>January</t>
        </is>
      </c>
      <c r="C3" s="5" t="inlineStr">
        <is>
          <t>February</t>
        </is>
      </c>
      <c r="D3" s="5" t="inlineStr">
        <is>
          <t>March</t>
        </is>
      </c>
      <c r="E3" s="5" t="inlineStr">
        <is>
          <t>April</t>
        </is>
      </c>
      <c r="F3" s="5" t="inlineStr">
        <is>
          <t>May</t>
        </is>
      </c>
      <c r="G3" s="5" t="inlineStr">
        <is>
          <t>June</t>
        </is>
      </c>
      <c r="H3" s="5" t="inlineStr">
        <is>
          <t>July</t>
        </is>
      </c>
      <c r="I3" s="5" t="inlineStr">
        <is>
          <t>August</t>
        </is>
      </c>
      <c r="J3" s="5" t="inlineStr">
        <is>
          <t>September</t>
        </is>
      </c>
      <c r="K3" s="5" t="inlineStr">
        <is>
          <t>October</t>
        </is>
      </c>
      <c r="L3" s="5" t="inlineStr">
        <is>
          <t>November</t>
        </is>
      </c>
      <c r="M3" s="5" t="inlineStr">
        <is>
          <t>December</t>
        </is>
      </c>
      <c r="N3" s="5" t="inlineStr">
        <is>
          <t>Annual Total</t>
        </is>
      </c>
    </row>
    <row r="4">
      <c r="A4" s="6" t="inlineStr">
        <is>
          <t>Total Revenue</t>
        </is>
      </c>
      <c r="B4" s="7">
        <f>'January'!B7</f>
        <v/>
      </c>
      <c r="C4" s="7">
        <f>'February'!B7</f>
        <v/>
      </c>
      <c r="D4" s="7">
        <f>'March'!B7</f>
        <v/>
      </c>
      <c r="E4" s="7">
        <f>'April'!B7</f>
        <v/>
      </c>
      <c r="F4" s="7">
        <f>'May'!B7</f>
        <v/>
      </c>
      <c r="G4" s="7">
        <f>'June'!B7</f>
        <v/>
      </c>
      <c r="H4" s="7">
        <f>'July'!B7</f>
        <v/>
      </c>
      <c r="I4" s="7">
        <f>'August'!B7</f>
        <v/>
      </c>
      <c r="J4" s="7">
        <f>'September'!B7</f>
        <v/>
      </c>
      <c r="K4" s="7">
        <f>'October'!B7</f>
        <v/>
      </c>
      <c r="L4" s="7">
        <f>'November'!B7</f>
        <v/>
      </c>
      <c r="M4" s="7">
        <f>'December'!B7</f>
        <v/>
      </c>
      <c r="N4" s="7">
        <f>SUM(B4:M4)</f>
        <v/>
      </c>
    </row>
    <row r="5">
      <c r="A5" s="8" t="inlineStr">
        <is>
          <t>Total COGS</t>
        </is>
      </c>
      <c r="B5" s="9">
        <f>'January'!B12</f>
        <v/>
      </c>
      <c r="C5" s="9">
        <f>'February'!B12</f>
        <v/>
      </c>
      <c r="D5" s="9">
        <f>'March'!B12</f>
        <v/>
      </c>
      <c r="E5" s="9">
        <f>'April'!B12</f>
        <v/>
      </c>
      <c r="F5" s="9">
        <f>'May'!B12</f>
        <v/>
      </c>
      <c r="G5" s="9">
        <f>'June'!B12</f>
        <v/>
      </c>
      <c r="H5" s="9">
        <f>'July'!B12</f>
        <v/>
      </c>
      <c r="I5" s="9">
        <f>'August'!B12</f>
        <v/>
      </c>
      <c r="J5" s="9">
        <f>'September'!B12</f>
        <v/>
      </c>
      <c r="K5" s="9">
        <f>'October'!B12</f>
        <v/>
      </c>
      <c r="L5" s="9">
        <f>'November'!B12</f>
        <v/>
      </c>
      <c r="M5" s="9">
        <f>'December'!B12</f>
        <v/>
      </c>
      <c r="N5" s="9">
        <f>SUM(B5:M5)</f>
        <v/>
      </c>
    </row>
    <row r="6">
      <c r="A6" s="6" t="inlineStr">
        <is>
          <t>Gross Profit</t>
        </is>
      </c>
      <c r="B6" s="7">
        <f>'January'!B13</f>
        <v/>
      </c>
      <c r="C6" s="7">
        <f>'February'!B13</f>
        <v/>
      </c>
      <c r="D6" s="7">
        <f>'March'!B13</f>
        <v/>
      </c>
      <c r="E6" s="7">
        <f>'April'!B13</f>
        <v/>
      </c>
      <c r="F6" s="7">
        <f>'May'!B13</f>
        <v/>
      </c>
      <c r="G6" s="7">
        <f>'June'!B13</f>
        <v/>
      </c>
      <c r="H6" s="7">
        <f>'July'!B13</f>
        <v/>
      </c>
      <c r="I6" s="7">
        <f>'August'!B13</f>
        <v/>
      </c>
      <c r="J6" s="7">
        <f>'September'!B13</f>
        <v/>
      </c>
      <c r="K6" s="7">
        <f>'October'!B13</f>
        <v/>
      </c>
      <c r="L6" s="7">
        <f>'November'!B13</f>
        <v/>
      </c>
      <c r="M6" s="7">
        <f>'December'!B13</f>
        <v/>
      </c>
      <c r="N6" s="7">
        <f>SUM(B6:M6)</f>
        <v/>
      </c>
    </row>
    <row r="7">
      <c r="A7" s="8" t="inlineStr">
        <is>
          <t>Total Operating Expenses</t>
        </is>
      </c>
      <c r="B7" s="9">
        <f>'January'!B28</f>
        <v/>
      </c>
      <c r="C7" s="9">
        <f>'February'!B28</f>
        <v/>
      </c>
      <c r="D7" s="9">
        <f>'March'!B28</f>
        <v/>
      </c>
      <c r="E7" s="9">
        <f>'April'!B28</f>
        <v/>
      </c>
      <c r="F7" s="9">
        <f>'May'!B28</f>
        <v/>
      </c>
      <c r="G7" s="9">
        <f>'June'!B28</f>
        <v/>
      </c>
      <c r="H7" s="9">
        <f>'July'!B28</f>
        <v/>
      </c>
      <c r="I7" s="9">
        <f>'August'!B28</f>
        <v/>
      </c>
      <c r="J7" s="9">
        <f>'September'!B28</f>
        <v/>
      </c>
      <c r="K7" s="9">
        <f>'October'!B28</f>
        <v/>
      </c>
      <c r="L7" s="9">
        <f>'November'!B28</f>
        <v/>
      </c>
      <c r="M7" s="9">
        <f>'December'!B28</f>
        <v/>
      </c>
      <c r="N7" s="9">
        <f>SUM(B7:M7)</f>
        <v/>
      </c>
    </row>
    <row r="8">
      <c r="A8" s="6" t="inlineStr">
        <is>
          <t>Net Profit / (Loss)</t>
        </is>
      </c>
      <c r="B8" s="7">
        <f>'January'!B30</f>
        <v/>
      </c>
      <c r="C8" s="7">
        <f>'February'!B30</f>
        <v/>
      </c>
      <c r="D8" s="7">
        <f>'March'!B30</f>
        <v/>
      </c>
      <c r="E8" s="7">
        <f>'April'!B30</f>
        <v/>
      </c>
      <c r="F8" s="7">
        <f>'May'!B30</f>
        <v/>
      </c>
      <c r="G8" s="7">
        <f>'June'!B30</f>
        <v/>
      </c>
      <c r="H8" s="7">
        <f>'July'!B30</f>
        <v/>
      </c>
      <c r="I8" s="7">
        <f>'August'!B30</f>
        <v/>
      </c>
      <c r="J8" s="7">
        <f>'September'!B30</f>
        <v/>
      </c>
      <c r="K8" s="7">
        <f>'October'!B30</f>
        <v/>
      </c>
      <c r="L8" s="7">
        <f>'November'!B30</f>
        <v/>
      </c>
      <c r="M8" s="7">
        <f>'December'!B30</f>
        <v/>
      </c>
      <c r="N8" s="7">
        <f>SUM(B8:M8)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January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February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March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April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May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June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July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August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September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October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November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C5F8A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0" t="inlineStr">
        <is>
          <t>Profit &amp; Loss Statement - December 2026</t>
        </is>
      </c>
    </row>
    <row r="3">
      <c r="A3" s="11" t="inlineStr">
        <is>
          <t>REVENUE</t>
        </is>
      </c>
      <c r="B3" s="12" t="inlineStr">
        <is>
          <t>Amount</t>
        </is>
      </c>
      <c r="C3" s="12" t="inlineStr">
        <is>
          <t>% of Revenue</t>
        </is>
      </c>
      <c r="D3" s="13" t="n"/>
    </row>
    <row r="4">
      <c r="A4" s="4" t="inlineStr">
        <is>
          <t xml:space="preserve">  Product Sales</t>
        </is>
      </c>
      <c r="B4" s="14" t="n"/>
      <c r="C4" s="15">
        <f>IF(B7=0,0,B4/B7)</f>
        <v/>
      </c>
    </row>
    <row r="5">
      <c r="A5" s="4" t="inlineStr">
        <is>
          <t xml:space="preserve">  Service Revenue</t>
        </is>
      </c>
      <c r="B5" s="14" t="n"/>
      <c r="C5" s="15">
        <f>IF(B7=0,0,B5/B7)</f>
        <v/>
      </c>
    </row>
    <row r="6">
      <c r="A6" s="4" t="inlineStr">
        <is>
          <t xml:space="preserve">  Other Revenue</t>
        </is>
      </c>
      <c r="B6" s="14" t="n"/>
      <c r="C6" s="15">
        <f>IF(B7=0,0,B6/B7)</f>
        <v/>
      </c>
    </row>
    <row r="7">
      <c r="A7" s="16" t="inlineStr">
        <is>
          <t>Total Revenue</t>
        </is>
      </c>
      <c r="B7" s="17">
        <f>SUM(B4:B6)</f>
        <v/>
      </c>
      <c r="C7" s="18" t="n">
        <v>1</v>
      </c>
    </row>
    <row r="9">
      <c r="A9" s="19" t="inlineStr">
        <is>
          <t>COST OF GOODS SOLD</t>
        </is>
      </c>
      <c r="B9" s="20" t="n"/>
      <c r="C9" s="20" t="n"/>
      <c r="D9" s="20" t="n"/>
    </row>
    <row r="10">
      <c r="A10" s="4" t="inlineStr">
        <is>
          <t xml:space="preserve">  Materials &amp; Supplies</t>
        </is>
      </c>
      <c r="B10" s="21" t="n"/>
      <c r="C10" s="22">
        <f>IF(B7=0,0,B10/B7)</f>
        <v/>
      </c>
    </row>
    <row r="11">
      <c r="A11" s="4" t="inlineStr">
        <is>
          <t xml:space="preserve">  Direct Labor</t>
        </is>
      </c>
      <c r="B11" s="21" t="n"/>
      <c r="C11" s="22">
        <f>IF(B7=0,0,B11/B7)</f>
        <v/>
      </c>
    </row>
    <row r="12">
      <c r="A12" s="4" t="inlineStr">
        <is>
          <t xml:space="preserve">  Shipping &amp; Fulfillment</t>
        </is>
      </c>
      <c r="B12" s="21" t="n"/>
      <c r="C12" s="22">
        <f>IF(B7=0,0,B12/B7)</f>
        <v/>
      </c>
    </row>
    <row r="13">
      <c r="A13" s="16" t="inlineStr">
        <is>
          <t>Total COGS</t>
        </is>
      </c>
      <c r="B13" s="17">
        <f>SUM(B10:B12)</f>
        <v/>
      </c>
      <c r="C13" s="18">
        <f>IF(B7=0,0,B13/B7)</f>
        <v/>
      </c>
    </row>
    <row r="14">
      <c r="A14" s="23" t="inlineStr">
        <is>
          <t>GROSS PROFIT</t>
        </is>
      </c>
      <c r="B14" s="24">
        <f>B7-B13</f>
        <v/>
      </c>
      <c r="C14" s="25">
        <f>IF(B7=0,0,B14/B7)</f>
        <v/>
      </c>
    </row>
    <row r="16">
      <c r="A16" s="26" t="inlineStr">
        <is>
          <t>OPERATING EXPENSES</t>
        </is>
      </c>
      <c r="B16" s="27" t="n"/>
      <c r="C16" s="27" t="n"/>
      <c r="D16" s="27" t="n"/>
    </row>
    <row r="17">
      <c r="A17" s="4" t="inlineStr">
        <is>
          <t xml:space="preserve">  Supplies &amp; Materials</t>
        </is>
      </c>
      <c r="B17" s="21" t="n"/>
      <c r="C17" s="22">
        <f>IF(B7=0,0,B17/B7)</f>
        <v/>
      </c>
    </row>
    <row r="18">
      <c r="A18" s="4" t="inlineStr">
        <is>
          <t xml:space="preserve">  Marketing &amp; Advertising</t>
        </is>
      </c>
      <c r="B18" s="21" t="n"/>
      <c r="C18" s="22">
        <f>IF(B7=0,0,B18/B7)</f>
        <v/>
      </c>
    </row>
    <row r="19">
      <c r="A19" s="4" t="inlineStr">
        <is>
          <t xml:space="preserve">  Software &amp; Subscriptions</t>
        </is>
      </c>
      <c r="B19" s="21" t="n"/>
      <c r="C19" s="22">
        <f>IF(B7=0,0,B19/B7)</f>
        <v/>
      </c>
    </row>
    <row r="20">
      <c r="A20" s="4" t="inlineStr">
        <is>
          <t xml:space="preserve">  Travel &amp; Transportation</t>
        </is>
      </c>
      <c r="B20" s="21" t="n"/>
      <c r="C20" s="22">
        <f>IF(B7=0,0,B20/B7)</f>
        <v/>
      </c>
    </row>
    <row r="21">
      <c r="A21" s="4" t="inlineStr">
        <is>
          <t xml:space="preserve">  Meals &amp; Entertainment</t>
        </is>
      </c>
      <c r="B21" s="21" t="n"/>
      <c r="C21" s="22">
        <f>IF(B7=0,0,B21/B7)</f>
        <v/>
      </c>
    </row>
    <row r="22">
      <c r="A22" s="4" t="inlineStr">
        <is>
          <t xml:space="preserve">  Office Expenses</t>
        </is>
      </c>
      <c r="B22" s="21" t="n"/>
      <c r="C22" s="22">
        <f>IF(B7=0,0,B22/B7)</f>
        <v/>
      </c>
    </row>
    <row r="23">
      <c r="A23" s="4" t="inlineStr">
        <is>
          <t xml:space="preserve">  Professional Services</t>
        </is>
      </c>
      <c r="B23" s="21" t="n"/>
      <c r="C23" s="22">
        <f>IF(B7=0,0,B23/B7)</f>
        <v/>
      </c>
    </row>
    <row r="24">
      <c r="A24" s="4" t="inlineStr">
        <is>
          <t xml:space="preserve">  Insurance</t>
        </is>
      </c>
      <c r="B24" s="21" t="n"/>
      <c r="C24" s="22">
        <f>IF(B7=0,0,B24/B7)</f>
        <v/>
      </c>
    </row>
    <row r="25">
      <c r="A25" s="4" t="inlineStr">
        <is>
          <t xml:space="preserve">  Utilities &amp; Rent</t>
        </is>
      </c>
      <c r="B25" s="21" t="n"/>
      <c r="C25" s="22">
        <f>IF(B7=0,0,B25/B7)</f>
        <v/>
      </c>
    </row>
    <row r="26">
      <c r="A26" s="4" t="inlineStr">
        <is>
          <t xml:space="preserve">  Payroll &amp; Contractors</t>
        </is>
      </c>
      <c r="B26" s="21" t="n"/>
      <c r="C26" s="22">
        <f>IF(B7=0,0,B26/B7)</f>
        <v/>
      </c>
    </row>
    <row r="27">
      <c r="A27" s="4" t="inlineStr">
        <is>
          <t xml:space="preserve">  Depreciation</t>
        </is>
      </c>
      <c r="B27" s="21" t="n"/>
      <c r="C27" s="22">
        <f>IF(B7=0,0,B27/B7)</f>
        <v/>
      </c>
    </row>
    <row r="28">
      <c r="A28" s="4" t="inlineStr">
        <is>
          <t xml:space="preserve">  Other Expenses</t>
        </is>
      </c>
      <c r="B28" s="21" t="n"/>
      <c r="C28" s="22">
        <f>IF(B7=0,0,B28/B7)</f>
        <v/>
      </c>
    </row>
    <row r="29">
      <c r="A29" s="16" t="inlineStr">
        <is>
          <t>Total Operating Expenses</t>
        </is>
      </c>
      <c r="B29" s="17">
        <f>SUM(B17:B28)</f>
        <v/>
      </c>
      <c r="C29" s="18">
        <f>IF(B7=0,0,B29/B7)</f>
        <v/>
      </c>
    </row>
    <row r="31">
      <c r="A31" s="28" t="inlineStr">
        <is>
          <t>NET PROFIT / (LOSS)</t>
        </is>
      </c>
      <c r="B31" s="29">
        <f>B14-B29</f>
        <v/>
      </c>
      <c r="C31" s="30">
        <f>IF(B7=0,0,B31/B7)</f>
        <v/>
      </c>
      <c r="D31" s="31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