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b84266591\Desktop\Tech\MJ TINGS\"/>
    </mc:Choice>
  </mc:AlternateContent>
  <xr:revisionPtr revIDLastSave="0" documentId="13_ncr:1_{54A35A8F-5C1F-41DD-84D4-E2BA971007FF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Urban Pop by Sex and County" sheetId="1" r:id="rId1"/>
    <sheet name="Sheet1" sheetId="3" r:id="rId2"/>
    <sheet name="Sheet2" sheetId="4" r:id="rId3"/>
    <sheet name="Sheet3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<sst xmlns="http://schemas.openxmlformats.org/spreadsheetml/2006/main" count="493" uniqueCount="129">
  <si>
    <t>County</t>
  </si>
  <si>
    <t>Sex</t>
  </si>
  <si>
    <t xml:space="preserve">Household </t>
  </si>
  <si>
    <t>Land Area</t>
  </si>
  <si>
    <t>Density</t>
  </si>
  <si>
    <t>Total</t>
  </si>
  <si>
    <t>Male</t>
  </si>
  <si>
    <t>Female</t>
  </si>
  <si>
    <t>Intersex</t>
  </si>
  <si>
    <t>Conventional</t>
  </si>
  <si>
    <t>Group quarters</t>
  </si>
  <si>
    <t>Sq. Km.</t>
  </si>
  <si>
    <t>Persons per Sq. Km.</t>
  </si>
  <si>
    <t>KENYA</t>
  </si>
  <si>
    <t xml:space="preserve">    MOMBASA</t>
  </si>
  <si>
    <t xml:space="preserve">    KWALE</t>
  </si>
  <si>
    <t xml:space="preserve">    KILIFI</t>
  </si>
  <si>
    <t xml:space="preserve">    TANA RIVER</t>
  </si>
  <si>
    <t xml:space="preserve">    LAMU</t>
  </si>
  <si>
    <t xml:space="preserve">    TAITA/TAVETA</t>
  </si>
  <si>
    <t xml:space="preserve">    GARISSA</t>
  </si>
  <si>
    <t xml:space="preserve">    WAJIR</t>
  </si>
  <si>
    <t xml:space="preserve">    MANDERA</t>
  </si>
  <si>
    <t xml:space="preserve">    MARSABIT</t>
  </si>
  <si>
    <t xml:space="preserve">    ISIOLO</t>
  </si>
  <si>
    <t xml:space="preserve">    MERU</t>
  </si>
  <si>
    <t xml:space="preserve">    THARAKA-NITHI</t>
  </si>
  <si>
    <t xml:space="preserve">    EMBU</t>
  </si>
  <si>
    <t xml:space="preserve">    KITUI</t>
  </si>
  <si>
    <t xml:space="preserve">    MACHAKOS</t>
  </si>
  <si>
    <t xml:space="preserve">    MAKUENI</t>
  </si>
  <si>
    <t>-</t>
  </si>
  <si>
    <t xml:space="preserve">    NYANDARUA</t>
  </si>
  <si>
    <t xml:space="preserve">    NYERI</t>
  </si>
  <si>
    <t xml:space="preserve">    KIRINYAGA</t>
  </si>
  <si>
    <t xml:space="preserve">    MURANG'A</t>
  </si>
  <si>
    <t xml:space="preserve">    KIAMBU</t>
  </si>
  <si>
    <t xml:space="preserve">    TURKANA</t>
  </si>
  <si>
    <t xml:space="preserve">    WEST POKOT</t>
  </si>
  <si>
    <t xml:space="preserve">    SAMBURU</t>
  </si>
  <si>
    <t xml:space="preserve">    TRANS NZOIA</t>
  </si>
  <si>
    <t xml:space="preserve">    UASIN GISHU</t>
  </si>
  <si>
    <t xml:space="preserve">    ELGEYO/MARAKWET</t>
  </si>
  <si>
    <t xml:space="preserve">    NANDI</t>
  </si>
  <si>
    <t xml:space="preserve">    BARINGO</t>
  </si>
  <si>
    <t xml:space="preserve">    LAIKIPIA</t>
  </si>
  <si>
    <t xml:space="preserve">    NAKURU</t>
  </si>
  <si>
    <t xml:space="preserve">    NAROK</t>
  </si>
  <si>
    <t xml:space="preserve">    KAJIADO</t>
  </si>
  <si>
    <t xml:space="preserve">    KERICHO</t>
  </si>
  <si>
    <t xml:space="preserve">    BOMET</t>
  </si>
  <si>
    <t xml:space="preserve">    KAKAMEGA</t>
  </si>
  <si>
    <t xml:space="preserve">    VIHIGA</t>
  </si>
  <si>
    <t xml:space="preserve">    BUNGOMA</t>
  </si>
  <si>
    <t xml:space="preserve">    BUSIA</t>
  </si>
  <si>
    <t xml:space="preserve">    SIAYA</t>
  </si>
  <si>
    <t xml:space="preserve">    KISUMU</t>
  </si>
  <si>
    <t xml:space="preserve">    HOMA BAY</t>
  </si>
  <si>
    <t xml:space="preserve">    MIGORI</t>
  </si>
  <si>
    <t xml:space="preserve">    KISII</t>
  </si>
  <si>
    <t xml:space="preserve">    NYAMIRA</t>
  </si>
  <si>
    <t xml:space="preserve">    NAIROBI CITY</t>
  </si>
  <si>
    <t>Source: 2019 Kenya Population and Housing Census</t>
  </si>
  <si>
    <t>Territory: in Kenya there are 47 counties and 337 sub-counties. For the list of counties and sub-counties please refer to Table 1.2 of volume II of the 2019 Kenya Population and Housing Census series, available online at https://www.knbs.or.ke/publications/</t>
  </si>
  <si>
    <t>METADATA</t>
  </si>
  <si>
    <t>Urban Population by Sex, Households, Land Area, Density by County</t>
  </si>
  <si>
    <t>SUBCOUNTY</t>
  </si>
  <si>
    <t>TOTAL</t>
  </si>
  <si>
    <t>Formal</t>
  </si>
  <si>
    <t>Informal</t>
  </si>
  <si>
    <t>NAIROBI</t>
  </si>
  <si>
    <t>–</t>
  </si>
  <si>
    <t>NYANDARUA</t>
  </si>
  <si>
    <t>NYERI</t>
  </si>
  <si>
    <t>KIRINYAGA</t>
  </si>
  <si>
    <t>MURANG’A</t>
  </si>
  <si>
    <t>KIAMBU</t>
  </si>
  <si>
    <t>MOMBASA</t>
  </si>
  <si>
    <t>KWALE</t>
  </si>
  <si>
    <t>KILIFI</t>
  </si>
  <si>
    <t>TANA RIVER</t>
  </si>
  <si>
    <t>LAMU</t>
  </si>
  <si>
    <t>TAITA TAVETA</t>
  </si>
  <si>
    <t>MARSABIT</t>
  </si>
  <si>
    <t>ISIOLO</t>
  </si>
  <si>
    <t>MERU</t>
  </si>
  <si>
    <t>THARAKA</t>
  </si>
  <si>
    <t>EMBU</t>
  </si>
  <si>
    <t>KITUI</t>
  </si>
  <si>
    <t>MACHAKOS</t>
  </si>
  <si>
    <t>MAKUENI</t>
  </si>
  <si>
    <t>GARISSA</t>
  </si>
  <si>
    <t>WAJIR</t>
  </si>
  <si>
    <t>MANDERA</t>
  </si>
  <si>
    <t>SIAYA</t>
  </si>
  <si>
    <t>KISUMU</t>
  </si>
  <si>
    <t>MIGORI</t>
  </si>
  <si>
    <t>HOMA BAY</t>
  </si>
  <si>
    <t>KISII</t>
  </si>
  <si>
    <t>NYAMIRA</t>
  </si>
  <si>
    <t>TURKANA</t>
  </si>
  <si>
    <t>WEST POKOT</t>
  </si>
  <si>
    <t>SAMBURU</t>
  </si>
  <si>
    <t>TRANS NZOIA</t>
  </si>
  <si>
    <t>BARINGO</t>
  </si>
  <si>
    <t>UASIN GISHU</t>
  </si>
  <si>
    <t>ELGEYO-MARAKWET</t>
  </si>
  <si>
    <t>NANDI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</si>
  <si>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</si>
  <si>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</si>
  <si>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</si>
  <si>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</si>
  <si>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</si>
  <si>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</si>
  <si>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</si>
  <si>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</si>
  <si>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</si>
  <si>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</si>
  <si>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Nairobi city</t>
  </si>
  <si>
    <t>Kiambu</t>
  </si>
  <si>
    <t>Nakuru</t>
  </si>
  <si>
    <t>Kakamega</t>
  </si>
  <si>
    <t>Bungoma</t>
  </si>
  <si>
    <t>Lamu</t>
  </si>
  <si>
    <t>Isiolo</t>
  </si>
  <si>
    <t>Samburu</t>
  </si>
  <si>
    <t>Tana River</t>
  </si>
  <si>
    <t>Taita Taveta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</si>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</sst>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5"/>
      <color rgb="FF0A0A0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right" vertical="center"/>
    </xf>
    <xf numFmtId="164" fontId="4" fillId="0" borderId="2" xfId="1" applyNumberFormat="1" applyFont="1" applyBorder="1" applyAlignment="1">
      <alignment horizontal="right" vertical="center"/>
    </xf>
    <xf numFmtId="164" fontId="4" fillId="0" borderId="2" xfId="1" applyNumberFormat="1" applyFont="1" applyBorder="1" applyAlignment="1">
      <alignment horizontal="right" vertical="center" wrapText="1"/>
    </xf>
    <xf numFmtId="164" fontId="4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2" xfId="1" applyNumberFormat="1" applyFont="1" applyBorder="1"/>
    <xf numFmtId="0" fontId="3" fillId="0" borderId="0" xfId="0" applyFont="1"/>
    <xf numFmtId="0" fontId="3" fillId="0" borderId="0" xfId="0" applyFont="1" applyAlignment="1"/>
    <xf numFmtId="0" fontId="0" fillId="2" borderId="0" xfId="0" applyFill="1"/>
    <xf numFmtId="0" fontId="5" fillId="3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3" fontId="5" fillId="3" borderId="0" xfId="0" applyNumberFormat="1" applyFont="1" applyFill="1" applyAlignment="1">
      <alignment vertical="center" wrapText="1"/>
    </xf>
    <xf numFmtId="3" fontId="5" fillId="2" borderId="0" xfId="0" applyNumberFormat="1" applyFont="1" applyFill="1" applyAlignment="1">
      <alignment vertical="center" wrapText="1"/>
    </xf>
    <xf numFmtId="164" fontId="3" fillId="0" borderId="0" xfId="1" applyNumberFormat="1" applyFont="1" applyBorder="1"/>
    <xf numFmtId="1" fontId="3" fillId="0" borderId="0" xfId="1" applyNumberFormat="1" applyFont="1" applyAlignment="1">
      <alignment horizontal="right"/>
    </xf>
    <xf numFmtId="0" fontId="0" fillId="0" borderId="2" xfId="0" applyBorder="1" applyAlignment="1">
      <alignment horizontal="right"/>
    </xf>
    <xf numFmtId="164" fontId="4" fillId="0" borderId="1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on Urban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     NAIROBI CITY </c:v>
                </c:pt>
                <c:pt idx="1">
                  <c:v>     KIAMBU </c:v>
                </c:pt>
                <c:pt idx="2">
                  <c:v>     MOMBASA </c:v>
                </c:pt>
                <c:pt idx="3">
                  <c:v>     NAKURU </c:v>
                </c:pt>
                <c:pt idx="4">
                  <c:v>     KAJIADO </c:v>
                </c:pt>
                <c:pt idx="5">
                  <c:v>     UASIN GISHU </c:v>
                </c:pt>
                <c:pt idx="6">
                  <c:v>     KISUMU </c:v>
                </c:pt>
                <c:pt idx="7">
                  <c:v>     MACHAKOS </c:v>
                </c:pt>
                <c:pt idx="8">
                  <c:v>     KILIFI </c:v>
                </c:pt>
                <c:pt idx="9">
                  <c:v>     MANDERA </c:v>
                </c:pt>
              </c:strCache>
            </c:strRef>
          </c:cat>
          <c:val>
            <c:numRef>
              <c:f>Sheet3!$C$2:$C$11</c:f>
              <c:numCache>
                <c:formatCode>_(* #,##0_);_(* \(#,##0\);_(* "-"??_);_(@_)</c:formatCode>
                <c:ptCount val="10"/>
                <c:pt idx="0">
                  <c:v>2192452</c:v>
                </c:pt>
                <c:pt idx="1">
                  <c:v>831589</c:v>
                </c:pt>
                <c:pt idx="2">
                  <c:v>610257</c:v>
                </c:pt>
                <c:pt idx="3">
                  <c:v>517633</c:v>
                </c:pt>
                <c:pt idx="4">
                  <c:v>306865</c:v>
                </c:pt>
                <c:pt idx="5">
                  <c:v>254000</c:v>
                </c:pt>
                <c:pt idx="6">
                  <c:v>216221</c:v>
                </c:pt>
                <c:pt idx="7">
                  <c:v>206460</c:v>
                </c:pt>
                <c:pt idx="8">
                  <c:v>191324</c:v>
                </c:pt>
                <c:pt idx="9">
                  <c:v>135548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4-4E68-A87D-974537CED6B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     NAIROBI CITY </c:v>
                </c:pt>
                <c:pt idx="1">
                  <c:v>     KIAMBU </c:v>
                </c:pt>
                <c:pt idx="2">
                  <c:v>     MOMBASA </c:v>
                </c:pt>
                <c:pt idx="3">
                  <c:v>     NAKURU </c:v>
                </c:pt>
                <c:pt idx="4">
                  <c:v>     KAJIADO </c:v>
                </c:pt>
                <c:pt idx="5">
                  <c:v>     UASIN GISHU </c:v>
                </c:pt>
                <c:pt idx="6">
                  <c:v>     KISUMU </c:v>
                </c:pt>
                <c:pt idx="7">
                  <c:v>     MACHAKOS </c:v>
                </c:pt>
                <c:pt idx="8">
                  <c:v>     KILIFI </c:v>
                </c:pt>
                <c:pt idx="9">
                  <c:v>     MANDERA </c:v>
                </c:pt>
              </c:strCache>
            </c:strRef>
          </c:cat>
          <c:val>
            <c:numRef>
              <c:f>Sheet3!$D$2:$D$11</c:f>
              <c:numCache>
                <c:formatCode>_(* #,##0_);_(* \(#,##0\);_(* "-"??_);_(@_)</c:formatCode>
                <c:ptCount val="10"/>
                <c:pt idx="0">
                  <c:v>2204376</c:v>
                </c:pt>
                <c:pt idx="1">
                  <c:v>874588</c:v>
                </c:pt>
                <c:pt idx="2">
                  <c:v>598046</c:v>
                </c:pt>
                <c:pt idx="3">
                  <c:v>529377</c:v>
                </c:pt>
                <c:pt idx="4">
                  <c:v>315734</c:v>
                </c:pt>
                <c:pt idx="5">
                  <c:v>256189</c:v>
                </c:pt>
                <c:pt idx="6">
                  <c:v>224670</c:v>
                </c:pt>
                <c:pt idx="7">
                  <c:v>207609</c:v>
                </c:pt>
                <c:pt idx="8">
                  <c:v>202558</c:v>
                </c:pt>
                <c:pt idx="9">
                  <c:v>134909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4-4E68-A87D-974537CE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815151"/>
        <c:axId val="961422527"/>
      </c:barChart>
      <c:catAx>
        <c:axId val="7628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1422527"/>
        <c:crosses val="autoZero"/>
        <c:auto val="1"/>
        <c:lblAlgn val="ctr"/>
        <c:lblOffset val="100"/>
        <c:noMultiLvlLbl val="0"/>
      </c:catAx>
      <c:valAx>
        <c:axId val="9614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28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373855</xdr:colOff>
      <xdr:row>11</xdr:row>
      <xdr:rowOff>11906</xdr:rowOff>
    </xdr:from>
    <xdr:to>
      <xdr:col>13</xdr:col>
      <xdr:colOff>411955</xdr:colOff>
      <xdr:row>26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EDDB-6975-4FBC-A887-DF532A0B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K53"/>
  <sheetViews>
    <sheetView workbookViewId="0">
      <selection activeCell="A6" sqref="A6:D52"/>
    </sheetView>
  </sheetViews>
  <sheetFormatPr defaultRowHeight="14.25" x14ac:dyDescent="0.45"/>
  <cols>
    <col min="1" max="1" width="18.73046875" customWidth="1"/>
    <col min="2" max="5" width="10" customWidth="1"/>
    <col min="6" max="6" width="2.53125" customWidth="1"/>
    <col min="7" max="7" width="10" customWidth="1"/>
    <col min="8" max="8" width="12.265625" bestFit="1" customWidth="1"/>
    <col min="9" max="9" width="10" customWidth="1"/>
    <col min="10" max="10" width="9" bestFit="1" customWidth="1"/>
    <col min="11" max="11" width="10" customWidth="1"/>
  </cols>
  <sheetData>
    <row r="1" spans="1:11" ht="15.4" x14ac:dyDescent="0.45">
      <c r="A1" s="1" t="s">
        <v>65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45">
      <c r="A3" s="22" t="s">
        <v>0</v>
      </c>
      <c r="B3" s="3"/>
      <c r="C3" s="24" t="s">
        <v>1</v>
      </c>
      <c r="D3" s="24"/>
      <c r="E3" s="24"/>
      <c r="F3" s="4"/>
      <c r="G3" s="24" t="s">
        <v>2</v>
      </c>
      <c r="H3" s="24"/>
      <c r="I3" s="24"/>
      <c r="J3" s="5" t="s">
        <v>3</v>
      </c>
      <c r="K3" s="6" t="s">
        <v>4</v>
      </c>
    </row>
    <row r="4" spans="1:11" ht="25.5" x14ac:dyDescent="0.45">
      <c r="A4" s="23"/>
      <c r="B4" s="7" t="s">
        <v>5</v>
      </c>
      <c r="C4" s="7" t="s">
        <v>6</v>
      </c>
      <c r="D4" s="7" t="s">
        <v>7</v>
      </c>
      <c r="E4" s="7" t="s">
        <v>8</v>
      </c>
      <c r="F4" s="7"/>
      <c r="G4" s="7" t="s">
        <v>5</v>
      </c>
      <c r="H4" s="7" t="s">
        <v>9</v>
      </c>
      <c r="I4" s="8" t="s">
        <v>10</v>
      </c>
      <c r="J4" s="8" t="s">
        <v>11</v>
      </c>
      <c r="K4" s="8" t="s">
        <v>12</v>
      </c>
    </row>
    <row r="5" spans="1:11" ht="14.25" customHeight="1" x14ac:dyDescent="0.45">
      <c r="A5" s="9" t="s">
        <v>13</v>
      </c>
      <c r="B5" s="9">
        <v>14831700</v>
      </c>
      <c r="C5" s="9">
        <v>7352134</v>
      </c>
      <c r="D5" s="9">
        <v>7478883</v>
      </c>
      <c r="E5" s="9">
        <v>683</v>
      </c>
      <c r="F5" s="9"/>
      <c r="G5" s="9">
        <v>4711664</v>
      </c>
      <c r="H5" s="9">
        <v>4663734</v>
      </c>
      <c r="I5" s="9">
        <v>47930</v>
      </c>
      <c r="J5" s="9">
        <v>7525.7641400000002</v>
      </c>
      <c r="K5" s="9">
        <v>1971</v>
      </c>
    </row>
    <row r="6" spans="1:11" ht="14.25" customHeight="1" x14ac:dyDescent="0.45">
      <c r="A6" s="2" t="s">
        <v>14</v>
      </c>
      <c r="B6" s="2">
        <v>1208333</v>
      </c>
      <c r="C6" s="2">
        <v>610257</v>
      </c>
      <c r="D6" s="2">
        <v>598046</v>
      </c>
      <c r="E6" s="2">
        <v>30</v>
      </c>
      <c r="F6" s="2"/>
      <c r="G6" s="2">
        <v>378422</v>
      </c>
      <c r="H6" s="2">
        <v>376295</v>
      </c>
      <c r="I6" s="2">
        <v>2127</v>
      </c>
      <c r="J6" s="2">
        <v>219.89648</v>
      </c>
      <c r="K6" s="2">
        <v>5495</v>
      </c>
    </row>
    <row r="7" spans="1:11" ht="14.25" customHeight="1" x14ac:dyDescent="0.45">
      <c r="A7" s="2" t="s">
        <v>15</v>
      </c>
      <c r="B7" s="2">
        <v>126431</v>
      </c>
      <c r="C7" s="2">
        <v>62395</v>
      </c>
      <c r="D7" s="2">
        <v>64031</v>
      </c>
      <c r="E7" s="2">
        <v>5</v>
      </c>
      <c r="F7" s="2"/>
      <c r="G7" s="2">
        <v>37005</v>
      </c>
      <c r="H7" s="2">
        <v>36910</v>
      </c>
      <c r="I7" s="2">
        <v>95</v>
      </c>
      <c r="J7" s="2">
        <v>62.784390000000002</v>
      </c>
      <c r="K7" s="2">
        <v>2014</v>
      </c>
    </row>
    <row r="8" spans="1:11" ht="14.25" customHeight="1" x14ac:dyDescent="0.45">
      <c r="A8" s="2" t="s">
        <v>16</v>
      </c>
      <c r="B8" s="2">
        <v>393888</v>
      </c>
      <c r="C8" s="2">
        <v>191324</v>
      </c>
      <c r="D8" s="2">
        <v>202558</v>
      </c>
      <c r="E8" s="2">
        <v>6</v>
      </c>
      <c r="F8" s="2"/>
      <c r="G8" s="2">
        <v>112718</v>
      </c>
      <c r="H8" s="2">
        <v>112603</v>
      </c>
      <c r="I8" s="2">
        <v>115</v>
      </c>
      <c r="J8" s="2">
        <v>169.44817</v>
      </c>
      <c r="K8" s="2">
        <v>2325</v>
      </c>
    </row>
    <row r="9" spans="1:11" ht="14.25" customHeight="1" x14ac:dyDescent="0.45">
      <c r="A9" s="2" t="s">
        <v>17</v>
      </c>
      <c r="B9" s="2">
        <v>75722</v>
      </c>
      <c r="C9" s="2">
        <v>37854</v>
      </c>
      <c r="D9" s="2">
        <v>37867</v>
      </c>
      <c r="E9" s="2">
        <v>1</v>
      </c>
      <c r="F9" s="2"/>
      <c r="G9" s="2">
        <v>19897</v>
      </c>
      <c r="H9" s="2">
        <v>19314</v>
      </c>
      <c r="I9" s="2">
        <v>583</v>
      </c>
      <c r="J9" s="2">
        <v>189.23625999999999</v>
      </c>
      <c r="K9" s="2">
        <v>400</v>
      </c>
    </row>
    <row r="10" spans="1:11" ht="14.25" customHeight="1" x14ac:dyDescent="0.45">
      <c r="A10" s="2" t="s">
        <v>18</v>
      </c>
      <c r="B10" s="2">
        <v>38446</v>
      </c>
      <c r="C10" s="2">
        <v>19533</v>
      </c>
      <c r="D10" s="2">
        <v>18911</v>
      </c>
      <c r="E10" s="2">
        <v>2</v>
      </c>
      <c r="F10" s="2"/>
      <c r="G10" s="2">
        <v>10214</v>
      </c>
      <c r="H10" s="2">
        <v>10070</v>
      </c>
      <c r="I10" s="2">
        <v>144</v>
      </c>
      <c r="J10" s="2">
        <v>67.75009</v>
      </c>
      <c r="K10" s="2">
        <v>567</v>
      </c>
    </row>
    <row r="11" spans="1:11" ht="14.25" customHeight="1" x14ac:dyDescent="0.45">
      <c r="A11" s="2" t="s">
        <v>19</v>
      </c>
      <c r="B11" s="2">
        <v>93774</v>
      </c>
      <c r="C11" s="2">
        <v>46620</v>
      </c>
      <c r="D11" s="2">
        <v>47149</v>
      </c>
      <c r="E11" s="2">
        <v>5</v>
      </c>
      <c r="F11" s="2"/>
      <c r="G11" s="2">
        <v>29489</v>
      </c>
      <c r="H11" s="2">
        <v>29453</v>
      </c>
      <c r="I11" s="2">
        <v>36</v>
      </c>
      <c r="J11" s="2">
        <v>113.31865000000001</v>
      </c>
      <c r="K11" s="2">
        <v>828</v>
      </c>
    </row>
    <row r="12" spans="1:11" ht="14.25" customHeight="1" x14ac:dyDescent="0.45">
      <c r="A12" s="2" t="s">
        <v>20</v>
      </c>
      <c r="B12" s="2">
        <v>210890</v>
      </c>
      <c r="C12" s="2">
        <v>109552</v>
      </c>
      <c r="D12" s="2">
        <v>101331</v>
      </c>
      <c r="E12" s="2">
        <v>7</v>
      </c>
      <c r="F12" s="2"/>
      <c r="G12" s="2">
        <v>37697</v>
      </c>
      <c r="H12" s="2">
        <v>36937</v>
      </c>
      <c r="I12" s="2">
        <v>760</v>
      </c>
      <c r="J12" s="2">
        <v>175.84938</v>
      </c>
      <c r="K12" s="2">
        <v>1199</v>
      </c>
    </row>
    <row r="13" spans="1:11" ht="14.25" customHeight="1" x14ac:dyDescent="0.45">
      <c r="A13" s="2" t="s">
        <v>21</v>
      </c>
      <c r="B13" s="2">
        <v>177174</v>
      </c>
      <c r="C13" s="2">
        <v>94812</v>
      </c>
      <c r="D13" s="2">
        <v>82340</v>
      </c>
      <c r="E13" s="2">
        <v>22</v>
      </c>
      <c r="F13" s="2"/>
      <c r="G13" s="2">
        <v>30656</v>
      </c>
      <c r="H13" s="2">
        <v>29996</v>
      </c>
      <c r="I13" s="2">
        <v>660</v>
      </c>
      <c r="J13" s="2">
        <v>375.56540000000001</v>
      </c>
      <c r="K13" s="2">
        <v>472</v>
      </c>
    </row>
    <row r="14" spans="1:11" ht="14.25" customHeight="1" x14ac:dyDescent="0.45">
      <c r="A14" s="2" t="s">
        <v>22</v>
      </c>
      <c r="B14" s="2">
        <v>270467</v>
      </c>
      <c r="C14" s="2">
        <v>135548</v>
      </c>
      <c r="D14" s="2">
        <v>134909</v>
      </c>
      <c r="E14" s="2">
        <v>10</v>
      </c>
      <c r="F14" s="2"/>
      <c r="G14" s="2">
        <v>40282</v>
      </c>
      <c r="H14" s="2">
        <v>39226</v>
      </c>
      <c r="I14" s="2">
        <v>1056</v>
      </c>
      <c r="J14" s="2">
        <v>169.55763999999999</v>
      </c>
      <c r="K14" s="2">
        <v>1595</v>
      </c>
    </row>
    <row r="15" spans="1:11" ht="14.25" customHeight="1" x14ac:dyDescent="0.45">
      <c r="A15" s="2" t="s">
        <v>23</v>
      </c>
      <c r="B15" s="2">
        <v>107239</v>
      </c>
      <c r="C15" s="2">
        <v>54790</v>
      </c>
      <c r="D15" s="2">
        <v>52447</v>
      </c>
      <c r="E15" s="2">
        <v>2</v>
      </c>
      <c r="F15" s="2"/>
      <c r="G15" s="2">
        <v>20491</v>
      </c>
      <c r="H15" s="2">
        <v>20224</v>
      </c>
      <c r="I15" s="2">
        <v>267</v>
      </c>
      <c r="J15" s="2">
        <v>136.35246000000001</v>
      </c>
      <c r="K15" s="2">
        <v>786</v>
      </c>
    </row>
    <row r="16" spans="1:11" ht="14.25" customHeight="1" x14ac:dyDescent="0.45">
      <c r="A16" s="2" t="s">
        <v>24</v>
      </c>
      <c r="B16" s="2">
        <v>125669</v>
      </c>
      <c r="C16" s="2">
        <v>63075</v>
      </c>
      <c r="D16" s="2">
        <v>62589</v>
      </c>
      <c r="E16" s="2">
        <v>5</v>
      </c>
      <c r="F16" s="2"/>
      <c r="G16" s="2">
        <v>29248</v>
      </c>
      <c r="H16" s="2">
        <v>27865</v>
      </c>
      <c r="I16" s="2">
        <v>1383</v>
      </c>
      <c r="J16" s="2">
        <v>558.28597000000002</v>
      </c>
      <c r="K16" s="2">
        <v>225</v>
      </c>
    </row>
    <row r="17" spans="1:11" ht="14.25" customHeight="1" x14ac:dyDescent="0.45">
      <c r="A17" s="2" t="s">
        <v>25</v>
      </c>
      <c r="B17" s="2">
        <v>138918</v>
      </c>
      <c r="C17" s="2">
        <v>68166</v>
      </c>
      <c r="D17" s="2">
        <v>70747</v>
      </c>
      <c r="E17" s="2">
        <v>5</v>
      </c>
      <c r="F17" s="2"/>
      <c r="G17" s="2">
        <v>50910</v>
      </c>
      <c r="H17" s="2">
        <v>50629</v>
      </c>
      <c r="I17" s="2">
        <v>281</v>
      </c>
      <c r="J17" s="2">
        <v>42.762279999999997</v>
      </c>
      <c r="K17" s="2">
        <v>3249</v>
      </c>
    </row>
    <row r="18" spans="1:11" ht="14.25" customHeight="1" x14ac:dyDescent="0.45">
      <c r="A18" s="2" t="s">
        <v>26</v>
      </c>
      <c r="B18" s="2">
        <v>32743</v>
      </c>
      <c r="C18" s="2">
        <v>16048</v>
      </c>
      <c r="D18" s="2">
        <v>16694</v>
      </c>
      <c r="E18" s="2">
        <v>1</v>
      </c>
      <c r="F18" s="2"/>
      <c r="G18" s="2">
        <v>11911</v>
      </c>
      <c r="H18" s="2">
        <v>11836</v>
      </c>
      <c r="I18" s="2">
        <v>75</v>
      </c>
      <c r="J18" s="2">
        <v>24.883569999999999</v>
      </c>
      <c r="K18" s="2">
        <v>1316</v>
      </c>
    </row>
    <row r="19" spans="1:11" ht="14.25" customHeight="1" x14ac:dyDescent="0.45">
      <c r="A19" s="2" t="s">
        <v>27</v>
      </c>
      <c r="B19" s="2">
        <v>75924</v>
      </c>
      <c r="C19" s="2">
        <v>37082</v>
      </c>
      <c r="D19" s="2">
        <v>38833</v>
      </c>
      <c r="E19" s="2">
        <v>9</v>
      </c>
      <c r="F19" s="2"/>
      <c r="G19" s="2">
        <v>28149</v>
      </c>
      <c r="H19" s="2">
        <v>28126</v>
      </c>
      <c r="I19" s="2">
        <v>23</v>
      </c>
      <c r="J19" s="2">
        <v>42.191360000000003</v>
      </c>
      <c r="K19" s="2">
        <v>1800</v>
      </c>
    </row>
    <row r="20" spans="1:11" ht="14.25" customHeight="1" x14ac:dyDescent="0.45">
      <c r="A20" s="2" t="s">
        <v>28</v>
      </c>
      <c r="B20" s="2">
        <v>54019</v>
      </c>
      <c r="C20" s="2">
        <v>26060</v>
      </c>
      <c r="D20" s="2">
        <v>27958</v>
      </c>
      <c r="E20" s="2">
        <v>1</v>
      </c>
      <c r="F20" s="2"/>
      <c r="G20" s="2">
        <v>19250</v>
      </c>
      <c r="H20" s="2">
        <v>19207</v>
      </c>
      <c r="I20" s="2">
        <v>43</v>
      </c>
      <c r="J20" s="2">
        <v>23.564039999999999</v>
      </c>
      <c r="K20" s="2">
        <v>2292</v>
      </c>
    </row>
    <row r="21" spans="1:11" ht="14.25" customHeight="1" x14ac:dyDescent="0.45">
      <c r="A21" s="2" t="s">
        <v>29</v>
      </c>
      <c r="B21" s="2">
        <v>414078</v>
      </c>
      <c r="C21" s="2">
        <v>206460</v>
      </c>
      <c r="D21" s="2">
        <v>207609</v>
      </c>
      <c r="E21" s="2">
        <v>9</v>
      </c>
      <c r="F21" s="2"/>
      <c r="G21" s="2">
        <v>142969</v>
      </c>
      <c r="H21" s="2">
        <v>142714</v>
      </c>
      <c r="I21" s="2">
        <v>255</v>
      </c>
      <c r="J21" s="2">
        <v>243.10500999999999</v>
      </c>
      <c r="K21" s="2">
        <v>1703</v>
      </c>
    </row>
    <row r="22" spans="1:11" ht="14.25" customHeight="1" x14ac:dyDescent="0.45">
      <c r="A22" s="2" t="s">
        <v>30</v>
      </c>
      <c r="B22" s="2">
        <v>77076</v>
      </c>
      <c r="C22" s="2">
        <v>39209</v>
      </c>
      <c r="D22" s="2">
        <v>37867</v>
      </c>
      <c r="E22" s="10" t="s">
        <v>31</v>
      </c>
      <c r="F22" s="2"/>
      <c r="G22" s="2">
        <v>27059</v>
      </c>
      <c r="H22" s="2">
        <v>26927</v>
      </c>
      <c r="I22" s="2">
        <v>132</v>
      </c>
      <c r="J22" s="2">
        <v>65.476770000000002</v>
      </c>
      <c r="K22" s="2">
        <v>1177</v>
      </c>
    </row>
    <row r="23" spans="1:11" ht="14.25" customHeight="1" x14ac:dyDescent="0.45">
      <c r="A23" s="2" t="s">
        <v>32</v>
      </c>
      <c r="B23" s="2">
        <v>66535</v>
      </c>
      <c r="C23" s="2">
        <v>32523</v>
      </c>
      <c r="D23" s="2">
        <v>34007</v>
      </c>
      <c r="E23" s="2">
        <v>5</v>
      </c>
      <c r="F23" s="2"/>
      <c r="G23" s="2">
        <v>23249</v>
      </c>
      <c r="H23" s="2">
        <v>23217</v>
      </c>
      <c r="I23" s="2">
        <v>32</v>
      </c>
      <c r="J23" s="2">
        <v>45.162820000000004</v>
      </c>
      <c r="K23" s="2">
        <v>1473</v>
      </c>
    </row>
    <row r="24" spans="1:11" ht="14.25" customHeight="1" x14ac:dyDescent="0.45">
      <c r="A24" s="2" t="s">
        <v>33</v>
      </c>
      <c r="B24" s="2">
        <v>150755</v>
      </c>
      <c r="C24" s="2">
        <v>73395</v>
      </c>
      <c r="D24" s="2">
        <v>77357</v>
      </c>
      <c r="E24" s="2">
        <v>3</v>
      </c>
      <c r="F24" s="2"/>
      <c r="G24" s="2">
        <v>57737</v>
      </c>
      <c r="H24" s="2">
        <v>55473</v>
      </c>
      <c r="I24" s="2">
        <v>2264</v>
      </c>
      <c r="J24" s="2">
        <v>81.804519999999997</v>
      </c>
      <c r="K24" s="2">
        <v>1843</v>
      </c>
    </row>
    <row r="25" spans="1:11" ht="14.25" customHeight="1" x14ac:dyDescent="0.45">
      <c r="A25" s="2" t="s">
        <v>34</v>
      </c>
      <c r="B25" s="2">
        <v>136224</v>
      </c>
      <c r="C25" s="2">
        <v>64925</v>
      </c>
      <c r="D25" s="2">
        <v>71286</v>
      </c>
      <c r="E25" s="2">
        <v>13</v>
      </c>
      <c r="F25" s="2"/>
      <c r="G25" s="2">
        <v>49544</v>
      </c>
      <c r="H25" s="2">
        <v>49321</v>
      </c>
      <c r="I25" s="2">
        <v>223</v>
      </c>
      <c r="J25" s="2">
        <v>83.525909999999996</v>
      </c>
      <c r="K25" s="2">
        <v>1631</v>
      </c>
    </row>
    <row r="26" spans="1:11" ht="14.25" customHeight="1" x14ac:dyDescent="0.45">
      <c r="A26" s="2" t="s">
        <v>35</v>
      </c>
      <c r="B26" s="2">
        <v>118427</v>
      </c>
      <c r="C26" s="2">
        <v>56878</v>
      </c>
      <c r="D26" s="2">
        <v>61548</v>
      </c>
      <c r="E26" s="2">
        <v>1</v>
      </c>
      <c r="F26" s="2"/>
      <c r="G26" s="2">
        <v>41597</v>
      </c>
      <c r="H26" s="2">
        <v>41459</v>
      </c>
      <c r="I26" s="2">
        <v>138</v>
      </c>
      <c r="J26" s="2">
        <v>70.592510000000004</v>
      </c>
      <c r="K26" s="2">
        <v>1678</v>
      </c>
    </row>
    <row r="27" spans="1:11" ht="14.25" customHeight="1" x14ac:dyDescent="0.45">
      <c r="A27" s="2" t="s">
        <v>36</v>
      </c>
      <c r="B27" s="2">
        <v>1706285</v>
      </c>
      <c r="C27" s="2">
        <v>831589</v>
      </c>
      <c r="D27" s="2">
        <v>874588</v>
      </c>
      <c r="E27" s="2">
        <v>108</v>
      </c>
      <c r="F27" s="2"/>
      <c r="G27" s="2">
        <v>587531</v>
      </c>
      <c r="H27" s="2">
        <v>584783</v>
      </c>
      <c r="I27" s="2">
        <v>2748</v>
      </c>
      <c r="J27" s="2">
        <v>762.61932999999999</v>
      </c>
      <c r="K27" s="2">
        <v>2237</v>
      </c>
    </row>
    <row r="28" spans="1:11" ht="14.25" customHeight="1" x14ac:dyDescent="0.45">
      <c r="A28" s="2" t="s">
        <v>37</v>
      </c>
      <c r="B28" s="2">
        <v>140791</v>
      </c>
      <c r="C28" s="2">
        <v>71597</v>
      </c>
      <c r="D28" s="2">
        <v>69193</v>
      </c>
      <c r="E28" s="2">
        <v>1</v>
      </c>
      <c r="F28" s="2"/>
      <c r="G28" s="2">
        <v>30620</v>
      </c>
      <c r="H28" s="2">
        <v>29993</v>
      </c>
      <c r="I28" s="2">
        <v>627</v>
      </c>
      <c r="J28" s="2">
        <v>234.41267999999999</v>
      </c>
      <c r="K28" s="2">
        <v>601</v>
      </c>
    </row>
    <row r="29" spans="1:11" ht="14.25" customHeight="1" x14ac:dyDescent="0.45">
      <c r="A29" s="2" t="s">
        <v>38</v>
      </c>
      <c r="B29" s="2">
        <v>31841</v>
      </c>
      <c r="C29" s="2">
        <v>15544</v>
      </c>
      <c r="D29" s="2">
        <v>16297</v>
      </c>
      <c r="E29" s="10" t="s">
        <v>31</v>
      </c>
      <c r="F29" s="2"/>
      <c r="G29" s="2">
        <v>8610</v>
      </c>
      <c r="H29" s="2">
        <v>8595</v>
      </c>
      <c r="I29" s="2">
        <v>15</v>
      </c>
      <c r="J29" s="2">
        <v>17.21143</v>
      </c>
      <c r="K29" s="2">
        <v>1850</v>
      </c>
    </row>
    <row r="30" spans="1:11" ht="14.25" customHeight="1" x14ac:dyDescent="0.45">
      <c r="A30" s="2" t="s">
        <v>39</v>
      </c>
      <c r="B30" s="2">
        <v>47132</v>
      </c>
      <c r="C30" s="2">
        <v>23716</v>
      </c>
      <c r="D30" s="2">
        <v>23416</v>
      </c>
      <c r="E30" s="10" t="s">
        <v>31</v>
      </c>
      <c r="F30" s="2"/>
      <c r="G30" s="2">
        <v>12790</v>
      </c>
      <c r="H30" s="2">
        <v>12493</v>
      </c>
      <c r="I30" s="2">
        <v>297</v>
      </c>
      <c r="J30" s="2">
        <v>54.265120000000003</v>
      </c>
      <c r="K30" s="2">
        <v>869</v>
      </c>
    </row>
    <row r="31" spans="1:11" ht="14.25" customHeight="1" x14ac:dyDescent="0.45">
      <c r="A31" s="2" t="s">
        <v>40</v>
      </c>
      <c r="B31" s="2">
        <v>178734</v>
      </c>
      <c r="C31" s="2">
        <v>88501</v>
      </c>
      <c r="D31" s="2">
        <v>90228</v>
      </c>
      <c r="E31" s="2">
        <v>5</v>
      </c>
      <c r="F31" s="2"/>
      <c r="G31" s="2">
        <v>49559</v>
      </c>
      <c r="H31" s="2">
        <v>49411</v>
      </c>
      <c r="I31" s="2">
        <v>148</v>
      </c>
      <c r="J31" s="2">
        <v>109.30323</v>
      </c>
      <c r="K31" s="2">
        <v>1635</v>
      </c>
    </row>
    <row r="32" spans="1:11" ht="14.25" customHeight="1" x14ac:dyDescent="0.45">
      <c r="A32" s="2" t="s">
        <v>41</v>
      </c>
      <c r="B32" s="2">
        <v>510205</v>
      </c>
      <c r="C32" s="2">
        <v>254000</v>
      </c>
      <c r="D32" s="2">
        <v>256189</v>
      </c>
      <c r="E32" s="2">
        <v>16</v>
      </c>
      <c r="F32" s="2"/>
      <c r="G32" s="2">
        <v>161509</v>
      </c>
      <c r="H32" s="2">
        <v>161153</v>
      </c>
      <c r="I32" s="2">
        <v>356</v>
      </c>
      <c r="J32" s="2">
        <v>305.46402999999998</v>
      </c>
      <c r="K32" s="2">
        <v>1670</v>
      </c>
    </row>
    <row r="33" spans="1:11" ht="14.25" customHeight="1" x14ac:dyDescent="0.45">
      <c r="A33" s="2" t="s">
        <v>42</v>
      </c>
      <c r="B33" s="2">
        <v>20579</v>
      </c>
      <c r="C33" s="2">
        <v>9973</v>
      </c>
      <c r="D33" s="2">
        <v>10603</v>
      </c>
      <c r="E33" s="2">
        <v>3</v>
      </c>
      <c r="F33" s="2"/>
      <c r="G33" s="2">
        <v>6141</v>
      </c>
      <c r="H33" s="2">
        <v>6096</v>
      </c>
      <c r="I33" s="2">
        <v>45</v>
      </c>
      <c r="J33" s="2">
        <v>10.866110000000001</v>
      </c>
      <c r="K33" s="2">
        <v>1894</v>
      </c>
    </row>
    <row r="34" spans="1:11" ht="14.25" customHeight="1" x14ac:dyDescent="0.45">
      <c r="A34" s="2" t="s">
        <v>43</v>
      </c>
      <c r="B34" s="2">
        <v>59479</v>
      </c>
      <c r="C34" s="2">
        <v>29544</v>
      </c>
      <c r="D34" s="2">
        <v>29933</v>
      </c>
      <c r="E34" s="2">
        <v>2</v>
      </c>
      <c r="F34" s="2"/>
      <c r="G34" s="2">
        <v>18600</v>
      </c>
      <c r="H34" s="2">
        <v>18529</v>
      </c>
      <c r="I34" s="2">
        <v>71</v>
      </c>
      <c r="J34" s="2">
        <v>40.821840000000002</v>
      </c>
      <c r="K34" s="2">
        <v>1457</v>
      </c>
    </row>
    <row r="35" spans="1:11" ht="14.25" customHeight="1" x14ac:dyDescent="0.45">
      <c r="A35" s="2" t="s">
        <v>44</v>
      </c>
      <c r="B35" s="2">
        <v>75289</v>
      </c>
      <c r="C35" s="2">
        <v>36866</v>
      </c>
      <c r="D35" s="2">
        <v>38422</v>
      </c>
      <c r="E35" s="2">
        <v>1</v>
      </c>
      <c r="F35" s="2"/>
      <c r="G35" s="2">
        <v>22524</v>
      </c>
      <c r="H35" s="2">
        <v>22514</v>
      </c>
      <c r="I35" s="2">
        <v>10</v>
      </c>
      <c r="J35" s="2">
        <v>61.810809999999996</v>
      </c>
      <c r="K35" s="2">
        <v>1218</v>
      </c>
    </row>
    <row r="36" spans="1:11" ht="14.25" customHeight="1" x14ac:dyDescent="0.45">
      <c r="A36" s="2" t="s">
        <v>45</v>
      </c>
      <c r="B36" s="2">
        <v>127360</v>
      </c>
      <c r="C36" s="2">
        <v>63163</v>
      </c>
      <c r="D36" s="2">
        <v>64193</v>
      </c>
      <c r="E36" s="2">
        <v>4</v>
      </c>
      <c r="F36" s="2"/>
      <c r="G36" s="2">
        <v>44808</v>
      </c>
      <c r="H36" s="2">
        <v>42754</v>
      </c>
      <c r="I36" s="2">
        <v>2054</v>
      </c>
      <c r="J36" s="2">
        <v>148.60420999999999</v>
      </c>
      <c r="K36" s="2">
        <v>857</v>
      </c>
    </row>
    <row r="37" spans="1:11" ht="14.25" customHeight="1" x14ac:dyDescent="0.45">
      <c r="A37" s="2" t="s">
        <v>46</v>
      </c>
      <c r="B37" s="2">
        <v>1047080</v>
      </c>
      <c r="C37" s="2">
        <v>517633</v>
      </c>
      <c r="D37" s="2">
        <v>529377</v>
      </c>
      <c r="E37" s="2">
        <v>70</v>
      </c>
      <c r="F37" s="2"/>
      <c r="G37" s="2">
        <v>339787</v>
      </c>
      <c r="H37" s="2">
        <v>328712</v>
      </c>
      <c r="I37" s="2">
        <v>11075</v>
      </c>
      <c r="J37" s="2">
        <v>949.14692000000002</v>
      </c>
      <c r="K37" s="2">
        <v>1103</v>
      </c>
    </row>
    <row r="38" spans="1:11" ht="14.25" customHeight="1" x14ac:dyDescent="0.45">
      <c r="A38" s="2" t="s">
        <v>47</v>
      </c>
      <c r="B38" s="2">
        <v>100352</v>
      </c>
      <c r="C38" s="2">
        <v>49818</v>
      </c>
      <c r="D38" s="2">
        <v>50529</v>
      </c>
      <c r="E38" s="2">
        <v>5</v>
      </c>
      <c r="F38" s="2"/>
      <c r="G38" s="2">
        <v>31940</v>
      </c>
      <c r="H38" s="2">
        <v>31830</v>
      </c>
      <c r="I38" s="2">
        <v>110</v>
      </c>
      <c r="J38" s="2">
        <v>47.906199999999998</v>
      </c>
      <c r="K38" s="2">
        <v>2095</v>
      </c>
    </row>
    <row r="39" spans="1:11" ht="14.25" customHeight="1" x14ac:dyDescent="0.45">
      <c r="A39" s="2" t="s">
        <v>48</v>
      </c>
      <c r="B39" s="2">
        <v>622622</v>
      </c>
      <c r="C39" s="2">
        <v>306865</v>
      </c>
      <c r="D39" s="2">
        <v>315734</v>
      </c>
      <c r="E39" s="2">
        <v>23</v>
      </c>
      <c r="F39" s="2"/>
      <c r="G39" s="2">
        <v>207617</v>
      </c>
      <c r="H39" s="2">
        <v>206652</v>
      </c>
      <c r="I39" s="2">
        <v>965</v>
      </c>
      <c r="J39" s="2">
        <v>388.11579999999998</v>
      </c>
      <c r="K39" s="2">
        <v>1604</v>
      </c>
    </row>
    <row r="40" spans="1:11" ht="14.25" customHeight="1" x14ac:dyDescent="0.45">
      <c r="A40" s="2" t="s">
        <v>49</v>
      </c>
      <c r="B40" s="2">
        <v>93538</v>
      </c>
      <c r="C40" s="2">
        <v>48024</v>
      </c>
      <c r="D40" s="2">
        <v>45508</v>
      </c>
      <c r="E40" s="2">
        <v>6</v>
      </c>
      <c r="F40" s="2"/>
      <c r="G40" s="2">
        <v>30843</v>
      </c>
      <c r="H40" s="2">
        <v>30813</v>
      </c>
      <c r="I40" s="2">
        <v>30</v>
      </c>
      <c r="J40" s="2">
        <v>42.583170000000003</v>
      </c>
      <c r="K40" s="2">
        <v>2197</v>
      </c>
    </row>
    <row r="41" spans="1:11" ht="14.25" customHeight="1" x14ac:dyDescent="0.45">
      <c r="A41" s="2" t="s">
        <v>50</v>
      </c>
      <c r="B41" s="2">
        <v>27971</v>
      </c>
      <c r="C41" s="2">
        <v>14168</v>
      </c>
      <c r="D41" s="2">
        <v>13802</v>
      </c>
      <c r="E41" s="2">
        <v>1</v>
      </c>
      <c r="F41" s="2"/>
      <c r="G41" s="2">
        <v>9506</v>
      </c>
      <c r="H41" s="2">
        <v>9344</v>
      </c>
      <c r="I41" s="2">
        <v>162</v>
      </c>
      <c r="J41" s="2">
        <v>11.02787</v>
      </c>
      <c r="K41" s="2">
        <v>2536</v>
      </c>
    </row>
    <row r="42" spans="1:11" ht="14.25" customHeight="1" x14ac:dyDescent="0.45">
      <c r="A42" s="2" t="s">
        <v>51</v>
      </c>
      <c r="B42" s="2">
        <v>185340</v>
      </c>
      <c r="C42" s="2">
        <v>90451</v>
      </c>
      <c r="D42" s="2">
        <v>94880</v>
      </c>
      <c r="E42" s="2">
        <v>9</v>
      </c>
      <c r="F42" s="2"/>
      <c r="G42" s="2">
        <v>54821</v>
      </c>
      <c r="H42" s="2">
        <v>54680</v>
      </c>
      <c r="I42" s="2">
        <v>141</v>
      </c>
      <c r="J42" s="2">
        <v>117.69586</v>
      </c>
      <c r="K42" s="2">
        <v>1575</v>
      </c>
    </row>
    <row r="43" spans="1:11" ht="14.25" customHeight="1" x14ac:dyDescent="0.45">
      <c r="A43" s="2" t="s">
        <v>52</v>
      </c>
      <c r="B43" s="2">
        <v>58384</v>
      </c>
      <c r="C43" s="2">
        <v>27951</v>
      </c>
      <c r="D43" s="2">
        <v>30431</v>
      </c>
      <c r="E43" s="2">
        <v>2</v>
      </c>
      <c r="F43" s="2"/>
      <c r="G43" s="2">
        <v>15889</v>
      </c>
      <c r="H43" s="2">
        <v>15888</v>
      </c>
      <c r="I43" s="2">
        <v>1</v>
      </c>
      <c r="J43" s="2">
        <v>27.128119999999999</v>
      </c>
      <c r="K43" s="2">
        <v>2152</v>
      </c>
    </row>
    <row r="44" spans="1:11" ht="14.25" customHeight="1" x14ac:dyDescent="0.45">
      <c r="A44" s="2" t="s">
        <v>53</v>
      </c>
      <c r="B44" s="2">
        <v>190112</v>
      </c>
      <c r="C44" s="2">
        <v>91911</v>
      </c>
      <c r="D44" s="2">
        <v>98195</v>
      </c>
      <c r="E44" s="2">
        <v>6</v>
      </c>
      <c r="F44" s="2"/>
      <c r="G44" s="2">
        <v>50815</v>
      </c>
      <c r="H44" s="2">
        <v>50565</v>
      </c>
      <c r="I44" s="2">
        <v>250</v>
      </c>
      <c r="J44" s="2">
        <v>111.88793</v>
      </c>
      <c r="K44" s="2">
        <v>1699</v>
      </c>
    </row>
    <row r="45" spans="1:11" ht="14.25" customHeight="1" x14ac:dyDescent="0.45">
      <c r="A45" s="2" t="s">
        <v>54</v>
      </c>
      <c r="B45" s="2">
        <v>113753</v>
      </c>
      <c r="C45" s="2">
        <v>54963</v>
      </c>
      <c r="D45" s="2">
        <v>58790</v>
      </c>
      <c r="E45" s="10" t="s">
        <v>31</v>
      </c>
      <c r="F45" s="2"/>
      <c r="G45" s="2">
        <v>30784</v>
      </c>
      <c r="H45" s="2">
        <v>30760</v>
      </c>
      <c r="I45" s="2">
        <v>24</v>
      </c>
      <c r="J45" s="2">
        <v>45.361089999999997</v>
      </c>
      <c r="K45" s="2">
        <v>2508</v>
      </c>
    </row>
    <row r="46" spans="1:11" ht="14.25" customHeight="1" x14ac:dyDescent="0.45">
      <c r="A46" s="2" t="s">
        <v>55</v>
      </c>
      <c r="B46" s="2">
        <v>85417</v>
      </c>
      <c r="C46" s="2">
        <v>40219</v>
      </c>
      <c r="D46" s="2">
        <v>45195</v>
      </c>
      <c r="E46" s="2">
        <v>3</v>
      </c>
      <c r="F46" s="2"/>
      <c r="G46" s="2">
        <v>25667</v>
      </c>
      <c r="H46" s="2">
        <v>24937</v>
      </c>
      <c r="I46" s="2">
        <v>730</v>
      </c>
      <c r="J46" s="2">
        <v>49.626359999999998</v>
      </c>
      <c r="K46" s="2">
        <v>1721</v>
      </c>
    </row>
    <row r="47" spans="1:11" ht="14.25" customHeight="1" x14ac:dyDescent="0.45">
      <c r="A47" s="2" t="s">
        <v>56</v>
      </c>
      <c r="B47" s="2">
        <v>440906</v>
      </c>
      <c r="C47" s="2">
        <v>216221</v>
      </c>
      <c r="D47" s="2">
        <v>224670</v>
      </c>
      <c r="E47" s="2">
        <v>15</v>
      </c>
      <c r="F47" s="2"/>
      <c r="G47" s="2">
        <v>131732</v>
      </c>
      <c r="H47" s="2">
        <v>128050</v>
      </c>
      <c r="I47" s="2">
        <v>3682</v>
      </c>
      <c r="J47" s="2">
        <v>138.77828</v>
      </c>
      <c r="K47" s="2">
        <v>3177</v>
      </c>
    </row>
    <row r="48" spans="1:11" ht="14.25" customHeight="1" x14ac:dyDescent="0.45">
      <c r="A48" s="2" t="s">
        <v>57</v>
      </c>
      <c r="B48" s="2">
        <v>113079</v>
      </c>
      <c r="C48" s="2">
        <v>53569</v>
      </c>
      <c r="D48" s="2">
        <v>59506</v>
      </c>
      <c r="E48" s="2">
        <v>4</v>
      </c>
      <c r="F48" s="2"/>
      <c r="G48" s="2">
        <v>32024</v>
      </c>
      <c r="H48" s="2">
        <v>31114</v>
      </c>
      <c r="I48" s="2">
        <v>910</v>
      </c>
      <c r="J48" s="2">
        <v>41.06427</v>
      </c>
      <c r="K48" s="2">
        <v>2754</v>
      </c>
    </row>
    <row r="49" spans="1:11" ht="14.25" customHeight="1" x14ac:dyDescent="0.45">
      <c r="A49" s="2" t="s">
        <v>58</v>
      </c>
      <c r="B49" s="2">
        <v>167200</v>
      </c>
      <c r="C49" s="2">
        <v>80300</v>
      </c>
      <c r="D49" s="2">
        <v>86896</v>
      </c>
      <c r="E49" s="2">
        <v>4</v>
      </c>
      <c r="F49" s="2"/>
      <c r="G49" s="2">
        <v>42900</v>
      </c>
      <c r="H49" s="2">
        <v>42671</v>
      </c>
      <c r="I49" s="2">
        <v>229</v>
      </c>
      <c r="J49" s="2">
        <v>84.068619999999996</v>
      </c>
      <c r="K49" s="2">
        <v>1989</v>
      </c>
    </row>
    <row r="50" spans="1:11" ht="14.25" customHeight="1" x14ac:dyDescent="0.45">
      <c r="A50" s="2" t="s">
        <v>59</v>
      </c>
      <c r="B50" s="2">
        <v>151410</v>
      </c>
      <c r="C50" s="2">
        <v>73924</v>
      </c>
      <c r="D50" s="2">
        <v>77478</v>
      </c>
      <c r="E50" s="2">
        <v>8</v>
      </c>
      <c r="F50" s="2"/>
      <c r="G50" s="2">
        <v>46217</v>
      </c>
      <c r="H50" s="2">
        <v>45871</v>
      </c>
      <c r="I50" s="2">
        <v>346</v>
      </c>
      <c r="J50" s="2">
        <v>39.725409999999997</v>
      </c>
      <c r="K50" s="2">
        <v>3811</v>
      </c>
    </row>
    <row r="51" spans="1:11" ht="14.25" customHeight="1" x14ac:dyDescent="0.45">
      <c r="A51" s="2" t="s">
        <v>60</v>
      </c>
      <c r="B51" s="2">
        <v>47036</v>
      </c>
      <c r="C51" s="2">
        <v>22666</v>
      </c>
      <c r="D51" s="2">
        <v>24370</v>
      </c>
      <c r="E51" s="10" t="s">
        <v>31</v>
      </c>
      <c r="F51" s="2"/>
      <c r="G51" s="2">
        <v>13048</v>
      </c>
      <c r="H51" s="2">
        <v>13048</v>
      </c>
      <c r="I51" s="10" t="s">
        <v>31</v>
      </c>
      <c r="J51" s="2">
        <v>21.285730000000001</v>
      </c>
      <c r="K51" s="2">
        <v>2210</v>
      </c>
    </row>
    <row r="52" spans="1:11" ht="14.25" customHeight="1" x14ac:dyDescent="0.45">
      <c r="A52" s="11" t="s">
        <v>61</v>
      </c>
      <c r="B52" s="11">
        <v>4397073</v>
      </c>
      <c r="C52" s="11">
        <v>2192452</v>
      </c>
      <c r="D52" s="11">
        <v>2204376</v>
      </c>
      <c r="E52" s="11">
        <v>245</v>
      </c>
      <c r="F52" s="11"/>
      <c r="G52" s="11">
        <v>1506888</v>
      </c>
      <c r="H52" s="11">
        <v>1494676</v>
      </c>
      <c r="I52" s="11">
        <v>12212</v>
      </c>
      <c r="J52" s="11">
        <v>703.87004999999999</v>
      </c>
      <c r="K52" s="11">
        <v>6247</v>
      </c>
    </row>
    <row r="53" spans="1:11" x14ac:dyDescent="0.45">
      <c r="A53" s="12" t="s">
        <v>62</v>
      </c>
    </row>
  </sheetData>
  <mergeCells count="3">
    <mergeCell ref="A3:A4"/>
    <mergeCell ref="C3:E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D850-0D2C-4AFA-B3B8-F44D848630CB}">
  <dimension ref="A1:H48"/>
  <sheetViews>
    <sheetView tabSelected="1" workbookViewId="0">
      <selection activeCell="J14" sqref="J14"/>
    </sheetView>
  </sheetViews>
  <sheetFormatPr defaultRowHeight="14.25" x14ac:dyDescent="0.45"/>
  <cols>
    <col min="1" max="1" width="18.33203125" bestFit="1" customWidth="1"/>
    <col min="7" max="7" width="12.59765625" customWidth="1"/>
  </cols>
  <sheetData>
    <row r="1" spans="1:8" x14ac:dyDescent="0.45">
      <c r="A1" t="s">
        <v>66</v>
      </c>
      <c r="B1" t="s">
        <v>67</v>
      </c>
      <c r="G1" s="2" t="s">
        <v>14</v>
      </c>
      <c r="H1" s="20" t="s">
        <v>31</v>
      </c>
    </row>
    <row r="2" spans="1:8" x14ac:dyDescent="0.45">
      <c r="A2" s="19" t="s">
        <v>61</v>
      </c>
      <c r="B2" s="19">
        <v>4397073</v>
      </c>
      <c r="C2" s="19"/>
      <c r="D2" s="19"/>
      <c r="E2" s="19"/>
      <c r="G2" s="2" t="s">
        <v>18</v>
      </c>
      <c r="H2" s="2">
        <v>105474</v>
      </c>
    </row>
    <row r="3" spans="1:8" x14ac:dyDescent="0.45">
      <c r="A3" s="2" t="s">
        <v>36</v>
      </c>
      <c r="B3" s="2">
        <v>1706285</v>
      </c>
      <c r="C3" s="2"/>
      <c r="D3" s="2"/>
      <c r="E3" s="2"/>
      <c r="G3" s="2" t="s">
        <v>24</v>
      </c>
      <c r="H3" s="2">
        <v>142333</v>
      </c>
    </row>
    <row r="4" spans="1:8" x14ac:dyDescent="0.45">
      <c r="A4" s="2" t="s">
        <v>14</v>
      </c>
      <c r="B4" s="2">
        <v>1208333</v>
      </c>
      <c r="C4" s="2"/>
      <c r="D4" s="2"/>
      <c r="E4" s="2"/>
      <c r="G4" s="2" t="s">
        <v>17</v>
      </c>
      <c r="H4" s="2">
        <v>240221</v>
      </c>
    </row>
    <row r="5" spans="1:8" x14ac:dyDescent="0.45">
      <c r="A5" s="2" t="s">
        <v>46</v>
      </c>
      <c r="B5" s="2">
        <v>1047080</v>
      </c>
      <c r="C5" s="2"/>
      <c r="D5" s="2"/>
      <c r="E5" s="2"/>
      <c r="G5" s="2" t="s">
        <v>19</v>
      </c>
      <c r="H5" s="2">
        <v>246897</v>
      </c>
    </row>
    <row r="6" spans="1:8" x14ac:dyDescent="0.45">
      <c r="A6" s="2" t="s">
        <v>48</v>
      </c>
      <c r="B6" s="2">
        <v>622622</v>
      </c>
      <c r="C6" s="2"/>
      <c r="D6" s="2"/>
      <c r="E6" s="2"/>
      <c r="G6" s="2" t="s">
        <v>39</v>
      </c>
      <c r="H6" s="2">
        <v>263195</v>
      </c>
    </row>
    <row r="7" spans="1:8" x14ac:dyDescent="0.45">
      <c r="A7" s="2" t="s">
        <v>41</v>
      </c>
      <c r="B7" s="2">
        <v>510205</v>
      </c>
      <c r="C7" s="2"/>
      <c r="D7" s="2"/>
      <c r="E7" s="2"/>
      <c r="G7" s="2" t="s">
        <v>23</v>
      </c>
      <c r="H7" s="2">
        <v>352546</v>
      </c>
    </row>
    <row r="8" spans="1:8" x14ac:dyDescent="0.45">
      <c r="A8" s="2" t="s">
        <v>56</v>
      </c>
      <c r="B8" s="2">
        <v>440906</v>
      </c>
      <c r="C8" s="2"/>
      <c r="D8" s="2"/>
      <c r="E8" s="2"/>
      <c r="G8" s="2" t="s">
        <v>26</v>
      </c>
      <c r="H8" s="2">
        <v>360434</v>
      </c>
    </row>
    <row r="9" spans="1:8" x14ac:dyDescent="0.45">
      <c r="A9" s="2" t="s">
        <v>29</v>
      </c>
      <c r="B9" s="2">
        <v>414078</v>
      </c>
      <c r="C9" s="2"/>
      <c r="D9" s="2"/>
      <c r="E9" s="2"/>
      <c r="G9" s="2" t="s">
        <v>45</v>
      </c>
      <c r="H9" s="2">
        <v>391200</v>
      </c>
    </row>
    <row r="10" spans="1:8" x14ac:dyDescent="0.45">
      <c r="A10" s="2" t="s">
        <v>16</v>
      </c>
      <c r="B10" s="2">
        <v>393888</v>
      </c>
      <c r="C10" s="2"/>
      <c r="D10" s="2"/>
      <c r="E10" s="2"/>
      <c r="G10" s="2" t="s">
        <v>42</v>
      </c>
      <c r="H10" s="2">
        <v>433901</v>
      </c>
    </row>
    <row r="11" spans="1:8" x14ac:dyDescent="0.45">
      <c r="A11" s="2" t="s">
        <v>22</v>
      </c>
      <c r="B11" s="2">
        <v>270467</v>
      </c>
      <c r="C11" s="2"/>
      <c r="D11" s="2"/>
      <c r="E11" s="2"/>
      <c r="G11" s="2" t="s">
        <v>34</v>
      </c>
      <c r="H11" s="2">
        <v>474187</v>
      </c>
    </row>
    <row r="12" spans="1:8" x14ac:dyDescent="0.45">
      <c r="A12" s="2" t="s">
        <v>20</v>
      </c>
      <c r="B12" s="2">
        <v>210890</v>
      </c>
      <c r="C12" s="2"/>
      <c r="D12" s="2"/>
      <c r="E12" s="2"/>
      <c r="G12" s="2" t="s">
        <v>48</v>
      </c>
      <c r="H12" s="2">
        <v>495218</v>
      </c>
    </row>
    <row r="13" spans="1:8" x14ac:dyDescent="0.45">
      <c r="A13" s="2" t="s">
        <v>53</v>
      </c>
      <c r="B13" s="2">
        <v>190112</v>
      </c>
      <c r="C13" s="2"/>
      <c r="D13" s="2"/>
      <c r="E13" s="2"/>
      <c r="G13" s="2" t="s">
        <v>52</v>
      </c>
      <c r="H13" s="2">
        <v>531629</v>
      </c>
    </row>
    <row r="14" spans="1:8" x14ac:dyDescent="0.45">
      <c r="A14" s="2" t="s">
        <v>51</v>
      </c>
      <c r="B14" s="2">
        <v>185340</v>
      </c>
      <c r="C14" s="2"/>
      <c r="D14" s="2"/>
      <c r="E14" s="2"/>
      <c r="G14" s="2" t="s">
        <v>27</v>
      </c>
      <c r="H14" s="2">
        <v>532675</v>
      </c>
    </row>
    <row r="15" spans="1:8" x14ac:dyDescent="0.45">
      <c r="A15" s="2" t="s">
        <v>40</v>
      </c>
      <c r="B15" s="2">
        <v>178734</v>
      </c>
      <c r="C15" s="2"/>
      <c r="D15" s="2"/>
      <c r="E15" s="2"/>
      <c r="G15" s="2" t="s">
        <v>60</v>
      </c>
      <c r="H15" s="2">
        <v>558540</v>
      </c>
    </row>
    <row r="16" spans="1:8" x14ac:dyDescent="0.45">
      <c r="A16" s="2" t="s">
        <v>21</v>
      </c>
      <c r="B16" s="2">
        <v>177174</v>
      </c>
      <c r="C16" s="2"/>
      <c r="D16" s="2"/>
      <c r="E16" s="2"/>
      <c r="G16" s="2" t="s">
        <v>32</v>
      </c>
      <c r="H16" s="2">
        <v>571754</v>
      </c>
    </row>
    <row r="17" spans="1:8" x14ac:dyDescent="0.45">
      <c r="A17" s="2" t="s">
        <v>58</v>
      </c>
      <c r="B17" s="2">
        <v>167200</v>
      </c>
      <c r="C17" s="2"/>
      <c r="D17" s="2"/>
      <c r="E17" s="2"/>
      <c r="G17" s="2" t="s">
        <v>38</v>
      </c>
      <c r="H17" s="2">
        <v>589400</v>
      </c>
    </row>
    <row r="18" spans="1:8" x14ac:dyDescent="0.45">
      <c r="A18" s="2" t="s">
        <v>59</v>
      </c>
      <c r="B18" s="2">
        <v>151410</v>
      </c>
      <c r="C18" s="2"/>
      <c r="D18" s="2"/>
      <c r="E18" s="2"/>
      <c r="G18" s="2" t="s">
        <v>44</v>
      </c>
      <c r="H18" s="2">
        <v>591474</v>
      </c>
    </row>
    <row r="19" spans="1:8" x14ac:dyDescent="0.45">
      <c r="A19" s="2" t="s">
        <v>33</v>
      </c>
      <c r="B19" s="2">
        <v>150755</v>
      </c>
      <c r="C19" s="2"/>
      <c r="D19" s="2"/>
      <c r="E19" s="2"/>
      <c r="G19" s="2" t="s">
        <v>22</v>
      </c>
      <c r="H19" s="2">
        <v>596990</v>
      </c>
    </row>
    <row r="20" spans="1:8" x14ac:dyDescent="0.45">
      <c r="A20" s="2" t="s">
        <v>37</v>
      </c>
      <c r="B20" s="2">
        <v>140791</v>
      </c>
      <c r="C20" s="2"/>
      <c r="D20" s="2"/>
      <c r="E20" s="2"/>
      <c r="G20" s="2" t="s">
        <v>21</v>
      </c>
      <c r="H20" s="2">
        <v>604089</v>
      </c>
    </row>
    <row r="21" spans="1:8" x14ac:dyDescent="0.45">
      <c r="A21" s="2" t="s">
        <v>25</v>
      </c>
      <c r="B21" s="2">
        <v>138918</v>
      </c>
      <c r="C21" s="2"/>
      <c r="D21" s="2"/>
      <c r="E21" s="2"/>
      <c r="G21" s="2" t="s">
        <v>33</v>
      </c>
      <c r="H21" s="2">
        <v>608409</v>
      </c>
    </row>
    <row r="22" spans="1:8" x14ac:dyDescent="0.45">
      <c r="A22" s="2" t="s">
        <v>34</v>
      </c>
      <c r="B22" s="2">
        <v>136224</v>
      </c>
      <c r="C22" s="2"/>
      <c r="D22" s="2"/>
      <c r="E22" s="2"/>
      <c r="G22" s="2" t="s">
        <v>20</v>
      </c>
      <c r="H22" s="2">
        <v>630463</v>
      </c>
    </row>
    <row r="23" spans="1:8" x14ac:dyDescent="0.45">
      <c r="A23" s="2" t="s">
        <v>45</v>
      </c>
      <c r="B23" s="2">
        <v>127360</v>
      </c>
      <c r="C23" s="2"/>
      <c r="D23" s="2"/>
      <c r="E23" s="2"/>
      <c r="G23" s="2" t="s">
        <v>41</v>
      </c>
      <c r="H23" s="2">
        <v>652981</v>
      </c>
    </row>
    <row r="24" spans="1:8" x14ac:dyDescent="0.45">
      <c r="A24" s="2" t="s">
        <v>15</v>
      </c>
      <c r="B24" s="2">
        <v>126431</v>
      </c>
      <c r="C24" s="2"/>
      <c r="D24" s="2"/>
      <c r="E24" s="2"/>
      <c r="G24" s="2" t="s">
        <v>36</v>
      </c>
      <c r="H24" s="2">
        <v>711450</v>
      </c>
    </row>
    <row r="25" spans="1:8" x14ac:dyDescent="0.45">
      <c r="A25" s="2" t="s">
        <v>24</v>
      </c>
      <c r="B25" s="2">
        <v>125669</v>
      </c>
      <c r="C25" s="2"/>
      <c r="D25" s="2"/>
      <c r="E25" s="2"/>
      <c r="G25" s="2" t="s">
        <v>56</v>
      </c>
      <c r="H25" s="2">
        <v>714668</v>
      </c>
    </row>
    <row r="26" spans="1:8" x14ac:dyDescent="0.45">
      <c r="A26" s="2" t="s">
        <v>35</v>
      </c>
      <c r="B26" s="2">
        <v>118427</v>
      </c>
      <c r="C26" s="2"/>
      <c r="D26" s="2"/>
      <c r="E26" s="2"/>
      <c r="G26" s="2" t="s">
        <v>15</v>
      </c>
      <c r="H26" s="2">
        <v>740389</v>
      </c>
    </row>
    <row r="27" spans="1:8" x14ac:dyDescent="0.45">
      <c r="A27" s="2" t="s">
        <v>54</v>
      </c>
      <c r="B27" s="2">
        <v>113753</v>
      </c>
      <c r="C27" s="2"/>
      <c r="D27" s="2"/>
      <c r="E27" s="2"/>
      <c r="G27" s="2" t="s">
        <v>54</v>
      </c>
      <c r="H27" s="2">
        <v>779928</v>
      </c>
    </row>
    <row r="28" spans="1:8" x14ac:dyDescent="0.45">
      <c r="A28" s="2" t="s">
        <v>57</v>
      </c>
      <c r="B28" s="2">
        <v>113079</v>
      </c>
      <c r="C28" s="2"/>
      <c r="D28" s="2"/>
      <c r="E28" s="2"/>
      <c r="G28" s="2" t="s">
        <v>37</v>
      </c>
      <c r="H28" s="2">
        <v>786185</v>
      </c>
    </row>
    <row r="29" spans="1:8" x14ac:dyDescent="0.45">
      <c r="A29" s="2" t="s">
        <v>23</v>
      </c>
      <c r="B29" s="2">
        <v>107239</v>
      </c>
      <c r="C29" s="2"/>
      <c r="D29" s="2"/>
      <c r="E29" s="2"/>
      <c r="G29" s="2" t="s">
        <v>49</v>
      </c>
      <c r="H29" s="2">
        <v>808239</v>
      </c>
    </row>
    <row r="30" spans="1:8" x14ac:dyDescent="0.45">
      <c r="A30" s="2" t="s">
        <v>47</v>
      </c>
      <c r="B30" s="2">
        <v>100352</v>
      </c>
      <c r="C30" s="2"/>
      <c r="D30" s="2"/>
      <c r="E30" s="2"/>
      <c r="G30" s="2" t="s">
        <v>40</v>
      </c>
      <c r="H30" s="2">
        <v>811607</v>
      </c>
    </row>
    <row r="31" spans="1:8" x14ac:dyDescent="0.45">
      <c r="A31" s="2" t="s">
        <v>19</v>
      </c>
      <c r="B31" s="2">
        <v>93774</v>
      </c>
      <c r="C31" s="2"/>
      <c r="D31" s="2"/>
      <c r="E31" s="2"/>
      <c r="G31" s="2" t="s">
        <v>43</v>
      </c>
      <c r="H31" s="2">
        <v>826232</v>
      </c>
    </row>
    <row r="32" spans="1:8" x14ac:dyDescent="0.45">
      <c r="A32" s="2" t="s">
        <v>49</v>
      </c>
      <c r="B32" s="2">
        <v>93538</v>
      </c>
      <c r="C32" s="2"/>
      <c r="D32" s="2"/>
      <c r="E32" s="2"/>
      <c r="G32" s="2" t="s">
        <v>50</v>
      </c>
      <c r="H32" s="2">
        <v>847718</v>
      </c>
    </row>
    <row r="33" spans="1:8" x14ac:dyDescent="0.45">
      <c r="A33" s="2" t="s">
        <v>55</v>
      </c>
      <c r="B33" s="2">
        <v>85417</v>
      </c>
      <c r="C33" s="2"/>
      <c r="D33" s="2"/>
      <c r="E33" s="2"/>
      <c r="G33" s="2" t="s">
        <v>55</v>
      </c>
      <c r="H33" s="2">
        <v>907766</v>
      </c>
    </row>
    <row r="34" spans="1:8" x14ac:dyDescent="0.45">
      <c r="A34" s="2" t="s">
        <v>30</v>
      </c>
      <c r="B34" s="2">
        <v>77076</v>
      </c>
      <c r="C34" s="2"/>
      <c r="D34" s="2"/>
      <c r="E34" s="2"/>
      <c r="G34" s="2" t="s">
        <v>30</v>
      </c>
      <c r="H34" s="2">
        <v>910577</v>
      </c>
    </row>
    <row r="35" spans="1:8" x14ac:dyDescent="0.45">
      <c r="A35" s="2" t="s">
        <v>27</v>
      </c>
      <c r="B35" s="2">
        <v>75924</v>
      </c>
      <c r="C35" s="2"/>
      <c r="D35" s="2"/>
      <c r="E35" s="2"/>
      <c r="G35" s="2" t="s">
        <v>35</v>
      </c>
      <c r="H35" s="2">
        <v>938213</v>
      </c>
    </row>
    <row r="36" spans="1:8" x14ac:dyDescent="0.45">
      <c r="A36" s="2" t="s">
        <v>17</v>
      </c>
      <c r="B36" s="2">
        <v>75722</v>
      </c>
      <c r="C36" s="2"/>
      <c r="D36" s="2"/>
      <c r="E36" s="2"/>
      <c r="G36" s="2" t="s">
        <v>58</v>
      </c>
      <c r="H36" s="2">
        <v>949236</v>
      </c>
    </row>
    <row r="37" spans="1:8" x14ac:dyDescent="0.45">
      <c r="A37" s="2" t="s">
        <v>44</v>
      </c>
      <c r="B37" s="2">
        <v>75289</v>
      </c>
      <c r="C37" s="2"/>
      <c r="D37" s="2"/>
      <c r="E37" s="2"/>
      <c r="G37" s="2" t="s">
        <v>29</v>
      </c>
      <c r="H37" s="2">
        <v>1007854</v>
      </c>
    </row>
    <row r="38" spans="1:8" x14ac:dyDescent="0.45">
      <c r="A38" s="2" t="s">
        <v>32</v>
      </c>
      <c r="B38" s="2">
        <v>66535</v>
      </c>
      <c r="C38" s="2"/>
      <c r="D38" s="2"/>
      <c r="E38" s="2"/>
      <c r="G38" s="2" t="s">
        <v>57</v>
      </c>
      <c r="H38" s="2">
        <v>1018871</v>
      </c>
    </row>
    <row r="39" spans="1:8" x14ac:dyDescent="0.45">
      <c r="A39" s="2" t="s">
        <v>43</v>
      </c>
      <c r="B39" s="2">
        <v>59479</v>
      </c>
      <c r="C39" s="2"/>
      <c r="D39" s="2"/>
      <c r="E39" s="2"/>
      <c r="G39" s="2" t="s">
        <v>47</v>
      </c>
      <c r="H39" s="2">
        <v>1057521</v>
      </c>
    </row>
    <row r="40" spans="1:8" x14ac:dyDescent="0.45">
      <c r="A40" s="2" t="s">
        <v>52</v>
      </c>
      <c r="B40" s="2">
        <v>58384</v>
      </c>
      <c r="C40" s="2"/>
      <c r="D40" s="2"/>
      <c r="E40" s="2"/>
      <c r="G40" s="2" t="s">
        <v>16</v>
      </c>
      <c r="H40" s="2">
        <v>1059899</v>
      </c>
    </row>
    <row r="41" spans="1:8" x14ac:dyDescent="0.45">
      <c r="A41" s="2" t="s">
        <v>28</v>
      </c>
      <c r="B41" s="2">
        <v>54019</v>
      </c>
      <c r="C41" s="2"/>
      <c r="D41" s="2"/>
      <c r="E41" s="2"/>
      <c r="G41" s="2" t="s">
        <v>28</v>
      </c>
      <c r="H41" s="2">
        <v>1082168</v>
      </c>
    </row>
    <row r="42" spans="1:8" x14ac:dyDescent="0.45">
      <c r="A42" s="2" t="s">
        <v>39</v>
      </c>
      <c r="B42" s="2">
        <v>47132</v>
      </c>
      <c r="C42" s="2"/>
      <c r="D42" s="2"/>
      <c r="E42" s="2"/>
      <c r="G42" s="2" t="s">
        <v>46</v>
      </c>
      <c r="H42" s="2">
        <v>1115122</v>
      </c>
    </row>
    <row r="43" spans="1:8" x14ac:dyDescent="0.45">
      <c r="A43" s="2" t="s">
        <v>60</v>
      </c>
      <c r="B43" s="2">
        <v>47036</v>
      </c>
      <c r="C43" s="2"/>
      <c r="D43" s="2"/>
      <c r="E43" s="2"/>
      <c r="G43" s="2" t="s">
        <v>59</v>
      </c>
      <c r="H43" s="2">
        <v>1115450</v>
      </c>
    </row>
    <row r="44" spans="1:8" x14ac:dyDescent="0.45">
      <c r="A44" s="2" t="s">
        <v>18</v>
      </c>
      <c r="B44" s="2">
        <v>38446</v>
      </c>
      <c r="C44" s="2"/>
      <c r="D44" s="2"/>
      <c r="E44" s="2"/>
      <c r="G44" s="2" t="s">
        <v>25</v>
      </c>
      <c r="H44" s="2">
        <v>1406796</v>
      </c>
    </row>
    <row r="45" spans="1:8" x14ac:dyDescent="0.45">
      <c r="A45" s="2" t="s">
        <v>26</v>
      </c>
      <c r="B45" s="2">
        <v>32743</v>
      </c>
      <c r="C45" s="2"/>
      <c r="D45" s="2"/>
      <c r="E45" s="2"/>
      <c r="G45" s="2" t="s">
        <v>53</v>
      </c>
      <c r="H45" s="2">
        <v>1480458</v>
      </c>
    </row>
    <row r="46" spans="1:8" x14ac:dyDescent="0.45">
      <c r="A46" s="2" t="s">
        <v>38</v>
      </c>
      <c r="B46" s="2">
        <v>31841</v>
      </c>
      <c r="C46" s="2"/>
      <c r="D46" s="2"/>
      <c r="E46" s="2"/>
      <c r="G46" s="2" t="s">
        <v>51</v>
      </c>
      <c r="H46" s="2">
        <v>1682239</v>
      </c>
    </row>
    <row r="47" spans="1:8" x14ac:dyDescent="0.45">
      <c r="A47" s="2" t="s">
        <v>50</v>
      </c>
      <c r="B47" s="2">
        <v>27971</v>
      </c>
      <c r="C47" s="2"/>
      <c r="D47" s="2"/>
      <c r="E47" s="2"/>
      <c r="G47" s="11" t="s">
        <v>61</v>
      </c>
      <c r="H47" s="21" t="s">
        <v>31</v>
      </c>
    </row>
    <row r="48" spans="1:8" x14ac:dyDescent="0.45">
      <c r="A48" s="11" t="s">
        <v>42</v>
      </c>
      <c r="B48" s="11">
        <v>20579</v>
      </c>
      <c r="C48" s="19"/>
      <c r="D48" s="19"/>
      <c r="E48" s="19"/>
    </row>
  </sheetData>
  <sortState ref="G2:H49">
    <sortCondition ref="H2:H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4A00-20A6-43CE-9ABC-0FA09D6A706E}">
  <dimension ref="A2:K194"/>
  <sheetViews>
    <sheetView zoomScale="147" workbookViewId="0">
      <selection activeCell="C25" sqref="C25"/>
    </sheetView>
  </sheetViews>
  <sheetFormatPr defaultRowHeight="14.25" x14ac:dyDescent="0.45"/>
  <cols>
    <col min="11" max="11" width="10.3984375" bestFit="1" customWidth="1"/>
  </cols>
  <sheetData>
    <row r="2" spans="1:11" x14ac:dyDescent="0.45">
      <c r="A2" s="15" t="s">
        <v>68</v>
      </c>
      <c r="B2" s="15" t="s">
        <v>69</v>
      </c>
      <c r="C2" s="15" t="s">
        <v>68</v>
      </c>
      <c r="D2" s="15" t="s">
        <v>69</v>
      </c>
      <c r="E2" s="15" t="s">
        <v>68</v>
      </c>
      <c r="F2" s="15" t="s">
        <v>69</v>
      </c>
      <c r="G2" s="15" t="s">
        <v>68</v>
      </c>
      <c r="H2" s="15" t="s">
        <v>69</v>
      </c>
      <c r="I2" s="14"/>
    </row>
    <row r="3" spans="1:11" x14ac:dyDescent="0.45">
      <c r="A3" s="16" t="s">
        <v>13</v>
      </c>
      <c r="B3" s="16"/>
      <c r="C3" s="16"/>
      <c r="D3" s="16"/>
      <c r="E3" s="16"/>
      <c r="F3" s="16"/>
      <c r="G3" s="16"/>
      <c r="H3" s="16"/>
      <c r="I3" s="16"/>
    </row>
    <row r="4" spans="1:11" x14ac:dyDescent="0.45">
      <c r="A4" s="15" t="s">
        <v>6</v>
      </c>
      <c r="B4" s="17">
        <v>12896152</v>
      </c>
      <c r="C4" s="17">
        <v>58980</v>
      </c>
      <c r="D4" s="17">
        <v>3579485</v>
      </c>
      <c r="E4" s="17">
        <v>923912</v>
      </c>
      <c r="F4" s="17">
        <v>1396249</v>
      </c>
      <c r="G4" s="17">
        <v>34051</v>
      </c>
      <c r="H4" s="17">
        <v>17871886</v>
      </c>
      <c r="I4" s="17">
        <v>1016943</v>
      </c>
    </row>
    <row r="5" spans="1:11" x14ac:dyDescent="0.45">
      <c r="A5" s="16" t="s">
        <v>7</v>
      </c>
      <c r="B5" s="18">
        <v>13228525</v>
      </c>
      <c r="C5" s="18">
        <v>56425</v>
      </c>
      <c r="D5" s="18">
        <v>3666089</v>
      </c>
      <c r="E5" s="18">
        <v>804321</v>
      </c>
      <c r="F5" s="18">
        <v>1434534</v>
      </c>
      <c r="G5" s="18">
        <v>34605</v>
      </c>
      <c r="H5" s="18">
        <v>18329148</v>
      </c>
      <c r="I5" s="18">
        <v>895351</v>
      </c>
      <c r="K5" t="s">
        <v>118</v>
      </c>
    </row>
    <row r="6" spans="1:11" x14ac:dyDescent="0.45">
      <c r="A6" s="15" t="s">
        <v>5</v>
      </c>
      <c r="B6" s="17">
        <v>26124677</v>
      </c>
      <c r="C6" s="17">
        <v>115405</v>
      </c>
      <c r="D6" s="17">
        <v>7245574</v>
      </c>
      <c r="E6" s="17">
        <v>1728233</v>
      </c>
      <c r="F6" s="17">
        <v>2830783</v>
      </c>
      <c r="G6" s="17">
        <v>68656</v>
      </c>
      <c r="H6" s="17">
        <v>36201034</v>
      </c>
      <c r="I6" s="17">
        <v>1912294</v>
      </c>
      <c r="K6" t="s">
        <v>119</v>
      </c>
    </row>
    <row r="7" spans="1:11" x14ac:dyDescent="0.45">
      <c r="A7" s="16" t="s">
        <v>70</v>
      </c>
      <c r="B7" s="16"/>
      <c r="C7" s="16"/>
      <c r="D7" s="16"/>
      <c r="E7" s="16"/>
      <c r="F7" s="16"/>
      <c r="G7" s="16"/>
      <c r="H7" s="16"/>
      <c r="I7" s="16"/>
      <c r="K7" t="s">
        <v>120</v>
      </c>
    </row>
    <row r="8" spans="1:11" x14ac:dyDescent="0.45">
      <c r="A8" s="15" t="s">
        <v>6</v>
      </c>
      <c r="B8" s="15" t="s">
        <v>71</v>
      </c>
      <c r="C8" s="15" t="s">
        <v>71</v>
      </c>
      <c r="D8" s="17">
        <v>955751</v>
      </c>
      <c r="E8" s="17">
        <v>609439</v>
      </c>
      <c r="F8" s="15" t="s">
        <v>71</v>
      </c>
      <c r="G8" s="15" t="s">
        <v>71</v>
      </c>
      <c r="H8" s="17">
        <v>955751</v>
      </c>
      <c r="I8" s="17">
        <v>609439</v>
      </c>
      <c r="K8" t="s">
        <v>121</v>
      </c>
    </row>
    <row r="9" spans="1:11" x14ac:dyDescent="0.45">
      <c r="A9" s="16" t="s">
        <v>7</v>
      </c>
      <c r="B9" s="16" t="s">
        <v>71</v>
      </c>
      <c r="C9" s="16" t="s">
        <v>71</v>
      </c>
      <c r="D9" s="18">
        <v>1000859</v>
      </c>
      <c r="E9" s="18">
        <v>512817</v>
      </c>
      <c r="F9" s="16" t="s">
        <v>71</v>
      </c>
      <c r="G9" s="16" t="s">
        <v>71</v>
      </c>
      <c r="H9" s="18">
        <v>1000859</v>
      </c>
      <c r="I9" s="18">
        <v>512817</v>
      </c>
      <c r="K9" t="s">
        <v>122</v>
      </c>
    </row>
    <row r="10" spans="1:11" x14ac:dyDescent="0.45">
      <c r="A10" s="15" t="s">
        <v>5</v>
      </c>
      <c r="B10" s="15" t="s">
        <v>71</v>
      </c>
      <c r="C10" s="15" t="s">
        <v>71</v>
      </c>
      <c r="D10" s="17">
        <v>1956610</v>
      </c>
      <c r="E10" s="17">
        <v>1122256</v>
      </c>
      <c r="F10" s="15" t="s">
        <v>71</v>
      </c>
      <c r="G10" s="15" t="s">
        <v>71</v>
      </c>
      <c r="H10" s="17">
        <v>1956610</v>
      </c>
      <c r="I10" s="17">
        <v>1122256</v>
      </c>
    </row>
    <row r="11" spans="1:11" x14ac:dyDescent="0.45">
      <c r="A11" s="16" t="s">
        <v>72</v>
      </c>
      <c r="B11" s="16"/>
      <c r="C11" s="16"/>
      <c r="D11" s="16"/>
      <c r="E11" s="16"/>
      <c r="F11" s="16"/>
      <c r="G11" s="16"/>
      <c r="H11" s="16"/>
      <c r="I11" s="16"/>
      <c r="K11" t="s">
        <v>123</v>
      </c>
    </row>
    <row r="12" spans="1:11" x14ac:dyDescent="0.45">
      <c r="A12" s="15" t="s">
        <v>6</v>
      </c>
      <c r="B12" s="17">
        <v>233379</v>
      </c>
      <c r="C12" s="15" t="s">
        <v>71</v>
      </c>
      <c r="D12" s="17">
        <v>22888</v>
      </c>
      <c r="E12" s="15" t="s">
        <v>71</v>
      </c>
      <c r="F12" s="17">
        <v>32428</v>
      </c>
      <c r="G12" s="15" t="s">
        <v>71</v>
      </c>
      <c r="H12" s="17">
        <v>288695</v>
      </c>
      <c r="I12" s="15" t="s">
        <v>71</v>
      </c>
      <c r="K12" t="s">
        <v>124</v>
      </c>
    </row>
    <row r="13" spans="1:11" x14ac:dyDescent="0.45">
      <c r="A13" s="16" t="s">
        <v>7</v>
      </c>
      <c r="B13" s="18">
        <v>243172</v>
      </c>
      <c r="C13" s="16" t="s">
        <v>71</v>
      </c>
      <c r="D13" s="18">
        <v>23841</v>
      </c>
      <c r="E13" s="16" t="s">
        <v>71</v>
      </c>
      <c r="F13" s="18">
        <v>33854</v>
      </c>
      <c r="G13" s="16" t="s">
        <v>71</v>
      </c>
      <c r="H13" s="18">
        <v>300867</v>
      </c>
      <c r="I13" s="16" t="s">
        <v>71</v>
      </c>
      <c r="K13" t="s">
        <v>125</v>
      </c>
    </row>
    <row r="14" spans="1:11" x14ac:dyDescent="0.45">
      <c r="A14" s="15" t="s">
        <v>5</v>
      </c>
      <c r="B14" s="17">
        <v>476551</v>
      </c>
      <c r="C14" s="15" t="s">
        <v>71</v>
      </c>
      <c r="D14" s="17">
        <v>46729</v>
      </c>
      <c r="E14" s="15" t="s">
        <v>71</v>
      </c>
      <c r="F14" s="17">
        <v>66282</v>
      </c>
      <c r="G14" s="15" t="s">
        <v>71</v>
      </c>
      <c r="H14" s="17">
        <v>589562</v>
      </c>
      <c r="I14" s="15" t="s">
        <v>71</v>
      </c>
      <c r="K14" t="s">
        <v>126</v>
      </c>
    </row>
    <row r="15" spans="1:11" x14ac:dyDescent="0.45">
      <c r="A15" s="16" t="s">
        <v>73</v>
      </c>
      <c r="B15" s="16"/>
      <c r="C15" s="16"/>
      <c r="D15" s="16"/>
      <c r="E15" s="16"/>
      <c r="F15" s="16"/>
      <c r="G15" s="16"/>
      <c r="H15" s="16"/>
      <c r="I15" s="16"/>
      <c r="K15" t="s">
        <v>127</v>
      </c>
    </row>
    <row r="16" spans="1:11" x14ac:dyDescent="0.45">
      <c r="A16" s="15" t="s">
        <v>6</v>
      </c>
      <c r="B16" s="17">
        <v>253910</v>
      </c>
      <c r="C16" s="15" t="s">
        <v>71</v>
      </c>
      <c r="D16" s="17">
        <v>43099</v>
      </c>
      <c r="E16" s="17">
        <v>2656</v>
      </c>
      <c r="F16" s="17">
        <v>31046</v>
      </c>
      <c r="G16" s="15">
        <v>706</v>
      </c>
      <c r="H16" s="17">
        <v>328055</v>
      </c>
      <c r="I16" s="17">
        <v>3362</v>
      </c>
    </row>
    <row r="17" spans="1:9" x14ac:dyDescent="0.45">
      <c r="A17" s="16" t="s">
        <v>7</v>
      </c>
      <c r="B17" s="18">
        <v>265492</v>
      </c>
      <c r="C17" s="16" t="s">
        <v>71</v>
      </c>
      <c r="D17" s="18">
        <v>46815</v>
      </c>
      <c r="E17" s="18">
        <v>3027</v>
      </c>
      <c r="F17" s="18">
        <v>31879</v>
      </c>
      <c r="G17" s="16">
        <v>729</v>
      </c>
      <c r="H17" s="18">
        <v>344186</v>
      </c>
      <c r="I17" s="18">
        <v>3756</v>
      </c>
    </row>
    <row r="18" spans="1:9" x14ac:dyDescent="0.45">
      <c r="A18" s="15" t="s">
        <v>5</v>
      </c>
      <c r="B18" s="17">
        <v>519402</v>
      </c>
      <c r="C18" s="15" t="s">
        <v>71</v>
      </c>
      <c r="D18" s="17">
        <v>89914</v>
      </c>
      <c r="E18" s="17">
        <v>5683</v>
      </c>
      <c r="F18" s="17">
        <v>62925</v>
      </c>
      <c r="G18" s="17">
        <v>1435</v>
      </c>
      <c r="H18" s="17">
        <v>672241</v>
      </c>
      <c r="I18" s="17">
        <v>7118</v>
      </c>
    </row>
    <row r="19" spans="1:9" x14ac:dyDescent="0.45">
      <c r="A19" s="16" t="s">
        <v>74</v>
      </c>
      <c r="B19" s="16"/>
      <c r="C19" s="16"/>
      <c r="D19" s="16"/>
      <c r="E19" s="16"/>
      <c r="F19" s="16"/>
      <c r="G19" s="16"/>
      <c r="H19" s="16"/>
      <c r="I19" s="16"/>
    </row>
    <row r="20" spans="1:9" x14ac:dyDescent="0.45">
      <c r="A20" s="15" t="s">
        <v>6</v>
      </c>
      <c r="B20" s="17">
        <v>218560</v>
      </c>
      <c r="C20" s="15" t="s">
        <v>71</v>
      </c>
      <c r="D20" s="17">
        <v>25439</v>
      </c>
      <c r="E20" s="15" t="s">
        <v>71</v>
      </c>
      <c r="F20" s="17">
        <v>12579</v>
      </c>
      <c r="G20" s="15" t="s">
        <v>71</v>
      </c>
      <c r="H20" s="17">
        <v>256578</v>
      </c>
      <c r="I20" s="15" t="s">
        <v>71</v>
      </c>
    </row>
    <row r="21" spans="1:9" x14ac:dyDescent="0.45">
      <c r="A21" s="16" t="s">
        <v>7</v>
      </c>
      <c r="B21" s="18">
        <v>223135</v>
      </c>
      <c r="C21" s="16" t="s">
        <v>71</v>
      </c>
      <c r="D21" s="18">
        <v>28625</v>
      </c>
      <c r="E21" s="16" t="s">
        <v>71</v>
      </c>
      <c r="F21" s="18">
        <v>12757</v>
      </c>
      <c r="G21" s="16" t="s">
        <v>71</v>
      </c>
      <c r="H21" s="18">
        <v>264517</v>
      </c>
      <c r="I21" s="16" t="s">
        <v>71</v>
      </c>
    </row>
    <row r="22" spans="1:9" x14ac:dyDescent="0.45">
      <c r="A22" s="15" t="s">
        <v>5</v>
      </c>
      <c r="B22" s="17">
        <v>441695</v>
      </c>
      <c r="C22" s="15" t="s">
        <v>71</v>
      </c>
      <c r="D22" s="17">
        <v>54064</v>
      </c>
      <c r="E22" s="15" t="s">
        <v>71</v>
      </c>
      <c r="F22" s="17">
        <v>25336</v>
      </c>
      <c r="G22" s="15" t="s">
        <v>71</v>
      </c>
      <c r="H22" s="17">
        <v>521095</v>
      </c>
      <c r="I22" s="15" t="s">
        <v>71</v>
      </c>
    </row>
    <row r="23" spans="1:9" x14ac:dyDescent="0.45">
      <c r="A23" s="16" t="s">
        <v>75</v>
      </c>
      <c r="B23" s="16"/>
      <c r="C23" s="16"/>
      <c r="D23" s="16"/>
      <c r="E23" s="16"/>
      <c r="F23" s="16"/>
      <c r="G23" s="16"/>
      <c r="H23" s="16"/>
      <c r="I23" s="16"/>
    </row>
    <row r="24" spans="1:9" x14ac:dyDescent="0.45">
      <c r="A24" s="15" t="s">
        <v>6</v>
      </c>
      <c r="B24" s="17">
        <v>390131</v>
      </c>
      <c r="C24" s="15" t="s">
        <v>71</v>
      </c>
      <c r="D24" s="17">
        <v>23731</v>
      </c>
      <c r="E24" s="15" t="s">
        <v>71</v>
      </c>
      <c r="F24" s="17">
        <v>40178</v>
      </c>
      <c r="G24" s="15" t="s">
        <v>71</v>
      </c>
      <c r="H24" s="17">
        <v>454040</v>
      </c>
      <c r="I24" s="15" t="s">
        <v>71</v>
      </c>
    </row>
    <row r="25" spans="1:9" x14ac:dyDescent="0.45">
      <c r="A25" s="16" t="s">
        <v>7</v>
      </c>
      <c r="B25" s="18">
        <v>414865</v>
      </c>
      <c r="C25" s="16" t="s">
        <v>71</v>
      </c>
      <c r="D25" s="18">
        <v>25634</v>
      </c>
      <c r="E25" s="16" t="s">
        <v>71</v>
      </c>
      <c r="F25" s="18">
        <v>41137</v>
      </c>
      <c r="G25" s="16" t="s">
        <v>71</v>
      </c>
      <c r="H25" s="18">
        <v>481636</v>
      </c>
      <c r="I25" s="16" t="s">
        <v>71</v>
      </c>
    </row>
    <row r="26" spans="1:9" x14ac:dyDescent="0.45">
      <c r="A26" s="15" t="s">
        <v>5</v>
      </c>
      <c r="B26" s="17">
        <v>804996</v>
      </c>
      <c r="C26" s="15" t="s">
        <v>71</v>
      </c>
      <c r="D26" s="17">
        <v>49365</v>
      </c>
      <c r="E26" s="15" t="s">
        <v>71</v>
      </c>
      <c r="F26" s="17">
        <v>81315</v>
      </c>
      <c r="G26" s="15" t="s">
        <v>71</v>
      </c>
      <c r="H26" s="17">
        <v>935676</v>
      </c>
      <c r="I26" s="15" t="s">
        <v>71</v>
      </c>
    </row>
    <row r="27" spans="1:9" x14ac:dyDescent="0.45">
      <c r="A27" s="16" t="s">
        <v>76</v>
      </c>
      <c r="B27" s="16"/>
      <c r="C27" s="16"/>
      <c r="D27" s="16"/>
      <c r="E27" s="16"/>
      <c r="F27" s="16"/>
      <c r="G27" s="16"/>
      <c r="H27" s="16"/>
      <c r="I27" s="16"/>
    </row>
    <row r="28" spans="1:9" x14ac:dyDescent="0.45">
      <c r="A28" s="15" t="s">
        <v>6</v>
      </c>
      <c r="B28" s="17">
        <v>284689</v>
      </c>
      <c r="C28" s="17">
        <v>14154</v>
      </c>
      <c r="D28" s="17">
        <v>423921</v>
      </c>
      <c r="E28" s="17">
        <v>9137</v>
      </c>
      <c r="F28" s="17">
        <v>59920</v>
      </c>
      <c r="G28" s="15" t="s">
        <v>71</v>
      </c>
      <c r="H28" s="17">
        <v>768530</v>
      </c>
      <c r="I28" s="17">
        <v>23291</v>
      </c>
    </row>
    <row r="29" spans="1:9" x14ac:dyDescent="0.45">
      <c r="A29" s="16" t="s">
        <v>7</v>
      </c>
      <c r="B29" s="18">
        <v>293462</v>
      </c>
      <c r="C29" s="18">
        <v>14584</v>
      </c>
      <c r="D29" s="18">
        <v>437028</v>
      </c>
      <c r="E29" s="18">
        <v>7569</v>
      </c>
      <c r="F29" s="18">
        <v>58946</v>
      </c>
      <c r="G29" s="16" t="s">
        <v>71</v>
      </c>
      <c r="H29" s="18">
        <v>789436</v>
      </c>
      <c r="I29" s="18">
        <v>22153</v>
      </c>
    </row>
    <row r="30" spans="1:9" x14ac:dyDescent="0.45">
      <c r="A30" s="15" t="s">
        <v>5</v>
      </c>
      <c r="B30" s="17">
        <v>578151</v>
      </c>
      <c r="C30" s="17">
        <v>28738</v>
      </c>
      <c r="D30" s="17">
        <v>860949</v>
      </c>
      <c r="E30" s="17">
        <v>16706</v>
      </c>
      <c r="F30" s="17">
        <v>118866</v>
      </c>
      <c r="G30" s="15" t="s">
        <v>71</v>
      </c>
      <c r="H30" s="17">
        <v>1557966</v>
      </c>
      <c r="I30" s="17">
        <v>45444</v>
      </c>
    </row>
    <row r="31" spans="1:9" x14ac:dyDescent="0.45">
      <c r="A31" s="16" t="s">
        <v>77</v>
      </c>
      <c r="B31" s="16"/>
      <c r="C31" s="16"/>
      <c r="D31" s="16"/>
      <c r="E31" s="16"/>
      <c r="F31" s="16"/>
      <c r="G31" s="16"/>
      <c r="H31" s="16"/>
      <c r="I31" s="16"/>
    </row>
    <row r="32" spans="1:9" x14ac:dyDescent="0.45">
      <c r="A32" s="15" t="s">
        <v>6</v>
      </c>
      <c r="B32" s="15" t="s">
        <v>71</v>
      </c>
      <c r="C32" s="15" t="s">
        <v>71</v>
      </c>
      <c r="D32" s="17">
        <v>351991</v>
      </c>
      <c r="E32" s="17">
        <v>112485</v>
      </c>
      <c r="F32" s="17">
        <v>5432</v>
      </c>
      <c r="G32" s="17">
        <v>4098</v>
      </c>
      <c r="H32" s="17">
        <v>357423</v>
      </c>
      <c r="I32" s="17">
        <v>116583</v>
      </c>
    </row>
    <row r="33" spans="1:9" x14ac:dyDescent="0.45">
      <c r="A33" s="16" t="s">
        <v>7</v>
      </c>
      <c r="B33" s="16" t="s">
        <v>71</v>
      </c>
      <c r="C33" s="16" t="s">
        <v>71</v>
      </c>
      <c r="D33" s="18">
        <v>339971</v>
      </c>
      <c r="E33" s="18">
        <v>96633</v>
      </c>
      <c r="F33" s="18">
        <v>5560</v>
      </c>
      <c r="G33" s="18">
        <v>4399</v>
      </c>
      <c r="H33" s="18">
        <v>345531</v>
      </c>
      <c r="I33" s="18">
        <v>101032</v>
      </c>
    </row>
    <row r="34" spans="1:9" x14ac:dyDescent="0.45">
      <c r="A34" s="15" t="s">
        <v>5</v>
      </c>
      <c r="B34" s="15" t="s">
        <v>71</v>
      </c>
      <c r="C34" s="15" t="s">
        <v>71</v>
      </c>
      <c r="D34" s="17">
        <v>691962</v>
      </c>
      <c r="E34" s="17">
        <v>209118</v>
      </c>
      <c r="F34" s="17">
        <v>10992</v>
      </c>
      <c r="G34" s="17">
        <v>8497</v>
      </c>
      <c r="H34" s="17">
        <v>702954</v>
      </c>
      <c r="I34" s="17">
        <v>217615</v>
      </c>
    </row>
    <row r="35" spans="1:9" x14ac:dyDescent="0.45">
      <c r="A35" s="16" t="s">
        <v>78</v>
      </c>
      <c r="B35" s="16"/>
      <c r="C35" s="16"/>
      <c r="D35" s="16"/>
      <c r="E35" s="16"/>
      <c r="F35" s="16"/>
      <c r="G35" s="16"/>
      <c r="H35" s="16"/>
      <c r="I35" s="16"/>
    </row>
    <row r="36" spans="1:9" x14ac:dyDescent="0.45">
      <c r="A36" s="15" t="s">
        <v>6</v>
      </c>
      <c r="B36" s="17">
        <v>255615</v>
      </c>
      <c r="C36" s="15" t="s">
        <v>71</v>
      </c>
      <c r="D36" s="17">
        <v>43286</v>
      </c>
      <c r="E36" s="15" t="s">
        <v>71</v>
      </c>
      <c r="F36" s="17">
        <v>13297</v>
      </c>
      <c r="G36" s="15" t="s">
        <v>71</v>
      </c>
      <c r="H36" s="17">
        <v>312198</v>
      </c>
      <c r="I36" s="15" t="s">
        <v>71</v>
      </c>
    </row>
    <row r="37" spans="1:9" x14ac:dyDescent="0.45">
      <c r="A37" s="16" t="s">
        <v>7</v>
      </c>
      <c r="B37" s="18">
        <v>273908</v>
      </c>
      <c r="C37" s="16" t="s">
        <v>71</v>
      </c>
      <c r="D37" s="18">
        <v>42746</v>
      </c>
      <c r="E37" s="16" t="s">
        <v>71</v>
      </c>
      <c r="F37" s="18">
        <v>13828</v>
      </c>
      <c r="G37" s="16" t="s">
        <v>71</v>
      </c>
      <c r="H37" s="18">
        <v>330482</v>
      </c>
      <c r="I37" s="16" t="s">
        <v>71</v>
      </c>
    </row>
    <row r="38" spans="1:9" x14ac:dyDescent="0.45">
      <c r="A38" s="15" t="s">
        <v>5</v>
      </c>
      <c r="B38" s="17">
        <v>529523</v>
      </c>
      <c r="C38" s="15" t="s">
        <v>71</v>
      </c>
      <c r="D38" s="17">
        <v>86032</v>
      </c>
      <c r="E38" s="15" t="s">
        <v>71</v>
      </c>
      <c r="F38" s="17">
        <v>27125</v>
      </c>
      <c r="G38" s="15" t="s">
        <v>71</v>
      </c>
      <c r="H38" s="17">
        <v>642680</v>
      </c>
      <c r="I38" s="15" t="s">
        <v>71</v>
      </c>
    </row>
    <row r="39" spans="1:9" x14ac:dyDescent="0.45">
      <c r="A39" s="16" t="s">
        <v>79</v>
      </c>
      <c r="B39" s="16"/>
      <c r="C39" s="16"/>
      <c r="D39" s="16"/>
      <c r="E39" s="16"/>
      <c r="F39" s="16"/>
      <c r="G39" s="16"/>
      <c r="H39" s="16"/>
      <c r="I39" s="16"/>
    </row>
    <row r="40" spans="1:9" x14ac:dyDescent="0.45">
      <c r="A40" s="15" t="s">
        <v>6</v>
      </c>
      <c r="B40" s="17">
        <v>391653</v>
      </c>
      <c r="C40" s="15" t="s">
        <v>71</v>
      </c>
      <c r="D40" s="17">
        <v>97131</v>
      </c>
      <c r="E40" s="17">
        <v>21461</v>
      </c>
      <c r="F40" s="17">
        <v>17608</v>
      </c>
      <c r="G40" s="17">
        <v>1002</v>
      </c>
      <c r="H40" s="17">
        <v>506392</v>
      </c>
      <c r="I40" s="17">
        <v>22463</v>
      </c>
    </row>
    <row r="41" spans="1:9" x14ac:dyDescent="0.45">
      <c r="A41" s="16" t="s">
        <v>7</v>
      </c>
      <c r="B41" s="18">
        <v>429722</v>
      </c>
      <c r="C41" s="16" t="s">
        <v>71</v>
      </c>
      <c r="D41" s="18">
        <v>100063</v>
      </c>
      <c r="E41" s="18">
        <v>21359</v>
      </c>
      <c r="F41" s="18">
        <v>17692</v>
      </c>
      <c r="G41" s="16">
        <v>990</v>
      </c>
      <c r="H41" s="18">
        <v>547477</v>
      </c>
      <c r="I41" s="18">
        <v>22349</v>
      </c>
    </row>
    <row r="42" spans="1:9" x14ac:dyDescent="0.45">
      <c r="A42" s="15" t="s">
        <v>5</v>
      </c>
      <c r="B42" s="17">
        <v>821375</v>
      </c>
      <c r="C42" s="15" t="s">
        <v>71</v>
      </c>
      <c r="D42" s="17">
        <v>197194</v>
      </c>
      <c r="E42" s="17">
        <v>42820</v>
      </c>
      <c r="F42" s="17">
        <v>35300</v>
      </c>
      <c r="G42" s="17">
        <v>1992</v>
      </c>
      <c r="H42" s="17">
        <v>1053869</v>
      </c>
      <c r="I42" s="17">
        <v>44812</v>
      </c>
    </row>
    <row r="43" spans="1:9" x14ac:dyDescent="0.45">
      <c r="A43" s="16" t="s">
        <v>80</v>
      </c>
      <c r="B43" s="16"/>
      <c r="C43" s="16"/>
      <c r="D43" s="16"/>
      <c r="E43" s="16"/>
      <c r="F43" s="16"/>
      <c r="G43" s="16"/>
      <c r="H43" s="16"/>
      <c r="I43" s="16"/>
    </row>
    <row r="44" spans="1:9" x14ac:dyDescent="0.45">
      <c r="A44" s="15" t="s">
        <v>6</v>
      </c>
      <c r="B44" s="17">
        <v>101016</v>
      </c>
      <c r="C44" s="15" t="s">
        <v>71</v>
      </c>
      <c r="D44" s="17">
        <v>13690</v>
      </c>
      <c r="E44" s="15" t="s">
        <v>71</v>
      </c>
      <c r="F44" s="17">
        <v>1065</v>
      </c>
      <c r="G44" s="17">
        <v>2987</v>
      </c>
      <c r="H44" s="17">
        <v>115771</v>
      </c>
      <c r="I44" s="17">
        <v>2987</v>
      </c>
    </row>
    <row r="45" spans="1:9" x14ac:dyDescent="0.45">
      <c r="A45" s="16" t="s">
        <v>7</v>
      </c>
      <c r="B45" s="18">
        <v>102177</v>
      </c>
      <c r="C45" s="16" t="s">
        <v>71</v>
      </c>
      <c r="D45" s="18">
        <v>13746</v>
      </c>
      <c r="E45" s="16" t="s">
        <v>71</v>
      </c>
      <c r="F45" s="18">
        <v>1118</v>
      </c>
      <c r="G45" s="18">
        <v>3018</v>
      </c>
      <c r="H45" s="18">
        <v>117041</v>
      </c>
      <c r="I45" s="18">
        <v>3018</v>
      </c>
    </row>
    <row r="46" spans="1:9" x14ac:dyDescent="0.45">
      <c r="A46" s="15" t="s">
        <v>5</v>
      </c>
      <c r="B46" s="17">
        <v>203193</v>
      </c>
      <c r="C46" s="15" t="s">
        <v>71</v>
      </c>
      <c r="D46" s="17">
        <v>27436</v>
      </c>
      <c r="E46" s="15" t="s">
        <v>71</v>
      </c>
      <c r="F46" s="17">
        <v>2183</v>
      </c>
      <c r="G46" s="17">
        <v>6005</v>
      </c>
      <c r="H46" s="17">
        <v>232812</v>
      </c>
      <c r="I46" s="17">
        <v>6005</v>
      </c>
    </row>
    <row r="47" spans="1:9" x14ac:dyDescent="0.45">
      <c r="A47" s="16" t="s">
        <v>81</v>
      </c>
      <c r="B47" s="16"/>
      <c r="C47" s="16"/>
      <c r="D47" s="16"/>
      <c r="E47" s="16"/>
      <c r="F47" s="16"/>
      <c r="G47" s="16"/>
      <c r="H47" s="16"/>
      <c r="I47" s="16"/>
    </row>
    <row r="48" spans="1:9" x14ac:dyDescent="0.45">
      <c r="A48" s="15" t="s">
        <v>6</v>
      </c>
      <c r="B48" s="17">
        <v>41585</v>
      </c>
      <c r="C48" s="15" t="s">
        <v>71</v>
      </c>
      <c r="D48" s="17">
        <v>6978</v>
      </c>
      <c r="E48" s="15" t="s">
        <v>71</v>
      </c>
      <c r="F48" s="17">
        <v>2838</v>
      </c>
      <c r="G48" s="15" t="s">
        <v>71</v>
      </c>
      <c r="H48" s="17">
        <v>51401</v>
      </c>
      <c r="I48" s="15" t="s">
        <v>71</v>
      </c>
    </row>
    <row r="49" spans="1:9" x14ac:dyDescent="0.45">
      <c r="A49" s="16" t="s">
        <v>7</v>
      </c>
      <c r="B49" s="18">
        <v>38354</v>
      </c>
      <c r="C49" s="16" t="s">
        <v>71</v>
      </c>
      <c r="D49" s="18">
        <v>7006</v>
      </c>
      <c r="E49" s="16" t="s">
        <v>71</v>
      </c>
      <c r="F49" s="18">
        <v>2719</v>
      </c>
      <c r="G49" s="16" t="s">
        <v>71</v>
      </c>
      <c r="H49" s="18">
        <v>48079</v>
      </c>
      <c r="I49" s="16" t="s">
        <v>71</v>
      </c>
    </row>
    <row r="50" spans="1:9" x14ac:dyDescent="0.45">
      <c r="A50" s="15" t="s">
        <v>5</v>
      </c>
      <c r="B50" s="17">
        <v>79939</v>
      </c>
      <c r="C50" s="15" t="s">
        <v>71</v>
      </c>
      <c r="D50" s="17">
        <v>13984</v>
      </c>
      <c r="E50" s="15" t="s">
        <v>71</v>
      </c>
      <c r="F50" s="17">
        <v>5557</v>
      </c>
      <c r="G50" s="15" t="s">
        <v>71</v>
      </c>
      <c r="H50" s="17">
        <v>99480</v>
      </c>
      <c r="I50" s="15" t="s">
        <v>71</v>
      </c>
    </row>
    <row r="51" spans="1:9" x14ac:dyDescent="0.45">
      <c r="A51" s="16" t="s">
        <v>82</v>
      </c>
      <c r="B51" s="16"/>
      <c r="C51" s="16"/>
      <c r="D51" s="16"/>
      <c r="E51" s="16"/>
      <c r="F51" s="16"/>
      <c r="G51" s="16"/>
      <c r="H51" s="16"/>
      <c r="I51" s="16"/>
    </row>
    <row r="52" spans="1:9" x14ac:dyDescent="0.45">
      <c r="A52" s="15" t="s">
        <v>6</v>
      </c>
      <c r="B52" s="17">
        <v>114459</v>
      </c>
      <c r="C52" s="15">
        <v>586</v>
      </c>
      <c r="D52" s="17">
        <v>10920</v>
      </c>
      <c r="E52" s="17">
        <v>9835</v>
      </c>
      <c r="F52" s="17">
        <v>2584</v>
      </c>
      <c r="G52" s="15" t="s">
        <v>71</v>
      </c>
      <c r="H52" s="17">
        <v>127963</v>
      </c>
      <c r="I52" s="17">
        <v>10421</v>
      </c>
    </row>
    <row r="53" spans="1:9" x14ac:dyDescent="0.45">
      <c r="A53" s="16" t="s">
        <v>7</v>
      </c>
      <c r="B53" s="18">
        <v>112026</v>
      </c>
      <c r="C53" s="16">
        <v>596</v>
      </c>
      <c r="D53" s="18">
        <v>11057</v>
      </c>
      <c r="E53" s="18">
        <v>10310</v>
      </c>
      <c r="F53" s="18">
        <v>2477</v>
      </c>
      <c r="G53" s="16" t="s">
        <v>71</v>
      </c>
      <c r="H53" s="18">
        <v>125560</v>
      </c>
      <c r="I53" s="18">
        <v>10906</v>
      </c>
    </row>
    <row r="54" spans="1:9" x14ac:dyDescent="0.45">
      <c r="A54" s="15" t="s">
        <v>5</v>
      </c>
      <c r="B54" s="17">
        <v>226485</v>
      </c>
      <c r="C54" s="17">
        <v>1182</v>
      </c>
      <c r="D54" s="17">
        <v>21977</v>
      </c>
      <c r="E54" s="17">
        <v>20145</v>
      </c>
      <c r="F54" s="17">
        <v>5061</v>
      </c>
      <c r="G54" s="15" t="s">
        <v>71</v>
      </c>
      <c r="H54" s="17">
        <v>253523</v>
      </c>
      <c r="I54" s="17">
        <v>21327</v>
      </c>
    </row>
    <row r="55" spans="1:9" x14ac:dyDescent="0.45">
      <c r="A55" s="16" t="s">
        <v>83</v>
      </c>
      <c r="B55" s="16"/>
      <c r="C55" s="16"/>
      <c r="D55" s="16"/>
      <c r="E55" s="16"/>
      <c r="F55" s="16"/>
      <c r="G55" s="16"/>
      <c r="H55" s="16"/>
      <c r="I55" s="16"/>
    </row>
    <row r="56" spans="1:9" x14ac:dyDescent="0.45">
      <c r="A56" s="15" t="s">
        <v>6</v>
      </c>
      <c r="B56" s="17">
        <v>116367</v>
      </c>
      <c r="C56" s="15">
        <v>992</v>
      </c>
      <c r="D56" s="17">
        <v>25855</v>
      </c>
      <c r="E56" s="15" t="s">
        <v>71</v>
      </c>
      <c r="F56" s="17">
        <v>5624</v>
      </c>
      <c r="G56" s="15" t="s">
        <v>71</v>
      </c>
      <c r="H56" s="17">
        <v>147846</v>
      </c>
      <c r="I56" s="15">
        <v>992</v>
      </c>
    </row>
    <row r="57" spans="1:9" x14ac:dyDescent="0.45">
      <c r="A57" s="16" t="s">
        <v>7</v>
      </c>
      <c r="B57" s="18">
        <v>106943</v>
      </c>
      <c r="C57" s="16">
        <v>689</v>
      </c>
      <c r="D57" s="18">
        <v>27245</v>
      </c>
      <c r="E57" s="16"/>
      <c r="F57" s="18">
        <v>4749</v>
      </c>
      <c r="G57" s="16"/>
      <c r="H57" s="18">
        <v>138937</v>
      </c>
      <c r="I57" s="16">
        <v>689</v>
      </c>
    </row>
    <row r="58" spans="1:9" x14ac:dyDescent="0.45">
      <c r="A58" s="15"/>
      <c r="B58" s="17">
        <v>223310</v>
      </c>
      <c r="C58" s="17">
        <v>1681</v>
      </c>
      <c r="D58" s="17">
        <v>53100</v>
      </c>
      <c r="E58" s="15"/>
      <c r="F58" s="17">
        <v>10373</v>
      </c>
      <c r="G58" s="15"/>
      <c r="H58" s="17">
        <v>286783</v>
      </c>
      <c r="I58" s="17">
        <v>1681</v>
      </c>
    </row>
    <row r="59" spans="1:9" x14ac:dyDescent="0.45">
      <c r="A59" s="16" t="s">
        <v>84</v>
      </c>
      <c r="B59" s="16"/>
      <c r="C59" s="16"/>
      <c r="D59" s="16"/>
      <c r="E59" s="16"/>
      <c r="F59" s="16"/>
      <c r="G59" s="16"/>
      <c r="H59" s="16"/>
      <c r="I59" s="16"/>
    </row>
    <row r="60" spans="1:9" x14ac:dyDescent="0.45">
      <c r="A60" s="15" t="s">
        <v>6</v>
      </c>
      <c r="B60" s="17">
        <v>40837</v>
      </c>
      <c r="C60" s="15"/>
      <c r="D60" s="17">
        <v>28212</v>
      </c>
      <c r="E60" s="15"/>
      <c r="F60" s="17">
        <v>1366</v>
      </c>
      <c r="G60" s="15"/>
      <c r="H60" s="17">
        <v>70415</v>
      </c>
      <c r="I60" s="15"/>
    </row>
    <row r="61" spans="1:9" x14ac:dyDescent="0.45">
      <c r="A61" s="16" t="s">
        <v>7</v>
      </c>
      <c r="B61" s="18">
        <v>37635</v>
      </c>
      <c r="C61" s="16"/>
      <c r="D61" s="18">
        <v>29883</v>
      </c>
      <c r="E61" s="16"/>
      <c r="F61" s="18">
        <v>1466</v>
      </c>
      <c r="G61" s="16"/>
      <c r="H61" s="18">
        <v>68984</v>
      </c>
      <c r="I61" s="16"/>
    </row>
    <row r="62" spans="1:9" x14ac:dyDescent="0.45">
      <c r="A62" s="15"/>
      <c r="B62" s="17">
        <v>78472</v>
      </c>
      <c r="C62" s="15"/>
      <c r="D62" s="17">
        <v>58095</v>
      </c>
      <c r="E62" s="15"/>
      <c r="F62" s="17">
        <v>2832</v>
      </c>
      <c r="G62" s="15"/>
      <c r="H62" s="17">
        <v>139399</v>
      </c>
      <c r="I62" s="15"/>
    </row>
    <row r="63" spans="1:9" x14ac:dyDescent="0.45">
      <c r="A63" s="16" t="s">
        <v>85</v>
      </c>
      <c r="B63" s="16"/>
      <c r="C63" s="16"/>
      <c r="D63" s="16"/>
      <c r="E63" s="16"/>
      <c r="F63" s="16"/>
      <c r="G63" s="16"/>
      <c r="H63" s="16"/>
      <c r="I63" s="16"/>
    </row>
    <row r="64" spans="1:9" x14ac:dyDescent="0.45">
      <c r="A64" s="15" t="s">
        <v>6</v>
      </c>
      <c r="B64" s="17">
        <v>611081</v>
      </c>
      <c r="C64" s="15"/>
      <c r="D64" s="17">
        <v>38005</v>
      </c>
      <c r="E64" s="17">
        <v>2788</v>
      </c>
      <c r="F64" s="17">
        <v>8120</v>
      </c>
      <c r="G64" s="15"/>
      <c r="H64" s="17">
        <v>657206</v>
      </c>
      <c r="I64" s="17">
        <v>2788</v>
      </c>
    </row>
    <row r="65" spans="1:9" x14ac:dyDescent="0.45">
      <c r="A65" s="16" t="s">
        <v>7</v>
      </c>
      <c r="B65" s="18">
        <v>626015</v>
      </c>
      <c r="C65" s="16"/>
      <c r="D65" s="18">
        <v>40289</v>
      </c>
      <c r="E65" s="18">
        <v>3119</v>
      </c>
      <c r="F65" s="18">
        <v>8319</v>
      </c>
      <c r="G65" s="16"/>
      <c r="H65" s="18">
        <v>674623</v>
      </c>
      <c r="I65" s="18">
        <v>3119</v>
      </c>
    </row>
    <row r="66" spans="1:9" x14ac:dyDescent="0.45">
      <c r="A66" s="15"/>
      <c r="B66" s="17">
        <v>1237096</v>
      </c>
      <c r="C66" s="15"/>
      <c r="D66" s="17">
        <v>78294</v>
      </c>
      <c r="E66" s="17">
        <v>5907</v>
      </c>
      <c r="F66" s="17">
        <v>16439</v>
      </c>
      <c r="G66" s="15"/>
      <c r="H66" s="17">
        <v>1331829</v>
      </c>
      <c r="I66" s="17">
        <v>5907</v>
      </c>
    </row>
    <row r="67" spans="1:9" x14ac:dyDescent="0.45">
      <c r="A67" s="16" t="s">
        <v>86</v>
      </c>
      <c r="B67" s="16"/>
      <c r="C67" s="16"/>
      <c r="D67" s="16"/>
      <c r="E67" s="16"/>
      <c r="F67" s="16"/>
      <c r="G67" s="16"/>
      <c r="H67" s="16"/>
      <c r="I67" s="16"/>
    </row>
    <row r="68" spans="1:9" x14ac:dyDescent="0.45">
      <c r="A68" s="15" t="s">
        <v>6</v>
      </c>
      <c r="B68" s="17">
        <v>137195</v>
      </c>
      <c r="C68" s="15"/>
      <c r="D68" s="17">
        <v>6651</v>
      </c>
      <c r="E68" s="15">
        <v>405</v>
      </c>
      <c r="F68" s="17">
        <v>31739</v>
      </c>
      <c r="G68" s="15">
        <v>52</v>
      </c>
      <c r="H68" s="17">
        <v>175585</v>
      </c>
      <c r="I68" s="15">
        <v>457</v>
      </c>
    </row>
    <row r="69" spans="1:9" x14ac:dyDescent="0.45">
      <c r="A69" s="16" t="s">
        <v>7</v>
      </c>
      <c r="B69" s="18">
        <v>144214</v>
      </c>
      <c r="C69" s="16"/>
      <c r="D69" s="18">
        <v>7566</v>
      </c>
      <c r="E69" s="16">
        <v>358</v>
      </c>
      <c r="F69" s="18">
        <v>31947</v>
      </c>
      <c r="G69" s="16">
        <v>72</v>
      </c>
      <c r="H69" s="18">
        <v>183727</v>
      </c>
      <c r="I69" s="16">
        <v>430</v>
      </c>
    </row>
    <row r="70" spans="1:9" x14ac:dyDescent="0.45">
      <c r="A70" s="15"/>
      <c r="B70" s="17">
        <v>281409</v>
      </c>
      <c r="C70" s="15"/>
      <c r="D70" s="17">
        <v>14217</v>
      </c>
      <c r="E70" s="15">
        <v>763</v>
      </c>
      <c r="F70" s="17">
        <v>63686</v>
      </c>
      <c r="G70" s="15">
        <v>124</v>
      </c>
      <c r="H70" s="17">
        <v>359312</v>
      </c>
      <c r="I70" s="15">
        <v>887</v>
      </c>
    </row>
    <row r="71" spans="1:9" x14ac:dyDescent="0.45">
      <c r="A71" s="16" t="s">
        <v>87</v>
      </c>
      <c r="B71" s="16"/>
      <c r="C71" s="16"/>
      <c r="D71" s="16"/>
      <c r="E71" s="16"/>
      <c r="F71" s="16"/>
      <c r="G71" s="16"/>
      <c r="H71" s="16"/>
      <c r="I71" s="16"/>
    </row>
    <row r="72" spans="1:9" x14ac:dyDescent="0.45">
      <c r="A72" s="15" t="s">
        <v>6</v>
      </c>
      <c r="B72" s="17">
        <v>211301</v>
      </c>
      <c r="C72" s="15"/>
      <c r="D72" s="17">
        <v>16159</v>
      </c>
      <c r="E72" s="17">
        <v>2365</v>
      </c>
      <c r="F72" s="17">
        <v>20352</v>
      </c>
      <c r="G72" s="15"/>
      <c r="H72" s="17">
        <v>247812</v>
      </c>
      <c r="I72" s="17">
        <v>2365</v>
      </c>
    </row>
    <row r="73" spans="1:9" x14ac:dyDescent="0.45">
      <c r="A73" s="16" t="s">
        <v>7</v>
      </c>
      <c r="B73" s="18">
        <v>217422</v>
      </c>
      <c r="C73" s="16"/>
      <c r="D73" s="18">
        <v>17766</v>
      </c>
      <c r="E73" s="18">
        <v>2374</v>
      </c>
      <c r="F73" s="18">
        <v>20730</v>
      </c>
      <c r="G73" s="16"/>
      <c r="H73" s="18">
        <v>255918</v>
      </c>
      <c r="I73" s="18">
        <v>2374</v>
      </c>
    </row>
    <row r="74" spans="1:9" x14ac:dyDescent="0.45">
      <c r="A74" s="15"/>
      <c r="B74" s="17">
        <v>428723</v>
      </c>
      <c r="C74" s="15"/>
      <c r="D74" s="17">
        <v>33925</v>
      </c>
      <c r="E74" s="17">
        <v>4739</v>
      </c>
      <c r="F74" s="17">
        <v>41082</v>
      </c>
      <c r="G74" s="15"/>
      <c r="H74" s="17">
        <v>503730</v>
      </c>
      <c r="I74" s="17">
        <v>4739</v>
      </c>
    </row>
    <row r="75" spans="1:9" x14ac:dyDescent="0.45">
      <c r="A75" s="16" t="s">
        <v>88</v>
      </c>
      <c r="B75" s="16"/>
      <c r="C75" s="16"/>
      <c r="D75" s="16"/>
      <c r="E75" s="16"/>
      <c r="F75" s="16"/>
      <c r="G75" s="16"/>
      <c r="H75" s="16"/>
      <c r="I75" s="16"/>
    </row>
    <row r="76" spans="1:9" x14ac:dyDescent="0.45">
      <c r="A76" s="15" t="s">
        <v>6</v>
      </c>
      <c r="B76" s="17">
        <v>407965</v>
      </c>
      <c r="C76" s="15"/>
      <c r="D76" s="17">
        <v>16394</v>
      </c>
      <c r="E76" s="17">
        <v>1656</v>
      </c>
      <c r="F76" s="17">
        <v>47116</v>
      </c>
      <c r="G76" s="15"/>
      <c r="H76" s="17">
        <v>471475</v>
      </c>
      <c r="I76" s="17">
        <v>1656</v>
      </c>
    </row>
    <row r="77" spans="1:9" x14ac:dyDescent="0.45">
      <c r="A77" s="16" t="s">
        <v>7</v>
      </c>
      <c r="B77" s="18">
        <v>456005</v>
      </c>
      <c r="C77" s="16"/>
      <c r="D77" s="18">
        <v>17320</v>
      </c>
      <c r="E77" s="18">
        <v>1806</v>
      </c>
      <c r="F77" s="18">
        <v>49599</v>
      </c>
      <c r="G77" s="16"/>
      <c r="H77" s="18">
        <v>522924</v>
      </c>
      <c r="I77" s="18">
        <v>1806</v>
      </c>
    </row>
    <row r="78" spans="1:9" x14ac:dyDescent="0.45">
      <c r="A78" s="15"/>
      <c r="B78" s="17">
        <v>863970</v>
      </c>
      <c r="C78" s="15"/>
      <c r="D78" s="17">
        <v>33714</v>
      </c>
      <c r="E78" s="17">
        <v>3462</v>
      </c>
      <c r="F78" s="17">
        <v>96715</v>
      </c>
      <c r="G78" s="15"/>
      <c r="H78" s="17">
        <v>994399</v>
      </c>
      <c r="I78" s="17">
        <v>3462</v>
      </c>
    </row>
    <row r="79" spans="1:9" x14ac:dyDescent="0.45">
      <c r="A79" s="16" t="s">
        <v>89</v>
      </c>
      <c r="B79" s="16"/>
      <c r="C79" s="16"/>
      <c r="D79" s="16"/>
      <c r="E79" s="16"/>
      <c r="F79" s="16"/>
      <c r="G79" s="16"/>
      <c r="H79" s="16"/>
      <c r="I79" s="16"/>
    </row>
    <row r="80" spans="1:9" x14ac:dyDescent="0.45">
      <c r="A80" s="15" t="s">
        <v>6</v>
      </c>
      <c r="B80" s="17">
        <v>252858</v>
      </c>
      <c r="C80" s="15"/>
      <c r="D80" s="17">
        <v>88011</v>
      </c>
      <c r="E80" s="17">
        <v>4247</v>
      </c>
      <c r="F80" s="17">
        <v>190793</v>
      </c>
      <c r="G80" s="15"/>
      <c r="H80" s="17">
        <v>531662</v>
      </c>
      <c r="I80" s="17">
        <v>4247</v>
      </c>
    </row>
    <row r="81" spans="1:9" x14ac:dyDescent="0.45">
      <c r="A81" s="16" t="s">
        <v>7</v>
      </c>
      <c r="B81" s="18">
        <v>272645</v>
      </c>
      <c r="C81" s="16"/>
      <c r="D81" s="18">
        <v>83275</v>
      </c>
      <c r="E81" s="18">
        <v>3738</v>
      </c>
      <c r="F81" s="18">
        <v>190081</v>
      </c>
      <c r="G81" s="16"/>
      <c r="H81" s="18">
        <v>546001</v>
      </c>
      <c r="I81" s="18">
        <v>3738</v>
      </c>
    </row>
    <row r="82" spans="1:9" x14ac:dyDescent="0.45">
      <c r="A82" s="15"/>
      <c r="B82" s="17">
        <v>525503</v>
      </c>
      <c r="C82" s="15"/>
      <c r="D82" s="17">
        <v>171286</v>
      </c>
      <c r="E82" s="17">
        <v>7985</v>
      </c>
      <c r="F82" s="17">
        <v>380874</v>
      </c>
      <c r="G82" s="15"/>
      <c r="H82" s="17">
        <v>1077663</v>
      </c>
      <c r="I82" s="17">
        <v>7985</v>
      </c>
    </row>
    <row r="83" spans="1:9" x14ac:dyDescent="0.45">
      <c r="A83" s="16" t="s">
        <v>90</v>
      </c>
      <c r="B83" s="16"/>
      <c r="C83" s="16"/>
      <c r="D83" s="16"/>
      <c r="E83" s="16"/>
      <c r="F83" s="16"/>
      <c r="G83" s="16"/>
      <c r="H83" s="16"/>
      <c r="I83" s="16"/>
    </row>
    <row r="84" spans="1:9" x14ac:dyDescent="0.45">
      <c r="A84" s="15" t="s">
        <v>6</v>
      </c>
      <c r="B84" s="17">
        <v>375807</v>
      </c>
      <c r="C84" s="15"/>
      <c r="D84" s="17">
        <v>18520</v>
      </c>
      <c r="E84" s="15"/>
      <c r="F84" s="17">
        <v>30415</v>
      </c>
      <c r="G84" s="15"/>
      <c r="H84" s="17">
        <v>424742</v>
      </c>
      <c r="I84" s="15"/>
    </row>
    <row r="85" spans="1:9" x14ac:dyDescent="0.45">
      <c r="A85" s="16" t="s">
        <v>7</v>
      </c>
      <c r="B85" s="18">
        <v>399977</v>
      </c>
      <c r="C85" s="16"/>
      <c r="D85" s="18">
        <v>19014</v>
      </c>
      <c r="E85" s="16"/>
      <c r="F85" s="18">
        <v>30662</v>
      </c>
      <c r="G85" s="16"/>
      <c r="H85" s="18">
        <v>449653</v>
      </c>
      <c r="I85" s="16"/>
    </row>
    <row r="86" spans="1:9" x14ac:dyDescent="0.45">
      <c r="A86" s="15"/>
      <c r="B86" s="17">
        <v>775784</v>
      </c>
      <c r="C86" s="15"/>
      <c r="D86" s="17">
        <v>37534</v>
      </c>
      <c r="E86" s="15"/>
      <c r="F86" s="17">
        <v>61077</v>
      </c>
      <c r="G86" s="15"/>
      <c r="H86" s="17">
        <v>874395</v>
      </c>
      <c r="I86" s="15"/>
    </row>
    <row r="87" spans="1:9" x14ac:dyDescent="0.45">
      <c r="A87" s="16" t="s">
        <v>91</v>
      </c>
      <c r="B87" s="16"/>
      <c r="C87" s="16"/>
      <c r="D87" s="16"/>
      <c r="E87" s="16"/>
      <c r="F87" s="16"/>
      <c r="G87" s="16"/>
      <c r="H87" s="16"/>
      <c r="I87" s="16"/>
    </row>
    <row r="88" spans="1:9" x14ac:dyDescent="0.45">
      <c r="A88" s="15" t="s">
        <v>6</v>
      </c>
      <c r="B88" s="17">
        <v>231382</v>
      </c>
      <c r="C88" s="17">
        <v>27930</v>
      </c>
      <c r="D88" s="17">
        <v>67506</v>
      </c>
      <c r="E88" s="15"/>
      <c r="F88" s="17">
        <v>1948</v>
      </c>
      <c r="G88" s="17">
        <v>1554</v>
      </c>
      <c r="H88" s="17">
        <v>300836</v>
      </c>
      <c r="I88" s="17">
        <v>29484</v>
      </c>
    </row>
    <row r="89" spans="1:9" x14ac:dyDescent="0.45">
      <c r="A89" s="16" t="s">
        <v>7</v>
      </c>
      <c r="B89" s="18">
        <v>193626</v>
      </c>
      <c r="C89" s="18">
        <v>25494</v>
      </c>
      <c r="D89" s="18">
        <v>64490</v>
      </c>
      <c r="E89" s="16"/>
      <c r="F89" s="18">
        <v>1664</v>
      </c>
      <c r="G89" s="18">
        <v>1280</v>
      </c>
      <c r="H89" s="18">
        <v>259780</v>
      </c>
      <c r="I89" s="18">
        <v>26774</v>
      </c>
    </row>
    <row r="90" spans="1:9" x14ac:dyDescent="0.45">
      <c r="A90" s="15"/>
      <c r="B90" s="17">
        <v>425008</v>
      </c>
      <c r="C90" s="17">
        <v>53424</v>
      </c>
      <c r="D90" s="17">
        <v>131996</v>
      </c>
      <c r="E90" s="15"/>
      <c r="F90" s="17">
        <v>3612</v>
      </c>
      <c r="G90" s="17">
        <v>2834</v>
      </c>
      <c r="H90" s="17">
        <v>560616</v>
      </c>
      <c r="I90" s="17">
        <v>56258</v>
      </c>
    </row>
    <row r="91" spans="1:9" x14ac:dyDescent="0.45">
      <c r="A91" s="16" t="s">
        <v>92</v>
      </c>
      <c r="B91" s="16"/>
      <c r="C91" s="16"/>
      <c r="D91" s="16"/>
      <c r="E91" s="16"/>
      <c r="F91" s="16"/>
      <c r="G91" s="16"/>
      <c r="H91" s="16"/>
      <c r="I91" s="16"/>
    </row>
    <row r="92" spans="1:9" x14ac:dyDescent="0.45">
      <c r="A92" s="15" t="s">
        <v>6</v>
      </c>
      <c r="B92" s="17">
        <v>313536</v>
      </c>
      <c r="C92" s="15"/>
      <c r="D92" s="17">
        <v>12545</v>
      </c>
      <c r="E92" s="15">
        <v>357</v>
      </c>
      <c r="F92" s="17">
        <v>34258</v>
      </c>
      <c r="G92" s="15"/>
      <c r="H92" s="17">
        <v>360339</v>
      </c>
      <c r="I92" s="15">
        <v>357</v>
      </c>
    </row>
    <row r="93" spans="1:9" x14ac:dyDescent="0.45">
      <c r="A93" s="16" t="s">
        <v>7</v>
      </c>
      <c r="B93" s="18">
        <v>254551</v>
      </c>
      <c r="C93" s="16"/>
      <c r="D93" s="18">
        <v>11154</v>
      </c>
      <c r="E93" s="16">
        <v>280</v>
      </c>
      <c r="F93" s="18">
        <v>31410</v>
      </c>
      <c r="G93" s="16"/>
      <c r="H93" s="18">
        <v>297115</v>
      </c>
      <c r="I93" s="16">
        <v>280</v>
      </c>
    </row>
    <row r="94" spans="1:9" x14ac:dyDescent="0.45">
      <c r="A94" s="15"/>
      <c r="B94" s="17">
        <v>568087</v>
      </c>
      <c r="C94" s="15"/>
      <c r="D94" s="17">
        <v>23699</v>
      </c>
      <c r="E94" s="15">
        <v>637</v>
      </c>
      <c r="F94" s="17">
        <v>65668</v>
      </c>
      <c r="G94" s="15"/>
      <c r="H94" s="17">
        <v>657454</v>
      </c>
      <c r="I94" s="15">
        <v>637</v>
      </c>
    </row>
    <row r="95" spans="1:9" x14ac:dyDescent="0.45">
      <c r="A95" s="16" t="s">
        <v>93</v>
      </c>
      <c r="B95" s="16"/>
      <c r="C95" s="16"/>
      <c r="D95" s="16"/>
      <c r="E95" s="16"/>
      <c r="F95" s="16"/>
      <c r="G95" s="16"/>
      <c r="H95" s="16"/>
      <c r="I95" s="16"/>
    </row>
    <row r="96" spans="1:9" x14ac:dyDescent="0.45">
      <c r="A96" s="15" t="s">
        <v>6</v>
      </c>
      <c r="B96" s="17">
        <v>460292</v>
      </c>
      <c r="C96" s="17">
        <v>1966</v>
      </c>
      <c r="D96" s="17">
        <v>70243</v>
      </c>
      <c r="E96" s="15"/>
      <c r="F96" s="17">
        <v>25321</v>
      </c>
      <c r="G96" s="15"/>
      <c r="H96" s="17">
        <v>555856</v>
      </c>
      <c r="I96" s="17">
        <v>1966</v>
      </c>
    </row>
    <row r="97" spans="1:9" x14ac:dyDescent="0.45">
      <c r="A97" s="16" t="s">
        <v>7</v>
      </c>
      <c r="B97" s="18">
        <v>380622</v>
      </c>
      <c r="C97" s="18">
        <v>2162</v>
      </c>
      <c r="D97" s="18">
        <v>59958</v>
      </c>
      <c r="E97" s="16"/>
      <c r="F97" s="18">
        <v>22553</v>
      </c>
      <c r="G97" s="16"/>
      <c r="H97" s="18">
        <v>463133</v>
      </c>
      <c r="I97" s="18">
        <v>2162</v>
      </c>
    </row>
    <row r="98" spans="1:9" x14ac:dyDescent="0.45">
      <c r="A98" s="15"/>
      <c r="B98" s="17">
        <v>840914</v>
      </c>
      <c r="C98" s="17">
        <v>4128</v>
      </c>
      <c r="D98" s="17">
        <v>130201</v>
      </c>
      <c r="E98" s="15"/>
      <c r="F98" s="17">
        <v>47874</v>
      </c>
      <c r="G98" s="15"/>
      <c r="H98" s="17">
        <v>1018989</v>
      </c>
      <c r="I98" s="17">
        <v>4128</v>
      </c>
    </row>
    <row r="99" spans="1:9" x14ac:dyDescent="0.45">
      <c r="A99" s="16" t="s">
        <v>94</v>
      </c>
      <c r="B99" s="16"/>
      <c r="C99" s="16"/>
      <c r="D99" s="16"/>
      <c r="E99" s="16"/>
      <c r="F99" s="16"/>
      <c r="G99" s="16"/>
      <c r="H99" s="16"/>
      <c r="I99" s="16"/>
    </row>
    <row r="100" spans="1:9" x14ac:dyDescent="0.45">
      <c r="A100" s="15" t="s">
        <v>6</v>
      </c>
      <c r="B100" s="17">
        <v>350549</v>
      </c>
      <c r="C100" s="17">
        <v>1983</v>
      </c>
      <c r="D100" s="17">
        <v>30444</v>
      </c>
      <c r="E100" s="17">
        <v>1184</v>
      </c>
      <c r="F100" s="17">
        <v>10334</v>
      </c>
      <c r="G100" s="15"/>
      <c r="H100" s="17">
        <v>391327</v>
      </c>
      <c r="I100" s="17">
        <v>3167</v>
      </c>
    </row>
    <row r="101" spans="1:9" x14ac:dyDescent="0.45">
      <c r="A101" s="16" t="s">
        <v>7</v>
      </c>
      <c r="B101" s="18">
        <v>391587</v>
      </c>
      <c r="C101" s="18">
        <v>1803</v>
      </c>
      <c r="D101" s="18">
        <v>33949</v>
      </c>
      <c r="E101" s="18">
        <v>1028</v>
      </c>
      <c r="F101" s="18">
        <v>11123</v>
      </c>
      <c r="G101" s="16"/>
      <c r="H101" s="18">
        <v>436659</v>
      </c>
      <c r="I101" s="18">
        <v>2831</v>
      </c>
    </row>
    <row r="102" spans="1:9" x14ac:dyDescent="0.45">
      <c r="A102" s="15"/>
      <c r="B102" s="17">
        <v>742136</v>
      </c>
      <c r="C102" s="17">
        <v>3786</v>
      </c>
      <c r="D102" s="17">
        <v>64393</v>
      </c>
      <c r="E102" s="17">
        <v>2212</v>
      </c>
      <c r="F102" s="17">
        <v>21457</v>
      </c>
      <c r="G102" s="15"/>
      <c r="H102" s="17">
        <v>827986</v>
      </c>
      <c r="I102" s="17">
        <v>5998</v>
      </c>
    </row>
    <row r="103" spans="1:9" x14ac:dyDescent="0.45">
      <c r="A103" s="16" t="s">
        <v>95</v>
      </c>
      <c r="B103" s="16"/>
      <c r="C103" s="16"/>
      <c r="D103" s="16"/>
      <c r="E103" s="16"/>
      <c r="F103" s="16"/>
      <c r="G103" s="16"/>
      <c r="H103" s="16"/>
      <c r="I103" s="16"/>
    </row>
    <row r="104" spans="1:9" x14ac:dyDescent="0.45">
      <c r="A104" s="15" t="s">
        <v>6</v>
      </c>
      <c r="B104" s="17">
        <v>220861</v>
      </c>
      <c r="C104" s="15"/>
      <c r="D104" s="17">
        <v>62611</v>
      </c>
      <c r="E104" s="17">
        <v>83010</v>
      </c>
      <c r="F104" s="17">
        <v>89892</v>
      </c>
      <c r="G104" s="17">
        <v>7679</v>
      </c>
      <c r="H104" s="17">
        <v>373364</v>
      </c>
      <c r="I104" s="17">
        <v>90689</v>
      </c>
    </row>
    <row r="105" spans="1:9" x14ac:dyDescent="0.45">
      <c r="A105" s="16" t="s">
        <v>7</v>
      </c>
      <c r="B105" s="18">
        <v>240284</v>
      </c>
      <c r="C105" s="16"/>
      <c r="D105" s="18">
        <v>65318</v>
      </c>
      <c r="E105" s="18">
        <v>80686</v>
      </c>
      <c r="F105" s="18">
        <v>94438</v>
      </c>
      <c r="G105" s="18">
        <v>8049</v>
      </c>
      <c r="H105" s="18">
        <v>400040</v>
      </c>
      <c r="I105" s="18">
        <v>88735</v>
      </c>
    </row>
    <row r="106" spans="1:9" x14ac:dyDescent="0.45">
      <c r="A106" s="15"/>
      <c r="B106" s="17">
        <v>461145</v>
      </c>
      <c r="C106" s="15"/>
      <c r="D106" s="17">
        <v>127929</v>
      </c>
      <c r="E106" s="17">
        <v>163696</v>
      </c>
      <c r="F106" s="17">
        <v>184330</v>
      </c>
      <c r="G106" s="17">
        <v>15728</v>
      </c>
      <c r="H106" s="17">
        <v>773404</v>
      </c>
      <c r="I106" s="17">
        <v>179424</v>
      </c>
    </row>
    <row r="107" spans="1:9" x14ac:dyDescent="0.45">
      <c r="A107" s="16" t="s">
        <v>96</v>
      </c>
      <c r="B107" s="16"/>
      <c r="C107" s="16"/>
      <c r="D107" s="16"/>
      <c r="E107" s="16"/>
      <c r="F107" s="16"/>
      <c r="G107" s="16"/>
      <c r="H107" s="16"/>
      <c r="I107" s="16"/>
    </row>
    <row r="108" spans="1:9" x14ac:dyDescent="0.45">
      <c r="A108" s="15" t="s">
        <v>6</v>
      </c>
      <c r="B108" s="17">
        <v>292179</v>
      </c>
      <c r="C108" s="15"/>
      <c r="D108" s="17">
        <v>61147</v>
      </c>
      <c r="E108" s="15"/>
      <c r="F108" s="17">
        <v>85489</v>
      </c>
      <c r="G108" s="15"/>
      <c r="H108" s="17">
        <v>438815</v>
      </c>
      <c r="I108" s="15"/>
    </row>
    <row r="109" spans="1:9" x14ac:dyDescent="0.45">
      <c r="A109" s="16" t="s">
        <v>7</v>
      </c>
      <c r="B109" s="18">
        <v>311549</v>
      </c>
      <c r="C109" s="16"/>
      <c r="D109" s="18">
        <v>64287</v>
      </c>
      <c r="E109" s="16"/>
      <c r="F109" s="18">
        <v>93092</v>
      </c>
      <c r="G109" s="16"/>
      <c r="H109" s="18">
        <v>468928</v>
      </c>
      <c r="I109" s="16"/>
    </row>
    <row r="110" spans="1:9" x14ac:dyDescent="0.45">
      <c r="A110" s="15"/>
      <c r="B110" s="17">
        <v>603728</v>
      </c>
      <c r="C110" s="15"/>
      <c r="D110" s="17">
        <v>125434</v>
      </c>
      <c r="E110" s="15"/>
      <c r="F110" s="17">
        <v>178581</v>
      </c>
      <c r="G110" s="15"/>
      <c r="H110" s="17">
        <v>907743</v>
      </c>
      <c r="I110" s="15"/>
    </row>
    <row r="111" spans="1:9" x14ac:dyDescent="0.45">
      <c r="A111" s="16" t="s">
        <v>97</v>
      </c>
      <c r="B111" s="16"/>
      <c r="C111" s="16"/>
      <c r="D111" s="16"/>
      <c r="E111" s="16"/>
      <c r="F111" s="16"/>
      <c r="G111" s="16"/>
      <c r="H111" s="16"/>
      <c r="I111" s="16"/>
    </row>
    <row r="112" spans="1:9" x14ac:dyDescent="0.45">
      <c r="A112" s="15" t="s">
        <v>6</v>
      </c>
      <c r="B112" s="17">
        <v>390669</v>
      </c>
      <c r="C112" s="17">
        <v>2343</v>
      </c>
      <c r="D112" s="17">
        <v>29587</v>
      </c>
      <c r="E112" s="15">
        <v>541</v>
      </c>
      <c r="F112" s="17">
        <v>34190</v>
      </c>
      <c r="G112" s="15"/>
      <c r="H112" s="17">
        <v>454446</v>
      </c>
      <c r="I112" s="17">
        <v>2884</v>
      </c>
    </row>
    <row r="113" spans="1:9" x14ac:dyDescent="0.45">
      <c r="A113" s="16" t="s">
        <v>7</v>
      </c>
      <c r="B113" s="18">
        <v>425367</v>
      </c>
      <c r="C113" s="18">
        <v>1650</v>
      </c>
      <c r="D113" s="18">
        <v>32310</v>
      </c>
      <c r="E113" s="16">
        <v>543</v>
      </c>
      <c r="F113" s="18">
        <v>38003</v>
      </c>
      <c r="G113" s="16"/>
      <c r="H113" s="18">
        <v>495680</v>
      </c>
      <c r="I113" s="18">
        <v>2193</v>
      </c>
    </row>
    <row r="114" spans="1:9" x14ac:dyDescent="0.45">
      <c r="A114" s="15"/>
      <c r="B114" s="17">
        <v>816036</v>
      </c>
      <c r="C114" s="17">
        <v>3993</v>
      </c>
      <c r="D114" s="17">
        <v>61897</v>
      </c>
      <c r="E114" s="17">
        <v>1084</v>
      </c>
      <c r="F114" s="17">
        <v>72193</v>
      </c>
      <c r="G114" s="15"/>
      <c r="H114" s="17">
        <v>950126</v>
      </c>
      <c r="I114" s="17">
        <v>5077</v>
      </c>
    </row>
    <row r="115" spans="1:9" x14ac:dyDescent="0.45">
      <c r="A115" s="16" t="s">
        <v>98</v>
      </c>
      <c r="B115" s="16"/>
      <c r="C115" s="16"/>
      <c r="D115" s="16"/>
      <c r="E115" s="16"/>
      <c r="F115" s="16"/>
      <c r="G115" s="16"/>
      <c r="H115" s="16"/>
      <c r="I115" s="16"/>
    </row>
    <row r="116" spans="1:9" x14ac:dyDescent="0.45">
      <c r="A116" s="15" t="s">
        <v>6</v>
      </c>
      <c r="B116" s="17">
        <v>435817</v>
      </c>
      <c r="C116" s="15"/>
      <c r="D116" s="17">
        <v>41286</v>
      </c>
      <c r="E116" s="17">
        <v>1924</v>
      </c>
      <c r="F116" s="17">
        <v>65435</v>
      </c>
      <c r="G116" s="15"/>
      <c r="H116" s="17">
        <v>542538</v>
      </c>
      <c r="I116" s="17">
        <v>1924</v>
      </c>
    </row>
    <row r="117" spans="1:9" x14ac:dyDescent="0.45">
      <c r="A117" s="16" t="s">
        <v>7</v>
      </c>
      <c r="B117" s="18">
        <v>481443</v>
      </c>
      <c r="C117" s="16"/>
      <c r="D117" s="18">
        <v>42635</v>
      </c>
      <c r="E117" s="18">
        <v>2039</v>
      </c>
      <c r="F117" s="18">
        <v>71453</v>
      </c>
      <c r="G117" s="16"/>
      <c r="H117" s="18">
        <v>595531</v>
      </c>
      <c r="I117" s="18">
        <v>2039</v>
      </c>
    </row>
    <row r="118" spans="1:9" x14ac:dyDescent="0.45">
      <c r="A118" s="15"/>
      <c r="B118" s="17">
        <v>917260</v>
      </c>
      <c r="C118" s="15"/>
      <c r="D118" s="17">
        <v>83921</v>
      </c>
      <c r="E118" s="17">
        <v>3963</v>
      </c>
      <c r="F118" s="17">
        <v>136888</v>
      </c>
      <c r="G118" s="15"/>
      <c r="H118" s="17">
        <v>1138069</v>
      </c>
      <c r="I118" s="17">
        <v>3963</v>
      </c>
    </row>
    <row r="119" spans="1:9" x14ac:dyDescent="0.45">
      <c r="A119" s="16" t="s">
        <v>99</v>
      </c>
      <c r="B119" s="16"/>
      <c r="C119" s="16"/>
      <c r="D119" s="16"/>
      <c r="E119" s="16"/>
      <c r="F119" s="16"/>
      <c r="G119" s="16"/>
      <c r="H119" s="16"/>
      <c r="I119" s="16"/>
    </row>
    <row r="120" spans="1:9" x14ac:dyDescent="0.45">
      <c r="A120" s="15" t="s">
        <v>6</v>
      </c>
      <c r="B120" s="17">
        <v>247841</v>
      </c>
      <c r="C120" s="15"/>
      <c r="D120" s="17">
        <v>11532</v>
      </c>
      <c r="E120" s="15"/>
      <c r="F120" s="17">
        <v>25141</v>
      </c>
      <c r="G120" s="15"/>
      <c r="H120" s="17">
        <v>284514</v>
      </c>
      <c r="I120" s="15"/>
    </row>
    <row r="121" spans="1:9" x14ac:dyDescent="0.45">
      <c r="A121" s="16" t="s">
        <v>7</v>
      </c>
      <c r="B121" s="18">
        <v>268494</v>
      </c>
      <c r="C121" s="16"/>
      <c r="D121" s="18">
        <v>12086</v>
      </c>
      <c r="E121" s="16"/>
      <c r="F121" s="18">
        <v>27230</v>
      </c>
      <c r="G121" s="16"/>
      <c r="H121" s="18">
        <v>307810</v>
      </c>
      <c r="I121" s="16"/>
    </row>
    <row r="122" spans="1:9" x14ac:dyDescent="0.45">
      <c r="A122" s="15"/>
      <c r="B122" s="17">
        <v>516335</v>
      </c>
      <c r="C122" s="15"/>
      <c r="D122" s="17">
        <v>23618</v>
      </c>
      <c r="E122" s="15"/>
      <c r="F122" s="17">
        <v>52371</v>
      </c>
      <c r="G122" s="15"/>
      <c r="H122" s="17">
        <v>592324</v>
      </c>
      <c r="I122" s="15"/>
    </row>
    <row r="123" spans="1:9" x14ac:dyDescent="0.45">
      <c r="A123" s="16" t="s">
        <v>100</v>
      </c>
      <c r="B123" s="16"/>
      <c r="C123" s="16"/>
      <c r="D123" s="16"/>
      <c r="E123" s="16"/>
      <c r="F123" s="16"/>
      <c r="G123" s="16"/>
      <c r="H123" s="16"/>
      <c r="I123" s="16"/>
    </row>
    <row r="124" spans="1:9" x14ac:dyDescent="0.45">
      <c r="A124" s="15" t="s">
        <v>6</v>
      </c>
      <c r="B124" s="17">
        <v>383985</v>
      </c>
      <c r="C124" s="17">
        <v>6141</v>
      </c>
      <c r="D124" s="17">
        <v>46564</v>
      </c>
      <c r="E124" s="15"/>
      <c r="F124" s="17">
        <v>3843</v>
      </c>
      <c r="G124" s="15"/>
      <c r="H124" s="17">
        <v>434392</v>
      </c>
      <c r="I124" s="17">
        <v>6141</v>
      </c>
    </row>
    <row r="125" spans="1:9" x14ac:dyDescent="0.45">
      <c r="A125" s="16" t="s">
        <v>7</v>
      </c>
      <c r="B125" s="18">
        <v>351933</v>
      </c>
      <c r="C125" s="18">
        <v>6230</v>
      </c>
      <c r="D125" s="18">
        <v>45535</v>
      </c>
      <c r="E125" s="16"/>
      <c r="F125" s="18">
        <v>4017</v>
      </c>
      <c r="G125" s="16"/>
      <c r="H125" s="18">
        <v>401485</v>
      </c>
      <c r="I125" s="18">
        <v>6230</v>
      </c>
    </row>
    <row r="126" spans="1:9" x14ac:dyDescent="0.45">
      <c r="A126" s="15"/>
      <c r="B126" s="17">
        <v>735918</v>
      </c>
      <c r="C126" s="17">
        <v>12371</v>
      </c>
      <c r="D126" s="17">
        <v>92099</v>
      </c>
      <c r="E126" s="15"/>
      <c r="F126" s="17">
        <v>7860</v>
      </c>
      <c r="G126" s="15"/>
      <c r="H126" s="17">
        <v>835877</v>
      </c>
      <c r="I126" s="17">
        <v>12371</v>
      </c>
    </row>
    <row r="127" spans="1:9" x14ac:dyDescent="0.45">
      <c r="A127" s="16" t="s">
        <v>101</v>
      </c>
      <c r="B127" s="16"/>
      <c r="C127" s="16"/>
      <c r="D127" s="16"/>
      <c r="E127" s="16"/>
      <c r="F127" s="16"/>
      <c r="G127" s="16"/>
      <c r="H127" s="16"/>
      <c r="I127" s="16"/>
    </row>
    <row r="128" spans="1:9" x14ac:dyDescent="0.45">
      <c r="A128" s="15" t="s">
        <v>6</v>
      </c>
      <c r="B128" s="17">
        <v>232248</v>
      </c>
      <c r="C128" s="15">
        <v>811</v>
      </c>
      <c r="D128" s="17">
        <v>4738</v>
      </c>
      <c r="E128" s="17">
        <v>5183</v>
      </c>
      <c r="F128" s="17">
        <v>2058</v>
      </c>
      <c r="G128" s="17">
        <v>8183</v>
      </c>
      <c r="H128" s="17">
        <v>239044</v>
      </c>
      <c r="I128" s="17">
        <v>14177</v>
      </c>
    </row>
    <row r="129" spans="1:9" x14ac:dyDescent="0.45">
      <c r="A129" s="16" t="s">
        <v>7</v>
      </c>
      <c r="B129" s="18">
        <v>234841</v>
      </c>
      <c r="C129" s="16">
        <v>905</v>
      </c>
      <c r="D129" s="18">
        <v>5082</v>
      </c>
      <c r="E129" s="18">
        <v>5197</v>
      </c>
      <c r="F129" s="18">
        <v>2161</v>
      </c>
      <c r="G129" s="18">
        <v>8255</v>
      </c>
      <c r="H129" s="18">
        <v>242084</v>
      </c>
      <c r="I129" s="18">
        <v>14357</v>
      </c>
    </row>
    <row r="130" spans="1:9" x14ac:dyDescent="0.45">
      <c r="A130" s="15"/>
      <c r="B130" s="17">
        <v>467089</v>
      </c>
      <c r="C130" s="17">
        <v>1716</v>
      </c>
      <c r="D130" s="17">
        <v>9820</v>
      </c>
      <c r="E130" s="17">
        <v>10380</v>
      </c>
      <c r="F130" s="17">
        <v>4219</v>
      </c>
      <c r="G130" s="17">
        <v>16438</v>
      </c>
      <c r="H130" s="17">
        <v>481128</v>
      </c>
      <c r="I130" s="17">
        <v>28534</v>
      </c>
    </row>
    <row r="131" spans="1:9" x14ac:dyDescent="0.45">
      <c r="A131" s="16" t="s">
        <v>102</v>
      </c>
      <c r="B131" s="16"/>
      <c r="C131" s="16"/>
      <c r="D131" s="16"/>
      <c r="E131" s="16"/>
      <c r="F131" s="16"/>
      <c r="G131" s="16"/>
      <c r="H131" s="16"/>
      <c r="I131" s="16"/>
    </row>
    <row r="132" spans="1:9" x14ac:dyDescent="0.45">
      <c r="A132" s="15" t="s">
        <v>6</v>
      </c>
      <c r="B132" s="17">
        <v>92158</v>
      </c>
      <c r="C132" s="15"/>
      <c r="D132" s="17">
        <v>12892</v>
      </c>
      <c r="E132" s="15"/>
      <c r="F132" s="17">
        <v>5031</v>
      </c>
      <c r="G132" s="15"/>
      <c r="H132" s="17">
        <v>110081</v>
      </c>
      <c r="I132" s="15"/>
    </row>
    <row r="133" spans="1:9" x14ac:dyDescent="0.45">
      <c r="A133" s="16" t="s">
        <v>7</v>
      </c>
      <c r="B133" s="18">
        <v>92511</v>
      </c>
      <c r="C133" s="16"/>
      <c r="D133" s="18">
        <v>13554</v>
      </c>
      <c r="E133" s="16"/>
      <c r="F133" s="18">
        <v>5143</v>
      </c>
      <c r="G133" s="16"/>
      <c r="H133" s="18">
        <v>111208</v>
      </c>
      <c r="I133" s="16"/>
    </row>
    <row r="134" spans="1:9" x14ac:dyDescent="0.45">
      <c r="A134" s="15"/>
      <c r="B134" s="17">
        <v>184669</v>
      </c>
      <c r="C134" s="15"/>
      <c r="D134" s="17">
        <v>26446</v>
      </c>
      <c r="E134" s="15"/>
      <c r="F134" s="17">
        <v>10174</v>
      </c>
      <c r="G134" s="15"/>
      <c r="H134" s="17">
        <v>221289</v>
      </c>
      <c r="I134" s="15"/>
    </row>
    <row r="135" spans="1:9" x14ac:dyDescent="0.45">
      <c r="A135" s="16" t="s">
        <v>103</v>
      </c>
      <c r="B135" s="16"/>
      <c r="C135" s="16"/>
      <c r="D135" s="16"/>
      <c r="E135" s="16"/>
      <c r="F135" s="16"/>
      <c r="G135" s="16"/>
      <c r="H135" s="16"/>
      <c r="I135" s="16"/>
    </row>
    <row r="136" spans="1:9" x14ac:dyDescent="0.45">
      <c r="A136" s="15" t="s">
        <v>6</v>
      </c>
      <c r="B136" s="17">
        <v>322392</v>
      </c>
      <c r="C136" s="15">
        <v>918</v>
      </c>
      <c r="D136" s="17">
        <v>50688</v>
      </c>
      <c r="E136" s="15"/>
      <c r="F136" s="17">
        <v>27558</v>
      </c>
      <c r="G136" s="15"/>
      <c r="H136" s="17">
        <v>400638</v>
      </c>
      <c r="I136" s="15">
        <v>918</v>
      </c>
    </row>
    <row r="137" spans="1:9" x14ac:dyDescent="0.45">
      <c r="A137" s="16" t="s">
        <v>7</v>
      </c>
      <c r="B137" s="18">
        <v>328679</v>
      </c>
      <c r="C137" s="16">
        <v>987</v>
      </c>
      <c r="D137" s="18">
        <v>50787</v>
      </c>
      <c r="E137" s="16"/>
      <c r="F137" s="18">
        <v>27575</v>
      </c>
      <c r="G137" s="16"/>
      <c r="H137" s="18">
        <v>407041</v>
      </c>
      <c r="I137" s="16">
        <v>987</v>
      </c>
    </row>
    <row r="138" spans="1:9" x14ac:dyDescent="0.45">
      <c r="A138" s="15"/>
      <c r="B138" s="17">
        <v>651071</v>
      </c>
      <c r="C138" s="17">
        <v>1905</v>
      </c>
      <c r="D138" s="17">
        <v>101475</v>
      </c>
      <c r="E138" s="15"/>
      <c r="F138" s="17">
        <v>55133</v>
      </c>
      <c r="G138" s="15"/>
      <c r="H138" s="17">
        <v>807679</v>
      </c>
      <c r="I138" s="17">
        <v>1905</v>
      </c>
    </row>
    <row r="139" spans="1:9" x14ac:dyDescent="0.45">
      <c r="A139" s="16" t="s">
        <v>104</v>
      </c>
      <c r="B139" s="16"/>
      <c r="C139" s="16"/>
      <c r="D139" s="16"/>
      <c r="E139" s="16"/>
      <c r="F139" s="16"/>
      <c r="G139" s="16"/>
      <c r="H139" s="16"/>
      <c r="I139" s="16"/>
    </row>
    <row r="140" spans="1:9" x14ac:dyDescent="0.45">
      <c r="A140" s="15" t="s">
        <v>6</v>
      </c>
      <c r="B140" s="17">
        <v>245832</v>
      </c>
      <c r="C140" s="15"/>
      <c r="D140" s="17">
        <v>25644</v>
      </c>
      <c r="E140" s="15"/>
      <c r="F140" s="17">
        <v>4097</v>
      </c>
      <c r="G140" s="15"/>
      <c r="H140" s="17">
        <v>275573</v>
      </c>
      <c r="I140" s="15"/>
    </row>
    <row r="141" spans="1:9" x14ac:dyDescent="0.45">
      <c r="A141" s="16" t="s">
        <v>7</v>
      </c>
      <c r="B141" s="18">
        <v>241632</v>
      </c>
      <c r="C141" s="16"/>
      <c r="D141" s="18">
        <v>27222</v>
      </c>
      <c r="E141" s="16"/>
      <c r="F141" s="18">
        <v>4279</v>
      </c>
      <c r="G141" s="16"/>
      <c r="H141" s="18">
        <v>273133</v>
      </c>
      <c r="I141" s="16"/>
    </row>
    <row r="142" spans="1:9" x14ac:dyDescent="0.45">
      <c r="A142" s="15"/>
      <c r="B142" s="17">
        <v>487464</v>
      </c>
      <c r="C142" s="15"/>
      <c r="D142" s="17">
        <v>52866</v>
      </c>
      <c r="E142" s="15"/>
      <c r="F142" s="17">
        <v>8376</v>
      </c>
      <c r="G142" s="15"/>
      <c r="H142" s="17">
        <v>548706</v>
      </c>
      <c r="I142" s="15"/>
    </row>
    <row r="143" spans="1:9" x14ac:dyDescent="0.45">
      <c r="A143" s="16" t="s">
        <v>105</v>
      </c>
      <c r="B143" s="16"/>
      <c r="C143" s="16"/>
      <c r="D143" s="16"/>
      <c r="E143" s="16"/>
      <c r="F143" s="16"/>
      <c r="G143" s="16"/>
      <c r="H143" s="16"/>
      <c r="I143" s="16"/>
    </row>
    <row r="144" spans="1:9" x14ac:dyDescent="0.45">
      <c r="A144" s="15" t="s">
        <v>6</v>
      </c>
      <c r="B144" s="17">
        <v>266679</v>
      </c>
      <c r="C144" s="15"/>
      <c r="D144" s="17">
        <v>98570</v>
      </c>
      <c r="E144" s="17">
        <v>36293</v>
      </c>
      <c r="F144" s="17">
        <v>31472</v>
      </c>
      <c r="G144" s="17">
        <v>1644</v>
      </c>
      <c r="H144" s="17">
        <v>396721</v>
      </c>
      <c r="I144" s="17">
        <v>37937</v>
      </c>
    </row>
    <row r="145" spans="1:9" x14ac:dyDescent="0.45">
      <c r="A145" s="16" t="s">
        <v>7</v>
      </c>
      <c r="B145" s="18">
        <v>269194</v>
      </c>
      <c r="C145" s="16"/>
      <c r="D145" s="18">
        <v>101890</v>
      </c>
      <c r="E145" s="18">
        <v>32887</v>
      </c>
      <c r="F145" s="18">
        <v>31665</v>
      </c>
      <c r="G145" s="18">
        <v>1829</v>
      </c>
      <c r="H145" s="18">
        <v>402749</v>
      </c>
      <c r="I145" s="18">
        <v>34716</v>
      </c>
    </row>
    <row r="146" spans="1:9" x14ac:dyDescent="0.45">
      <c r="A146" s="15"/>
      <c r="B146" s="17">
        <v>535873</v>
      </c>
      <c r="C146" s="15"/>
      <c r="D146" s="17">
        <v>200460</v>
      </c>
      <c r="E146" s="17">
        <v>69180</v>
      </c>
      <c r="F146" s="17">
        <v>63137</v>
      </c>
      <c r="G146" s="17">
        <v>3473</v>
      </c>
      <c r="H146" s="17">
        <v>799470</v>
      </c>
      <c r="I146" s="17">
        <v>72653</v>
      </c>
    </row>
    <row r="147" spans="1:9" x14ac:dyDescent="0.45">
      <c r="A147" s="16" t="s">
        <v>106</v>
      </c>
      <c r="B147" s="16"/>
      <c r="C147" s="16"/>
      <c r="D147" s="16"/>
      <c r="E147" s="16"/>
      <c r="F147" s="16"/>
      <c r="G147" s="16"/>
      <c r="H147" s="16"/>
      <c r="I147" s="16"/>
    </row>
    <row r="148" spans="1:9" x14ac:dyDescent="0.45">
      <c r="A148" s="15" t="s">
        <v>6</v>
      </c>
      <c r="B148" s="17">
        <v>157339</v>
      </c>
      <c r="C148" s="15"/>
      <c r="D148" s="17">
        <v>7993</v>
      </c>
      <c r="E148" s="15"/>
      <c r="F148" s="17">
        <v>17123</v>
      </c>
      <c r="G148" s="15"/>
      <c r="H148" s="17">
        <v>182455</v>
      </c>
      <c r="I148" s="15"/>
    </row>
    <row r="149" spans="1:9" x14ac:dyDescent="0.45">
      <c r="A149" s="16" t="s">
        <v>7</v>
      </c>
      <c r="B149" s="18">
        <v>158231</v>
      </c>
      <c r="C149" s="16"/>
      <c r="D149" s="18">
        <v>8301</v>
      </c>
      <c r="E149" s="16"/>
      <c r="F149" s="18">
        <v>17861</v>
      </c>
      <c r="G149" s="16"/>
      <c r="H149" s="18">
        <v>184393</v>
      </c>
      <c r="I149" s="16"/>
    </row>
    <row r="150" spans="1:9" x14ac:dyDescent="0.45">
      <c r="A150" s="15"/>
      <c r="B150" s="17">
        <v>315570</v>
      </c>
      <c r="C150" s="15"/>
      <c r="D150" s="17">
        <v>16294</v>
      </c>
      <c r="E150" s="15"/>
      <c r="F150" s="17">
        <v>34984</v>
      </c>
      <c r="G150" s="15"/>
      <c r="H150" s="17">
        <v>366848</v>
      </c>
      <c r="I150" s="15"/>
    </row>
    <row r="151" spans="1:9" x14ac:dyDescent="0.45">
      <c r="A151" s="16" t="s">
        <v>107</v>
      </c>
      <c r="B151" s="16"/>
      <c r="C151" s="16"/>
      <c r="D151" s="16"/>
      <c r="E151" s="16"/>
      <c r="F151" s="16"/>
      <c r="G151" s="16"/>
      <c r="H151" s="16"/>
      <c r="I151" s="16"/>
    </row>
    <row r="152" spans="1:9" x14ac:dyDescent="0.45">
      <c r="A152" s="15" t="s">
        <v>6</v>
      </c>
      <c r="B152" s="17">
        <v>321662</v>
      </c>
      <c r="C152" s="15"/>
      <c r="D152" s="17">
        <v>15906</v>
      </c>
      <c r="E152" s="15"/>
      <c r="F152" s="17">
        <v>33920</v>
      </c>
      <c r="G152" s="15"/>
      <c r="H152" s="17">
        <v>371488</v>
      </c>
      <c r="I152" s="15"/>
    </row>
    <row r="153" spans="1:9" x14ac:dyDescent="0.45">
      <c r="A153" s="16" t="s">
        <v>7</v>
      </c>
      <c r="B153" s="18">
        <v>321333</v>
      </c>
      <c r="C153" s="16"/>
      <c r="D153" s="18">
        <v>15908</v>
      </c>
      <c r="E153" s="16"/>
      <c r="F153" s="18">
        <v>34012</v>
      </c>
      <c r="G153" s="16"/>
      <c r="H153" s="18">
        <v>371253</v>
      </c>
      <c r="I153" s="16"/>
    </row>
    <row r="154" spans="1:9" x14ac:dyDescent="0.45">
      <c r="A154" s="15"/>
      <c r="B154" s="17">
        <v>642995</v>
      </c>
      <c r="C154" s="15"/>
      <c r="D154" s="17">
        <v>31814</v>
      </c>
      <c r="E154" s="15"/>
      <c r="F154" s="17">
        <v>67932</v>
      </c>
      <c r="G154" s="15"/>
      <c r="H154" s="17">
        <v>742741</v>
      </c>
      <c r="I154" s="15"/>
    </row>
    <row r="155" spans="1:9" x14ac:dyDescent="0.45">
      <c r="A155" s="16" t="s">
        <v>108</v>
      </c>
      <c r="B155" s="16"/>
      <c r="C155" s="16"/>
      <c r="D155" s="16"/>
      <c r="E155" s="16"/>
      <c r="F155" s="16"/>
      <c r="G155" s="16"/>
      <c r="H155" s="16"/>
      <c r="I155" s="16"/>
    </row>
    <row r="156" spans="1:9" x14ac:dyDescent="0.45">
      <c r="A156" s="15" t="s">
        <v>6</v>
      </c>
      <c r="B156" s="17">
        <v>157114</v>
      </c>
      <c r="C156" s="15"/>
      <c r="D156" s="17">
        <v>31530</v>
      </c>
      <c r="E156" s="15"/>
      <c r="F156" s="17">
        <v>4758</v>
      </c>
      <c r="G156" s="15"/>
      <c r="H156" s="17">
        <v>193402</v>
      </c>
      <c r="I156" s="15"/>
    </row>
    <row r="157" spans="1:9" x14ac:dyDescent="0.45">
      <c r="A157" s="16" t="s">
        <v>7</v>
      </c>
      <c r="B157" s="18">
        <v>159349</v>
      </c>
      <c r="C157" s="16"/>
      <c r="D157" s="18">
        <v>34056</v>
      </c>
      <c r="E157" s="16"/>
      <c r="F157" s="18">
        <v>4832</v>
      </c>
      <c r="G157" s="16"/>
      <c r="H157" s="18">
        <v>198237</v>
      </c>
      <c r="I157" s="16"/>
    </row>
    <row r="158" spans="1:9" x14ac:dyDescent="0.45">
      <c r="A158" s="15"/>
      <c r="B158" s="17">
        <v>316463</v>
      </c>
      <c r="C158" s="15"/>
      <c r="D158" s="17">
        <v>65586</v>
      </c>
      <c r="E158" s="15"/>
      <c r="F158" s="17">
        <v>9590</v>
      </c>
      <c r="G158" s="15"/>
      <c r="H158" s="17">
        <v>391639</v>
      </c>
      <c r="I158" s="15"/>
    </row>
    <row r="159" spans="1:9" x14ac:dyDescent="0.45">
      <c r="A159" s="16" t="s">
        <v>109</v>
      </c>
      <c r="B159" s="16"/>
      <c r="C159" s="16"/>
      <c r="D159" s="16"/>
      <c r="E159" s="16"/>
      <c r="F159" s="16"/>
      <c r="G159" s="16"/>
      <c r="H159" s="16"/>
      <c r="I159" s="16"/>
    </row>
    <row r="160" spans="1:9" x14ac:dyDescent="0.45">
      <c r="A160" s="15" t="s">
        <v>6</v>
      </c>
      <c r="B160" s="17">
        <v>434154</v>
      </c>
      <c r="C160" s="17">
        <v>1156</v>
      </c>
      <c r="D160" s="17">
        <v>280376</v>
      </c>
      <c r="E160" s="17">
        <v>9795</v>
      </c>
      <c r="F160" s="17">
        <v>51143</v>
      </c>
      <c r="G160" s="17">
        <v>3655</v>
      </c>
      <c r="H160" s="17">
        <v>765673</v>
      </c>
      <c r="I160" s="17">
        <v>14606</v>
      </c>
    </row>
    <row r="161" spans="1:9" x14ac:dyDescent="0.45">
      <c r="A161" s="16" t="s">
        <v>7</v>
      </c>
      <c r="B161" s="18">
        <v>432199</v>
      </c>
      <c r="C161" s="18">
        <v>1325</v>
      </c>
      <c r="D161" s="18">
        <v>287465</v>
      </c>
      <c r="E161" s="18">
        <v>9572</v>
      </c>
      <c r="F161" s="18">
        <v>51922</v>
      </c>
      <c r="G161" s="18">
        <v>3283</v>
      </c>
      <c r="H161" s="18">
        <v>771586</v>
      </c>
      <c r="I161" s="18">
        <v>14180</v>
      </c>
    </row>
    <row r="162" spans="1:9" x14ac:dyDescent="0.45">
      <c r="A162" s="15"/>
      <c r="B162" s="17">
        <v>866353</v>
      </c>
      <c r="C162" s="17">
        <v>2481</v>
      </c>
      <c r="D162" s="17">
        <v>567841</v>
      </c>
      <c r="E162" s="17">
        <v>19367</v>
      </c>
      <c r="F162" s="17">
        <v>103065</v>
      </c>
      <c r="G162" s="17">
        <v>6938</v>
      </c>
      <c r="H162" s="17">
        <v>1537259</v>
      </c>
      <c r="I162" s="17">
        <v>28786</v>
      </c>
    </row>
    <row r="163" spans="1:9" x14ac:dyDescent="0.45">
      <c r="A163" s="16" t="s">
        <v>110</v>
      </c>
      <c r="B163" s="16"/>
      <c r="C163" s="16"/>
      <c r="D163" s="16"/>
      <c r="E163" s="16"/>
      <c r="F163" s="16"/>
      <c r="G163" s="16"/>
      <c r="H163" s="16"/>
      <c r="I163" s="16"/>
    </row>
    <row r="164" spans="1:9" x14ac:dyDescent="0.45">
      <c r="A164" s="15" t="s">
        <v>6</v>
      </c>
      <c r="B164" s="17">
        <v>395501</v>
      </c>
      <c r="C164" s="15"/>
      <c r="D164" s="17">
        <v>27157</v>
      </c>
      <c r="E164" s="15"/>
      <c r="F164" s="15"/>
      <c r="G164" s="15"/>
      <c r="H164" s="17">
        <v>422658</v>
      </c>
      <c r="I164" s="15"/>
    </row>
    <row r="165" spans="1:9" x14ac:dyDescent="0.45">
      <c r="A165" s="16" t="s">
        <v>7</v>
      </c>
      <c r="B165" s="18">
        <v>391708</v>
      </c>
      <c r="C165" s="16"/>
      <c r="D165" s="18">
        <v>27147</v>
      </c>
      <c r="E165" s="16"/>
      <c r="F165" s="16"/>
      <c r="G165" s="16"/>
      <c r="H165" s="18">
        <v>418855</v>
      </c>
      <c r="I165" s="16"/>
    </row>
    <row r="166" spans="1:9" x14ac:dyDescent="0.45">
      <c r="A166" s="15"/>
      <c r="B166" s="17">
        <v>787209</v>
      </c>
      <c r="C166" s="15"/>
      <c r="D166" s="17">
        <v>54304</v>
      </c>
      <c r="E166" s="15"/>
      <c r="F166" s="15"/>
      <c r="G166" s="15"/>
      <c r="H166" s="17">
        <v>841513</v>
      </c>
      <c r="I166" s="15"/>
    </row>
    <row r="167" spans="1:9" x14ac:dyDescent="0.45">
      <c r="A167" s="16" t="s">
        <v>111</v>
      </c>
      <c r="B167" s="16"/>
      <c r="C167" s="16"/>
      <c r="D167" s="16"/>
      <c r="E167" s="16"/>
      <c r="F167" s="16"/>
      <c r="G167" s="16"/>
      <c r="H167" s="16"/>
      <c r="I167" s="16"/>
    </row>
    <row r="168" spans="1:9" x14ac:dyDescent="0.45">
      <c r="A168" s="15" t="s">
        <v>6</v>
      </c>
      <c r="B168" s="17">
        <v>199170</v>
      </c>
      <c r="C168" s="15"/>
      <c r="D168" s="17">
        <v>130766</v>
      </c>
      <c r="E168" s="17">
        <v>3138</v>
      </c>
      <c r="F168" s="17">
        <v>5421</v>
      </c>
      <c r="G168" s="15"/>
      <c r="H168" s="17">
        <v>335357</v>
      </c>
      <c r="I168" s="17">
        <v>3138</v>
      </c>
    </row>
    <row r="169" spans="1:9" x14ac:dyDescent="0.45">
      <c r="A169" s="16" t="s">
        <v>7</v>
      </c>
      <c r="B169" s="18">
        <v>200132</v>
      </c>
      <c r="C169" s="16"/>
      <c r="D169" s="18">
        <v>129859</v>
      </c>
      <c r="E169" s="18">
        <v>3146</v>
      </c>
      <c r="F169" s="18">
        <v>5330</v>
      </c>
      <c r="G169" s="16"/>
      <c r="H169" s="18">
        <v>335321</v>
      </c>
      <c r="I169" s="18">
        <v>3146</v>
      </c>
    </row>
    <row r="170" spans="1:9" x14ac:dyDescent="0.45">
      <c r="A170" s="15"/>
      <c r="B170" s="17">
        <v>399302</v>
      </c>
      <c r="C170" s="15"/>
      <c r="D170" s="17">
        <v>260625</v>
      </c>
      <c r="E170" s="17">
        <v>6284</v>
      </c>
      <c r="F170" s="17">
        <v>10751</v>
      </c>
      <c r="G170" s="15"/>
      <c r="H170" s="17">
        <v>670678</v>
      </c>
      <c r="I170" s="17">
        <v>6284</v>
      </c>
    </row>
    <row r="171" spans="1:9" x14ac:dyDescent="0.45">
      <c r="A171" s="16" t="s">
        <v>112</v>
      </c>
      <c r="B171" s="16"/>
      <c r="C171" s="16"/>
      <c r="D171" s="16"/>
      <c r="E171" s="16"/>
      <c r="F171" s="16"/>
      <c r="G171" s="16"/>
      <c r="H171" s="16"/>
      <c r="I171" s="16"/>
    </row>
    <row r="172" spans="1:9" x14ac:dyDescent="0.45">
      <c r="A172" s="15" t="s">
        <v>6</v>
      </c>
      <c r="B172" s="17">
        <v>182742</v>
      </c>
      <c r="C172" s="15"/>
      <c r="D172" s="17">
        <v>23992</v>
      </c>
      <c r="E172" s="17">
        <v>3107</v>
      </c>
      <c r="F172" s="17">
        <v>83399</v>
      </c>
      <c r="G172" s="15"/>
      <c r="H172" s="17">
        <v>290133</v>
      </c>
      <c r="I172" s="17">
        <v>3107</v>
      </c>
    </row>
    <row r="173" spans="1:9" x14ac:dyDescent="0.45">
      <c r="A173" s="16" t="s">
        <v>7</v>
      </c>
      <c r="B173" s="18">
        <v>177876</v>
      </c>
      <c r="C173" s="16"/>
      <c r="D173" s="18">
        <v>23502</v>
      </c>
      <c r="E173" s="18">
        <v>2678</v>
      </c>
      <c r="F173" s="18">
        <v>83912</v>
      </c>
      <c r="G173" s="16"/>
      <c r="H173" s="18">
        <v>285290</v>
      </c>
      <c r="I173" s="18">
        <v>2678</v>
      </c>
    </row>
    <row r="174" spans="1:9" x14ac:dyDescent="0.45">
      <c r="A174" s="15"/>
      <c r="B174" s="17">
        <v>360618</v>
      </c>
      <c r="C174" s="15"/>
      <c r="D174" s="17">
        <v>47494</v>
      </c>
      <c r="E174" s="17">
        <v>5785</v>
      </c>
      <c r="F174" s="17">
        <v>167311</v>
      </c>
      <c r="G174" s="15"/>
      <c r="H174" s="17">
        <v>575423</v>
      </c>
      <c r="I174" s="17">
        <v>5785</v>
      </c>
    </row>
    <row r="175" spans="1:9" x14ac:dyDescent="0.45">
      <c r="A175" s="16" t="s">
        <v>113</v>
      </c>
      <c r="B175" s="16"/>
      <c r="C175" s="16"/>
      <c r="D175" s="16"/>
      <c r="E175" s="16"/>
      <c r="F175" s="16"/>
      <c r="G175" s="16"/>
      <c r="H175" s="16"/>
      <c r="I175" s="16"/>
    </row>
    <row r="176" spans="1:9" x14ac:dyDescent="0.45">
      <c r="A176" s="15" t="s">
        <v>6</v>
      </c>
      <c r="B176" s="17">
        <v>389354</v>
      </c>
      <c r="C176" s="15"/>
      <c r="D176" s="17">
        <v>8626</v>
      </c>
      <c r="E176" s="15"/>
      <c r="F176" s="17">
        <v>40675</v>
      </c>
      <c r="G176" s="15"/>
      <c r="H176" s="17">
        <v>438655</v>
      </c>
      <c r="I176" s="15"/>
    </row>
    <row r="177" spans="1:9" x14ac:dyDescent="0.45">
      <c r="A177" s="16" t="s">
        <v>7</v>
      </c>
      <c r="B177" s="18">
        <v>395013</v>
      </c>
      <c r="C177" s="16"/>
      <c r="D177" s="18">
        <v>8485</v>
      </c>
      <c r="E177" s="16"/>
      <c r="F177" s="18">
        <v>41284</v>
      </c>
      <c r="G177" s="16"/>
      <c r="H177" s="18">
        <v>444782</v>
      </c>
      <c r="I177" s="16"/>
    </row>
    <row r="178" spans="1:9" x14ac:dyDescent="0.45">
      <c r="A178" s="15"/>
      <c r="B178" s="17">
        <v>784367</v>
      </c>
      <c r="C178" s="15"/>
      <c r="D178" s="17">
        <v>17111</v>
      </c>
      <c r="E178" s="15"/>
      <c r="F178" s="17">
        <v>81959</v>
      </c>
      <c r="G178" s="15"/>
      <c r="H178" s="17">
        <v>883437</v>
      </c>
      <c r="I178" s="15"/>
    </row>
    <row r="179" spans="1:9" x14ac:dyDescent="0.45">
      <c r="A179" s="16" t="s">
        <v>114</v>
      </c>
      <c r="B179" s="16"/>
      <c r="C179" s="16"/>
      <c r="D179" s="16"/>
      <c r="E179" s="16"/>
      <c r="F179" s="16"/>
      <c r="G179" s="16"/>
      <c r="H179" s="16"/>
      <c r="I179" s="16"/>
    </row>
    <row r="180" spans="1:9" x14ac:dyDescent="0.45">
      <c r="A180" s="15" t="s">
        <v>6</v>
      </c>
      <c r="B180" s="17">
        <v>681357</v>
      </c>
      <c r="C180" s="15"/>
      <c r="D180" s="17">
        <v>58259</v>
      </c>
      <c r="E180" s="17">
        <v>1983</v>
      </c>
      <c r="F180" s="17">
        <v>51161</v>
      </c>
      <c r="G180" s="15"/>
      <c r="H180" s="17">
        <v>790777</v>
      </c>
      <c r="I180" s="17">
        <v>1983</v>
      </c>
    </row>
    <row r="181" spans="1:9" x14ac:dyDescent="0.45">
      <c r="A181" s="16" t="s">
        <v>7</v>
      </c>
      <c r="B181" s="18">
        <v>737421</v>
      </c>
      <c r="C181" s="16"/>
      <c r="D181" s="18">
        <v>60383</v>
      </c>
      <c r="E181" s="18">
        <v>2066</v>
      </c>
      <c r="F181" s="18">
        <v>54515</v>
      </c>
      <c r="G181" s="16"/>
      <c r="H181" s="18">
        <v>852319</v>
      </c>
      <c r="I181" s="18">
        <v>2066</v>
      </c>
    </row>
    <row r="182" spans="1:9" x14ac:dyDescent="0.45">
      <c r="A182" s="15"/>
      <c r="B182" s="17">
        <v>1418778</v>
      </c>
      <c r="C182" s="15"/>
      <c r="D182" s="17">
        <v>118642</v>
      </c>
      <c r="E182" s="17">
        <v>4049</v>
      </c>
      <c r="F182" s="17">
        <v>105676</v>
      </c>
      <c r="G182" s="15"/>
      <c r="H182" s="17">
        <v>1643096</v>
      </c>
      <c r="I182" s="17">
        <v>4049</v>
      </c>
    </row>
    <row r="183" spans="1:9" x14ac:dyDescent="0.45">
      <c r="A183" s="16" t="s">
        <v>115</v>
      </c>
      <c r="B183" s="16"/>
      <c r="C183" s="16"/>
      <c r="D183" s="16"/>
      <c r="E183" s="16"/>
      <c r="F183" s="16"/>
      <c r="G183" s="16"/>
      <c r="H183" s="16"/>
      <c r="I183" s="16"/>
    </row>
    <row r="184" spans="1:9" x14ac:dyDescent="0.45">
      <c r="A184" s="15" t="s">
        <v>6</v>
      </c>
      <c r="B184" s="17">
        <v>177660</v>
      </c>
      <c r="C184" s="15"/>
      <c r="D184" s="17">
        <v>19671</v>
      </c>
      <c r="E184" s="15">
        <v>923</v>
      </c>
      <c r="F184" s="17">
        <v>59463</v>
      </c>
      <c r="G184" s="17">
        <v>2491</v>
      </c>
      <c r="H184" s="17">
        <v>256794</v>
      </c>
      <c r="I184" s="17">
        <v>3414</v>
      </c>
    </row>
    <row r="185" spans="1:9" x14ac:dyDescent="0.45">
      <c r="A185" s="16" t="s">
        <v>7</v>
      </c>
      <c r="B185" s="18">
        <v>199025</v>
      </c>
      <c r="C185" s="16"/>
      <c r="D185" s="18">
        <v>21315</v>
      </c>
      <c r="E185" s="18">
        <v>1089</v>
      </c>
      <c r="F185" s="18">
        <v>64675</v>
      </c>
      <c r="G185" s="18">
        <v>2701</v>
      </c>
      <c r="H185" s="18">
        <v>285015</v>
      </c>
      <c r="I185" s="18">
        <v>3790</v>
      </c>
    </row>
    <row r="186" spans="1:9" x14ac:dyDescent="0.45">
      <c r="A186" s="15"/>
      <c r="B186" s="17">
        <v>376685</v>
      </c>
      <c r="C186" s="15"/>
      <c r="D186" s="17">
        <v>40986</v>
      </c>
      <c r="E186" s="17">
        <v>2012</v>
      </c>
      <c r="F186" s="17">
        <v>124138</v>
      </c>
      <c r="G186" s="17">
        <v>5192</v>
      </c>
      <c r="H186" s="17">
        <v>541809</v>
      </c>
      <c r="I186" s="17">
        <v>7204</v>
      </c>
    </row>
    <row r="187" spans="1:9" x14ac:dyDescent="0.45">
      <c r="A187" s="16" t="s">
        <v>116</v>
      </c>
      <c r="B187" s="16"/>
      <c r="C187" s="16"/>
      <c r="D187" s="16"/>
      <c r="E187" s="16"/>
      <c r="F187" s="16"/>
      <c r="G187" s="16"/>
      <c r="H187" s="16"/>
      <c r="I187" s="16"/>
    </row>
    <row r="188" spans="1:9" x14ac:dyDescent="0.45">
      <c r="A188" s="15" t="s">
        <v>6</v>
      </c>
      <c r="B188" s="17">
        <v>562700</v>
      </c>
      <c r="C188" s="15"/>
      <c r="D188" s="17">
        <v>61850</v>
      </c>
      <c r="E188" s="15"/>
      <c r="F188" s="17">
        <v>40334</v>
      </c>
      <c r="G188" s="15"/>
      <c r="H188" s="17">
        <v>664884</v>
      </c>
      <c r="I188" s="15"/>
    </row>
    <row r="189" spans="1:9" x14ac:dyDescent="0.45">
      <c r="A189" s="16" t="s">
        <v>7</v>
      </c>
      <c r="B189" s="18">
        <v>589782</v>
      </c>
      <c r="C189" s="16"/>
      <c r="D189" s="18">
        <v>65919</v>
      </c>
      <c r="E189" s="16"/>
      <c r="F189" s="18">
        <v>42076</v>
      </c>
      <c r="G189" s="16"/>
      <c r="H189" s="18">
        <v>697777</v>
      </c>
      <c r="I189" s="16"/>
    </row>
    <row r="190" spans="1:9" x14ac:dyDescent="0.45">
      <c r="A190" s="15"/>
      <c r="B190" s="17">
        <v>1152482</v>
      </c>
      <c r="C190" s="15"/>
      <c r="D190" s="17">
        <v>127769</v>
      </c>
      <c r="E190" s="15"/>
      <c r="F190" s="17">
        <v>82410</v>
      </c>
      <c r="G190" s="15"/>
      <c r="H190" s="17">
        <v>1362661</v>
      </c>
      <c r="I190" s="15"/>
    </row>
    <row r="191" spans="1:9" x14ac:dyDescent="0.45">
      <c r="A191" s="16" t="s">
        <v>117</v>
      </c>
      <c r="B191" s="16"/>
      <c r="C191" s="16"/>
      <c r="D191" s="16"/>
      <c r="E191" s="16"/>
      <c r="F191" s="16"/>
      <c r="G191" s="16"/>
      <c r="H191" s="16"/>
      <c r="I191" s="16"/>
    </row>
    <row r="192" spans="1:9" x14ac:dyDescent="0.45">
      <c r="A192" s="15" t="s">
        <v>6</v>
      </c>
      <c r="B192" s="17">
        <v>312571</v>
      </c>
      <c r="C192" s="15"/>
      <c r="D192" s="17">
        <v>30730</v>
      </c>
      <c r="E192" s="15"/>
      <c r="F192" s="17">
        <v>8285</v>
      </c>
      <c r="G192" s="15"/>
      <c r="H192" s="17">
        <v>351586</v>
      </c>
      <c r="I192" s="15"/>
    </row>
    <row r="193" spans="1:9" x14ac:dyDescent="0.45">
      <c r="A193" s="16" t="s">
        <v>7</v>
      </c>
      <c r="B193" s="18">
        <v>342974</v>
      </c>
      <c r="C193" s="16"/>
      <c r="D193" s="18">
        <v>33743</v>
      </c>
      <c r="E193" s="16"/>
      <c r="F193" s="18">
        <v>8789</v>
      </c>
      <c r="G193" s="16"/>
      <c r="H193" s="18">
        <v>385506</v>
      </c>
      <c r="I193" s="16"/>
    </row>
    <row r="194" spans="1:9" x14ac:dyDescent="0.45">
      <c r="A194" s="15"/>
      <c r="B194" s="17">
        <v>655545</v>
      </c>
      <c r="C194" s="15"/>
      <c r="D194" s="17">
        <v>64473</v>
      </c>
      <c r="E194" s="15"/>
      <c r="F194" s="17">
        <v>17074</v>
      </c>
      <c r="G194" s="15"/>
      <c r="H194" s="17">
        <v>737092</v>
      </c>
      <c r="I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508C-F3E9-48DD-A72A-A6DC9DF7BFC7}">
  <dimension ref="A1:D48"/>
  <sheetViews>
    <sheetView workbookViewId="0">
      <selection activeCell="O12" sqref="O12"/>
    </sheetView>
  </sheetViews>
  <sheetFormatPr defaultRowHeight="14.25" x14ac:dyDescent="0.45"/>
  <cols>
    <col min="1" max="1" width="18.33203125" bestFit="1" customWidth="1"/>
  </cols>
  <sheetData>
    <row r="1" spans="1:4" x14ac:dyDescent="0.45">
      <c r="A1" t="s">
        <v>128</v>
      </c>
      <c r="C1" t="s">
        <v>6</v>
      </c>
      <c r="D1" t="s">
        <v>7</v>
      </c>
    </row>
    <row r="2" spans="1:4" x14ac:dyDescent="0.45">
      <c r="A2" s="19" t="s">
        <v>61</v>
      </c>
      <c r="B2" s="19">
        <v>4397073</v>
      </c>
      <c r="C2" s="19">
        <v>2192452</v>
      </c>
      <c r="D2" s="19">
        <v>2204376</v>
      </c>
    </row>
    <row r="3" spans="1:4" x14ac:dyDescent="0.45">
      <c r="A3" s="2" t="s">
        <v>36</v>
      </c>
      <c r="B3" s="2">
        <v>1706285</v>
      </c>
      <c r="C3" s="2">
        <v>831589</v>
      </c>
      <c r="D3" s="2">
        <v>874588</v>
      </c>
    </row>
    <row r="4" spans="1:4" x14ac:dyDescent="0.45">
      <c r="A4" s="2" t="s">
        <v>14</v>
      </c>
      <c r="B4" s="2">
        <v>1208333</v>
      </c>
      <c r="C4" s="2">
        <v>610257</v>
      </c>
      <c r="D4" s="2">
        <v>598046</v>
      </c>
    </row>
    <row r="5" spans="1:4" x14ac:dyDescent="0.45">
      <c r="A5" s="2" t="s">
        <v>46</v>
      </c>
      <c r="B5" s="2">
        <v>1047080</v>
      </c>
      <c r="C5" s="2">
        <v>517633</v>
      </c>
      <c r="D5" s="2">
        <v>529377</v>
      </c>
    </row>
    <row r="6" spans="1:4" x14ac:dyDescent="0.45">
      <c r="A6" s="2" t="s">
        <v>48</v>
      </c>
      <c r="B6" s="2">
        <v>622622</v>
      </c>
      <c r="C6" s="2">
        <v>306865</v>
      </c>
      <c r="D6" s="2">
        <v>315734</v>
      </c>
    </row>
    <row r="7" spans="1:4" x14ac:dyDescent="0.45">
      <c r="A7" s="2" t="s">
        <v>41</v>
      </c>
      <c r="B7" s="2">
        <v>510205</v>
      </c>
      <c r="C7" s="2">
        <v>254000</v>
      </c>
      <c r="D7" s="2">
        <v>256189</v>
      </c>
    </row>
    <row r="8" spans="1:4" x14ac:dyDescent="0.45">
      <c r="A8" s="2" t="s">
        <v>56</v>
      </c>
      <c r="B8" s="2">
        <v>440906</v>
      </c>
      <c r="C8" s="2">
        <v>216221</v>
      </c>
      <c r="D8" s="2">
        <v>224670</v>
      </c>
    </row>
    <row r="9" spans="1:4" x14ac:dyDescent="0.45">
      <c r="A9" s="2" t="s">
        <v>29</v>
      </c>
      <c r="B9" s="2">
        <v>414078</v>
      </c>
      <c r="C9" s="2">
        <v>206460</v>
      </c>
      <c r="D9" s="2">
        <v>207609</v>
      </c>
    </row>
    <row r="10" spans="1:4" x14ac:dyDescent="0.45">
      <c r="A10" s="2" t="s">
        <v>16</v>
      </c>
      <c r="B10" s="2">
        <v>393888</v>
      </c>
      <c r="C10" s="2">
        <v>191324</v>
      </c>
      <c r="D10" s="2">
        <v>202558</v>
      </c>
    </row>
    <row r="11" spans="1:4" x14ac:dyDescent="0.45">
      <c r="A11" s="2" t="s">
        <v>22</v>
      </c>
      <c r="B11" s="2">
        <v>270467</v>
      </c>
      <c r="C11" s="2">
        <v>135548</v>
      </c>
      <c r="D11" s="2">
        <v>134909</v>
      </c>
    </row>
    <row r="12" spans="1:4" x14ac:dyDescent="0.45">
      <c r="A12" s="2" t="s">
        <v>20</v>
      </c>
      <c r="B12" s="2">
        <v>210890</v>
      </c>
      <c r="C12" s="2">
        <v>109552</v>
      </c>
      <c r="D12" s="2">
        <v>101331</v>
      </c>
    </row>
    <row r="13" spans="1:4" x14ac:dyDescent="0.45">
      <c r="A13" s="2" t="s">
        <v>53</v>
      </c>
      <c r="B13" s="2">
        <v>190112</v>
      </c>
      <c r="C13" s="2">
        <v>91911</v>
      </c>
      <c r="D13" s="2">
        <v>98195</v>
      </c>
    </row>
    <row r="14" spans="1:4" x14ac:dyDescent="0.45">
      <c r="A14" s="2" t="s">
        <v>51</v>
      </c>
      <c r="B14" s="2">
        <v>185340</v>
      </c>
      <c r="C14" s="2">
        <v>90451</v>
      </c>
      <c r="D14" s="2">
        <v>94880</v>
      </c>
    </row>
    <row r="15" spans="1:4" x14ac:dyDescent="0.45">
      <c r="A15" s="2" t="s">
        <v>40</v>
      </c>
      <c r="B15" s="2">
        <v>178734</v>
      </c>
      <c r="C15" s="2">
        <v>88501</v>
      </c>
      <c r="D15" s="2">
        <v>90228</v>
      </c>
    </row>
    <row r="16" spans="1:4" x14ac:dyDescent="0.45">
      <c r="A16" s="2" t="s">
        <v>21</v>
      </c>
      <c r="B16" s="2">
        <v>177174</v>
      </c>
      <c r="C16" s="2">
        <v>94812</v>
      </c>
      <c r="D16" s="2">
        <v>82340</v>
      </c>
    </row>
    <row r="17" spans="1:4" x14ac:dyDescent="0.45">
      <c r="A17" s="2" t="s">
        <v>58</v>
      </c>
      <c r="B17" s="2">
        <v>167200</v>
      </c>
      <c r="C17" s="2">
        <v>80300</v>
      </c>
      <c r="D17" s="2">
        <v>86896</v>
      </c>
    </row>
    <row r="18" spans="1:4" x14ac:dyDescent="0.45">
      <c r="A18" s="2" t="s">
        <v>59</v>
      </c>
      <c r="B18" s="2">
        <v>151410</v>
      </c>
      <c r="C18" s="2">
        <v>73924</v>
      </c>
      <c r="D18" s="2">
        <v>77478</v>
      </c>
    </row>
    <row r="19" spans="1:4" x14ac:dyDescent="0.45">
      <c r="A19" s="2" t="s">
        <v>33</v>
      </c>
      <c r="B19" s="2">
        <v>150755</v>
      </c>
      <c r="C19" s="2">
        <v>73395</v>
      </c>
      <c r="D19" s="2">
        <v>77357</v>
      </c>
    </row>
    <row r="20" spans="1:4" x14ac:dyDescent="0.45">
      <c r="A20" s="2" t="s">
        <v>37</v>
      </c>
      <c r="B20" s="2">
        <v>140791</v>
      </c>
      <c r="C20" s="2">
        <v>71597</v>
      </c>
      <c r="D20" s="2">
        <v>69193</v>
      </c>
    </row>
    <row r="21" spans="1:4" x14ac:dyDescent="0.45">
      <c r="A21" s="2" t="s">
        <v>25</v>
      </c>
      <c r="B21" s="2">
        <v>138918</v>
      </c>
      <c r="C21" s="2">
        <v>68166</v>
      </c>
      <c r="D21" s="2">
        <v>70747</v>
      </c>
    </row>
    <row r="22" spans="1:4" x14ac:dyDescent="0.45">
      <c r="A22" s="2" t="s">
        <v>34</v>
      </c>
      <c r="B22" s="2">
        <v>136224</v>
      </c>
      <c r="C22" s="2">
        <v>64925</v>
      </c>
      <c r="D22" s="2">
        <v>71286</v>
      </c>
    </row>
    <row r="23" spans="1:4" x14ac:dyDescent="0.45">
      <c r="A23" s="2" t="s">
        <v>45</v>
      </c>
      <c r="B23" s="2">
        <v>127360</v>
      </c>
      <c r="C23" s="2">
        <v>63163</v>
      </c>
      <c r="D23" s="2">
        <v>64193</v>
      </c>
    </row>
    <row r="24" spans="1:4" x14ac:dyDescent="0.45">
      <c r="A24" s="2" t="s">
        <v>15</v>
      </c>
      <c r="B24" s="2">
        <v>126431</v>
      </c>
      <c r="C24" s="2">
        <v>62395</v>
      </c>
      <c r="D24" s="2">
        <v>64031</v>
      </c>
    </row>
    <row r="25" spans="1:4" x14ac:dyDescent="0.45">
      <c r="A25" s="2" t="s">
        <v>24</v>
      </c>
      <c r="B25" s="2">
        <v>125669</v>
      </c>
      <c r="C25" s="2">
        <v>63075</v>
      </c>
      <c r="D25" s="2">
        <v>62589</v>
      </c>
    </row>
    <row r="26" spans="1:4" x14ac:dyDescent="0.45">
      <c r="A26" s="2" t="s">
        <v>35</v>
      </c>
      <c r="B26" s="2">
        <v>118427</v>
      </c>
      <c r="C26" s="2">
        <v>56878</v>
      </c>
      <c r="D26" s="2">
        <v>61548</v>
      </c>
    </row>
    <row r="27" spans="1:4" x14ac:dyDescent="0.45">
      <c r="A27" s="2" t="s">
        <v>54</v>
      </c>
      <c r="B27" s="2">
        <v>113753</v>
      </c>
      <c r="C27" s="2">
        <v>54963</v>
      </c>
      <c r="D27" s="2">
        <v>58790</v>
      </c>
    </row>
    <row r="28" spans="1:4" x14ac:dyDescent="0.45">
      <c r="A28" s="2" t="s">
        <v>57</v>
      </c>
      <c r="B28" s="2">
        <v>113079</v>
      </c>
      <c r="C28" s="2">
        <v>53569</v>
      </c>
      <c r="D28" s="2">
        <v>59506</v>
      </c>
    </row>
    <row r="29" spans="1:4" x14ac:dyDescent="0.45">
      <c r="A29" s="2" t="s">
        <v>23</v>
      </c>
      <c r="B29" s="2">
        <v>107239</v>
      </c>
      <c r="C29" s="2">
        <v>54790</v>
      </c>
      <c r="D29" s="2">
        <v>52447</v>
      </c>
    </row>
    <row r="30" spans="1:4" x14ac:dyDescent="0.45">
      <c r="A30" s="2" t="s">
        <v>47</v>
      </c>
      <c r="B30" s="2">
        <v>100352</v>
      </c>
      <c r="C30" s="2">
        <v>49818</v>
      </c>
      <c r="D30" s="2">
        <v>50529</v>
      </c>
    </row>
    <row r="31" spans="1:4" x14ac:dyDescent="0.45">
      <c r="A31" s="2" t="s">
        <v>19</v>
      </c>
      <c r="B31" s="2">
        <v>93774</v>
      </c>
      <c r="C31" s="2">
        <v>46620</v>
      </c>
      <c r="D31" s="2">
        <v>47149</v>
      </c>
    </row>
    <row r="32" spans="1:4" x14ac:dyDescent="0.45">
      <c r="A32" s="2" t="s">
        <v>49</v>
      </c>
      <c r="B32" s="2">
        <v>93538</v>
      </c>
      <c r="C32" s="2">
        <v>48024</v>
      </c>
      <c r="D32" s="2">
        <v>45508</v>
      </c>
    </row>
    <row r="33" spans="1:4" x14ac:dyDescent="0.45">
      <c r="A33" s="2" t="s">
        <v>55</v>
      </c>
      <c r="B33" s="2">
        <v>85417</v>
      </c>
      <c r="C33" s="2">
        <v>40219</v>
      </c>
      <c r="D33" s="2">
        <v>45195</v>
      </c>
    </row>
    <row r="34" spans="1:4" x14ac:dyDescent="0.45">
      <c r="A34" s="2" t="s">
        <v>30</v>
      </c>
      <c r="B34" s="2">
        <v>77076</v>
      </c>
      <c r="C34" s="2">
        <v>39209</v>
      </c>
      <c r="D34" s="2">
        <v>37867</v>
      </c>
    </row>
    <row r="35" spans="1:4" x14ac:dyDescent="0.45">
      <c r="A35" s="2" t="s">
        <v>27</v>
      </c>
      <c r="B35" s="2">
        <v>75924</v>
      </c>
      <c r="C35" s="2">
        <v>37082</v>
      </c>
      <c r="D35" s="2">
        <v>38833</v>
      </c>
    </row>
    <row r="36" spans="1:4" x14ac:dyDescent="0.45">
      <c r="A36" s="2" t="s">
        <v>17</v>
      </c>
      <c r="B36" s="2">
        <v>75722</v>
      </c>
      <c r="C36" s="2">
        <v>37854</v>
      </c>
      <c r="D36" s="2">
        <v>37867</v>
      </c>
    </row>
    <row r="37" spans="1:4" x14ac:dyDescent="0.45">
      <c r="A37" s="2" t="s">
        <v>44</v>
      </c>
      <c r="B37" s="2">
        <v>75289</v>
      </c>
      <c r="C37" s="2">
        <v>36866</v>
      </c>
      <c r="D37" s="2">
        <v>38422</v>
      </c>
    </row>
    <row r="38" spans="1:4" x14ac:dyDescent="0.45">
      <c r="A38" s="2" t="s">
        <v>32</v>
      </c>
      <c r="B38" s="2">
        <v>66535</v>
      </c>
      <c r="C38" s="2">
        <v>32523</v>
      </c>
      <c r="D38" s="2">
        <v>34007</v>
      </c>
    </row>
    <row r="39" spans="1:4" x14ac:dyDescent="0.45">
      <c r="A39" s="2" t="s">
        <v>43</v>
      </c>
      <c r="B39" s="2">
        <v>59479</v>
      </c>
      <c r="C39" s="2">
        <v>29544</v>
      </c>
      <c r="D39" s="2">
        <v>29933</v>
      </c>
    </row>
    <row r="40" spans="1:4" x14ac:dyDescent="0.45">
      <c r="A40" s="2" t="s">
        <v>52</v>
      </c>
      <c r="B40" s="2">
        <v>58384</v>
      </c>
      <c r="C40" s="2">
        <v>27951</v>
      </c>
      <c r="D40" s="2">
        <v>30431</v>
      </c>
    </row>
    <row r="41" spans="1:4" x14ac:dyDescent="0.45">
      <c r="A41" s="2" t="s">
        <v>28</v>
      </c>
      <c r="B41" s="2">
        <v>54019</v>
      </c>
      <c r="C41" s="2">
        <v>26060</v>
      </c>
      <c r="D41" s="2">
        <v>27958</v>
      </c>
    </row>
    <row r="42" spans="1:4" x14ac:dyDescent="0.45">
      <c r="A42" s="2" t="s">
        <v>39</v>
      </c>
      <c r="B42" s="2">
        <v>47132</v>
      </c>
      <c r="C42" s="2">
        <v>23716</v>
      </c>
      <c r="D42" s="2">
        <v>23416</v>
      </c>
    </row>
    <row r="43" spans="1:4" x14ac:dyDescent="0.45">
      <c r="A43" s="2" t="s">
        <v>60</v>
      </c>
      <c r="B43" s="2">
        <v>47036</v>
      </c>
      <c r="C43" s="2">
        <v>22666</v>
      </c>
      <c r="D43" s="2">
        <v>24370</v>
      </c>
    </row>
    <row r="44" spans="1:4" x14ac:dyDescent="0.45">
      <c r="A44" s="2" t="s">
        <v>18</v>
      </c>
      <c r="B44" s="2">
        <v>38446</v>
      </c>
      <c r="C44" s="2">
        <v>19533</v>
      </c>
      <c r="D44" s="2">
        <v>18911</v>
      </c>
    </row>
    <row r="45" spans="1:4" x14ac:dyDescent="0.45">
      <c r="A45" s="2" t="s">
        <v>26</v>
      </c>
      <c r="B45" s="2">
        <v>32743</v>
      </c>
      <c r="C45" s="2">
        <v>16048</v>
      </c>
      <c r="D45" s="2">
        <v>16694</v>
      </c>
    </row>
    <row r="46" spans="1:4" x14ac:dyDescent="0.45">
      <c r="A46" s="2" t="s">
        <v>38</v>
      </c>
      <c r="B46" s="2">
        <v>31841</v>
      </c>
      <c r="C46" s="2">
        <v>15544</v>
      </c>
      <c r="D46" s="2">
        <v>16297</v>
      </c>
    </row>
    <row r="47" spans="1:4" x14ac:dyDescent="0.45">
      <c r="A47" s="2" t="s">
        <v>50</v>
      </c>
      <c r="B47" s="2">
        <v>27971</v>
      </c>
      <c r="C47" s="2">
        <v>14168</v>
      </c>
      <c r="D47" s="2">
        <v>13802</v>
      </c>
    </row>
    <row r="48" spans="1:4" x14ac:dyDescent="0.45">
      <c r="A48" s="11" t="s">
        <v>42</v>
      </c>
      <c r="B48" s="11">
        <v>20579</v>
      </c>
      <c r="C48" s="11">
        <v>9973</v>
      </c>
      <c r="D48" s="11">
        <v>10603</v>
      </c>
    </row>
  </sheetData>
  <sortState ref="A2:D48">
    <sortCondition descending="1" ref="B2:B4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4"/>
  <sheetViews>
    <sheetView workbookViewId="0">
      <selection activeCell="K19" sqref="K19"/>
    </sheetView>
  </sheetViews>
  <sheetFormatPr defaultColWidth="8.73046875" defaultRowHeight="12.75" x14ac:dyDescent="0.35"/>
  <cols>
    <col min="1" max="16384" width="8.73046875" style="12"/>
  </cols>
  <sheetData>
    <row r="1" spans="1:1" x14ac:dyDescent="0.35">
      <c r="A1" s="12" t="s">
        <v>64</v>
      </c>
    </row>
    <row r="4" spans="1:1" x14ac:dyDescent="0.35">
      <c r="A4" s="1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Urban Pop by Sex and County</vt:lpstr>
      <vt:lpstr>Sheet1</vt:lpstr>
      <vt:lpstr>Sheet2</vt:lpstr>
      <vt:lpstr>Sheet3</vt:lpstr>
      <vt:lpstr>Metadata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Brian Gor</cp:lastModifiedBy>
  <dcterms:created xsi:type="dcterms:W3CDTF">2023-05-25T07:47:02Z</dcterms:created>
  <dcterms:modified xsi:type="dcterms:W3CDTF">2023-09-27T15:57:29Z</dcterms:modified>
</cp:coreProperties>
</file>