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y\Desktop\"/>
    </mc:Choice>
  </mc:AlternateContent>
  <xr:revisionPtr revIDLastSave="0" documentId="8_{0B1ABC66-F59D-4D6C-A018-4671BBD09E6E}" xr6:coauthVersionLast="45" xr6:coauthVersionMax="45" xr10:uidLastSave="{00000000-0000-0000-0000-000000000000}"/>
  <bookViews>
    <workbookView xWindow="-108" yWindow="-108" windowWidth="23256" windowHeight="12576" activeTab="2" xr2:uid="{2A233DFC-F696-406D-A418-7FD403AF9EA4}"/>
  </bookViews>
  <sheets>
    <sheet name="separations" sheetId="9" r:id="rId1"/>
    <sheet name=" original data set-" sheetId="12" r:id="rId2"/>
    <sheet name="hires" sheetId="10" r:id="rId3"/>
    <sheet name="openings" sheetId="11" r:id="rId4"/>
    <sheet name="data set cleaned" sheetId="1" r:id="rId5"/>
  </sheets>
  <calcPr calcId="191029"/>
  <pivotCaches>
    <pivotCache cacheId="4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<sst xmlns="http://schemas.openxmlformats.org/spreadsheetml/2006/main" count="205" uniqueCount="57">
  <si>
    <t>RATES BY INDUSTRY</t>
  </si>
  <si>
    <t>(percent)</t>
  </si>
  <si>
    <t>Total</t>
  </si>
  <si>
    <t>Total private</t>
  </si>
  <si>
    <t>Mining and logging</t>
  </si>
  <si>
    <t>Construction</t>
  </si>
  <si>
    <t>Manufacturing</t>
  </si>
  <si>
    <t>Durable goods</t>
  </si>
  <si>
    <t>Nondurable goods</t>
  </si>
  <si>
    <t>Trade, transportation, and utilities</t>
  </si>
  <si>
    <t>Wholesale trade</t>
  </si>
  <si>
    <t>Retail trade</t>
  </si>
  <si>
    <t>Transportation, warehousing, and utilities</t>
  </si>
  <si>
    <t>Information</t>
  </si>
  <si>
    <t>Financial activities</t>
  </si>
  <si>
    <t>Finance and insurance</t>
  </si>
  <si>
    <t>Real estate and rental and leasing</t>
  </si>
  <si>
    <t>Professional and business services</t>
  </si>
  <si>
    <t>Education and health services</t>
  </si>
  <si>
    <t>Educational services</t>
  </si>
  <si>
    <t>Health care and social assistance</t>
  </si>
  <si>
    <t>Leisure and hospitality</t>
  </si>
  <si>
    <t>Arts, entertainment, and recreation</t>
  </si>
  <si>
    <t>Accommodation and food services</t>
  </si>
  <si>
    <t>Other services</t>
  </si>
  <si>
    <t>Government</t>
  </si>
  <si>
    <t>Federal</t>
  </si>
  <si>
    <t>State and local</t>
  </si>
  <si>
    <t>State and local education</t>
  </si>
  <si>
    <t>State and local, excluding education</t>
  </si>
  <si>
    <t>2021(P)</t>
  </si>
  <si>
    <t>LEVELS BY INDUSTRY</t>
  </si>
  <si>
    <t>(in thousands)</t>
  </si>
  <si>
    <t>Category</t>
  </si>
  <si>
    <t>Job openings</t>
  </si>
  <si>
    <t>Hires</t>
  </si>
  <si>
    <t>Total separations</t>
  </si>
  <si>
    <t>Dec.</t>
  </si>
  <si>
    <t>Nov.</t>
  </si>
  <si>
    <t>Row Labels</t>
  </si>
  <si>
    <t>(blank)</t>
  </si>
  <si>
    <t>Grand Total</t>
  </si>
  <si>
    <t>dec_2020_jobopenings</t>
  </si>
  <si>
    <t>nov_2021_openings</t>
  </si>
  <si>
    <t>dec_2021_jobopenings</t>
  </si>
  <si>
    <t>dec_2020_hires</t>
  </si>
  <si>
    <t>nov_2021_hires</t>
  </si>
  <si>
    <t>dec_2021_hires</t>
  </si>
  <si>
    <t>dec_2020_separations</t>
  </si>
  <si>
    <t>nov_2021_separations</t>
  </si>
  <si>
    <t>dec_2021_separations</t>
  </si>
  <si>
    <t>Sum of nov_2021_openings</t>
  </si>
  <si>
    <t>Sum of dec_2021_hires</t>
  </si>
  <si>
    <t>Sum of dec_2021_separations</t>
  </si>
  <si>
    <t>industries</t>
  </si>
  <si>
    <t>Sum of dec_2021_jobopenings</t>
  </si>
  <si>
    <t>Sum of nov_2021_separations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</si>
</sst>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rgb="FF333333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 indent="3"/>
    </xf>
    <xf numFmtId="0" fontId="2" fillId="3" borderId="1" xfId="0" applyFont="1" applyFill="1" applyBorder="1" applyAlignment="1">
      <alignment horizontal="left" vertical="center" wrapText="1" indent="3"/>
    </xf>
    <xf numFmtId="0" fontId="3" fillId="4" borderId="4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3" fontId="0" fillId="0" borderId="0" xfId="0" applyNumberFormat="1"/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4" fillId="6" borderId="3" xfId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3" fontId="3" fillId="4" borderId="1" xfId="0" applyNumberFormat="1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horizontal="right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y, Amber" refreshedDate="44624.370253703702" createdVersion="6" refreshedVersion="6" minRefreshableVersion="3" recordCount="68" xr:uid="{28C4F419-B728-4647-84F3-ACB4151D6955}">
  <cacheSource type="worksheet">
    <worksheetSource ref="A1:J1048576" sheet="data set cleaned"/>
  </cacheSource>
  <cacheFields count="10">
    <cacheField name="industries" numFmtId="0">
      <sharedItems containsBlank="1" count="27">
        <s v="Mining and logging"/>
        <s v="Construction"/>
        <s v="Manufacturing"/>
        <s v="Durable goods"/>
        <s v="Nondurable goods"/>
        <s v="Trade, transportation, and utilities"/>
        <s v="Wholesale trade"/>
        <s v="Retail trade"/>
        <s v="Transportation, warehousing, and utilities"/>
        <s v="Information"/>
        <s v="Financial activities"/>
        <s v="Finance and insurance"/>
        <s v="Real estate and rental and leasing"/>
        <s v="Professional and business services"/>
        <s v="Education and health services"/>
        <s v="Educational services"/>
        <s v="Health care and social assistance"/>
        <s v="Leisure and hospitality"/>
        <s v="Arts, entertainment, and recreation"/>
        <s v="Accommodation and food services"/>
        <s v="Other services"/>
        <s v="Government"/>
        <s v="Federal"/>
        <s v="State and local"/>
        <s v="State and local education"/>
        <s v="State and local, excluding education"/>
        <m/>
      </sharedItems>
    </cacheField>
    <cacheField name="dec_2020_jobopenings" numFmtId="0">
      <sharedItems containsString="0" containsBlank="1" containsNumber="1" containsInteger="1" minValue="21" maxValue="1478"/>
    </cacheField>
    <cacheField name="nov_2021_openings" numFmtId="0">
      <sharedItems containsString="0" containsBlank="1" containsNumber="1" containsInteger="1" minValue="41" maxValue="2006"/>
    </cacheField>
    <cacheField name="dec_2021_jobopenings" numFmtId="0">
      <sharedItems containsString="0" containsBlank="1" containsNumber="1" containsInteger="1" minValue="46" maxValue="2067"/>
    </cacheField>
    <cacheField name="dec_2020_hires" numFmtId="0">
      <sharedItems containsString="0" containsBlank="1" containsNumber="1" containsInteger="1" minValue="24" maxValue="1199"/>
    </cacheField>
    <cacheField name="nov_2021_hires" numFmtId="0">
      <sharedItems containsString="0" containsBlank="1" containsNumber="1" containsInteger="1" minValue="23" maxValue="1388"/>
    </cacheField>
    <cacheField name="dec_2021_hires" numFmtId="0">
      <sharedItems containsString="0" containsBlank="1" containsNumber="1" containsInteger="1" minValue="23" maxValue="1340"/>
    </cacheField>
    <cacheField name="dec_2020_separations" numFmtId="0">
      <sharedItems containsString="0" containsBlank="1" containsNumber="1" containsInteger="1" minValue="19" maxValue="1221"/>
    </cacheField>
    <cacheField name="nov_2021_separations" numFmtId="0">
      <sharedItems containsString="0" containsBlank="1" containsNumber="1" containsInteger="1" minValue="20" maxValue="1327"/>
    </cacheField>
    <cacheField name="dec_2021_separations" numFmtId="0">
      <sharedItems containsString="0" containsBlank="1" containsNumber="1" containsInteger="1" minValue="15" maxValue="12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n v="21"/>
    <n v="41"/>
    <n v="46"/>
    <n v="24"/>
    <n v="23"/>
    <n v="23"/>
    <n v="19"/>
    <n v="20"/>
    <n v="15"/>
  </r>
  <r>
    <x v="1"/>
    <n v="267"/>
    <n v="358"/>
    <n v="337"/>
    <n v="399"/>
    <n v="419"/>
    <n v="373"/>
    <n v="352"/>
    <n v="387"/>
    <n v="330"/>
  </r>
  <r>
    <x v="2"/>
    <n v="479"/>
    <n v="853"/>
    <n v="856"/>
    <n v="398"/>
    <n v="463"/>
    <n v="433"/>
    <n v="387"/>
    <n v="411"/>
    <n v="426"/>
  </r>
  <r>
    <x v="3"/>
    <n v="271"/>
    <n v="507"/>
    <n v="479"/>
    <n v="224"/>
    <n v="255"/>
    <n v="237"/>
    <n v="213"/>
    <n v="229"/>
    <n v="225"/>
  </r>
  <r>
    <x v="4"/>
    <n v="209"/>
    <n v="346"/>
    <n v="377"/>
    <n v="174"/>
    <n v="207"/>
    <n v="196"/>
    <n v="173"/>
    <n v="182"/>
    <n v="201"/>
  </r>
  <r>
    <x v="5"/>
    <n v="1215"/>
    <n v="1892"/>
    <n v="1868"/>
    <n v="1199"/>
    <n v="1388"/>
    <n v="1340"/>
    <n v="1123"/>
    <n v="1327"/>
    <n v="1258"/>
  </r>
  <r>
    <x v="6"/>
    <n v="173"/>
    <n v="322"/>
    <n v="274"/>
    <n v="160"/>
    <n v="182"/>
    <n v="160"/>
    <n v="151"/>
    <n v="171"/>
    <n v="151"/>
  </r>
  <r>
    <x v="7"/>
    <n v="764"/>
    <n v="1025"/>
    <n v="1014"/>
    <n v="814"/>
    <n v="879"/>
    <n v="861"/>
    <n v="737"/>
    <n v="895"/>
    <n v="867"/>
  </r>
  <r>
    <x v="8"/>
    <n v="277"/>
    <n v="546"/>
    <n v="580"/>
    <n v="225"/>
    <n v="327"/>
    <n v="319"/>
    <n v="235"/>
    <n v="260"/>
    <n v="240"/>
  </r>
  <r>
    <x v="9"/>
    <n v="109"/>
    <n v="177"/>
    <n v="217"/>
    <n v="72"/>
    <n v="104"/>
    <n v="102"/>
    <n v="74"/>
    <n v="96"/>
    <n v="117"/>
  </r>
  <r>
    <x v="10"/>
    <n v="295"/>
    <n v="529"/>
    <n v="445"/>
    <n v="212"/>
    <n v="227"/>
    <n v="213"/>
    <n v="182"/>
    <n v="207"/>
    <n v="200"/>
  </r>
  <r>
    <x v="11"/>
    <n v="231"/>
    <n v="407"/>
    <n v="318"/>
    <n v="134"/>
    <n v="151"/>
    <n v="137"/>
    <n v="113"/>
    <n v="139"/>
    <n v="130"/>
  </r>
  <r>
    <x v="12"/>
    <n v="65"/>
    <n v="122"/>
    <n v="128"/>
    <n v="78"/>
    <n v="75"/>
    <n v="76"/>
    <n v="69"/>
    <n v="68"/>
    <n v="70"/>
  </r>
  <r>
    <x v="13"/>
    <n v="1478"/>
    <n v="1854"/>
    <n v="1875"/>
    <n v="1121"/>
    <n v="1273"/>
    <n v="1114"/>
    <n v="1007"/>
    <n v="1181"/>
    <n v="1121"/>
  </r>
  <r>
    <x v="14"/>
    <n v="1277"/>
    <n v="2006"/>
    <n v="2067"/>
    <n v="700"/>
    <n v="815"/>
    <n v="803"/>
    <n v="681"/>
    <n v="827"/>
    <n v="760"/>
  </r>
  <r>
    <x v="15"/>
    <n v="90"/>
    <n v="180"/>
    <n v="207"/>
    <n v="67"/>
    <n v="102"/>
    <n v="102"/>
    <n v="102"/>
    <n v="88"/>
    <n v="82"/>
  </r>
  <r>
    <x v="16"/>
    <n v="1187"/>
    <n v="1826"/>
    <n v="1859"/>
    <n v="633"/>
    <n v="713"/>
    <n v="701"/>
    <n v="579"/>
    <n v="739"/>
    <n v="679"/>
  </r>
  <r>
    <x v="17"/>
    <n v="747"/>
    <n v="1585"/>
    <n v="1716"/>
    <n v="758"/>
    <n v="1232"/>
    <n v="1208"/>
    <n v="1221"/>
    <n v="1166"/>
    <n v="1085"/>
  </r>
  <r>
    <x v="18"/>
    <n v="62"/>
    <n v="185"/>
    <n v="183"/>
    <n v="60"/>
    <n v="160"/>
    <n v="144"/>
    <n v="173"/>
    <n v="143"/>
    <n v="126"/>
  </r>
  <r>
    <x v="19"/>
    <n v="685"/>
    <n v="1400"/>
    <n v="1533"/>
    <n v="698"/>
    <n v="1073"/>
    <n v="1063"/>
    <n v="1049"/>
    <n v="1023"/>
    <n v="958"/>
  </r>
  <r>
    <x v="20"/>
    <n v="205"/>
    <n v="458"/>
    <n v="456"/>
    <n v="187"/>
    <n v="258"/>
    <n v="261"/>
    <n v="190"/>
    <n v="235"/>
    <n v="236"/>
  </r>
  <r>
    <x v="21"/>
    <n v="659"/>
    <n v="1021"/>
    <n v="1042"/>
    <n v="339"/>
    <n v="394"/>
    <n v="393"/>
    <n v="346"/>
    <n v="348"/>
    <n v="353"/>
  </r>
  <r>
    <x v="22"/>
    <n v="98"/>
    <n v="164"/>
    <n v="174"/>
    <n v="47"/>
    <n v="54"/>
    <n v="49"/>
    <n v="50"/>
    <n v="40"/>
    <n v="55"/>
  </r>
  <r>
    <x v="23"/>
    <n v="561"/>
    <n v="858"/>
    <n v="868"/>
    <n v="292"/>
    <n v="341"/>
    <n v="344"/>
    <n v="296"/>
    <n v="309"/>
    <n v="297"/>
  </r>
  <r>
    <x v="24"/>
    <n v="217"/>
    <n v="331"/>
    <n v="362"/>
    <n v="145"/>
    <n v="185"/>
    <n v="189"/>
    <n v="141"/>
    <n v="150"/>
    <n v="144"/>
  </r>
  <r>
    <x v="25"/>
    <n v="344"/>
    <n v="526"/>
    <n v="506"/>
    <n v="147"/>
    <n v="155"/>
    <n v="155"/>
    <n v="155"/>
    <n v="158"/>
    <n v="153"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  <r>
    <x v="26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17DC7-6BF3-4AB1-82EB-52A310A7261F}" name="PivotTable10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1" firstHeaderRow="0" firstDataRow="1" firstDataCol="1"/>
  <pivotFields count="10">
    <pivotField axis="axisRow" showAll="0">
      <items count="28">
        <item x="19"/>
        <item x="18"/>
        <item x="1"/>
        <item x="3"/>
        <item x="14"/>
        <item x="15"/>
        <item x="22"/>
        <item x="11"/>
        <item x="10"/>
        <item x="21"/>
        <item x="16"/>
        <item x="9"/>
        <item x="17"/>
        <item x="2"/>
        <item x="0"/>
        <item x="4"/>
        <item x="20"/>
        <item x="13"/>
        <item x="12"/>
        <item x="7"/>
        <item x="23"/>
        <item x="24"/>
        <item x="25"/>
        <item x="5"/>
        <item x="8"/>
        <item x="6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v_2021_separations" fld="8" baseField="0" baseItem="0"/>
    <dataField name="Sum of dec_2021_separation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66BF9-FE80-4C24-9500-2E91B45573D1}" name="PivotTable1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1" firstHeaderRow="0" firstDataRow="1" firstDataCol="1"/>
  <pivotFields count="10">
    <pivotField axis="axisRow" showAll="0">
      <items count="28">
        <item x="19"/>
        <item x="18"/>
        <item x="1"/>
        <item x="3"/>
        <item x="14"/>
        <item x="15"/>
        <item x="22"/>
        <item x="11"/>
        <item x="10"/>
        <item x="21"/>
        <item x="16"/>
        <item x="9"/>
        <item x="17"/>
        <item x="2"/>
        <item x="0"/>
        <item x="4"/>
        <item x="20"/>
        <item x="13"/>
        <item x="12"/>
        <item x="7"/>
        <item x="23"/>
        <item x="24"/>
        <item x="25"/>
        <item x="5"/>
        <item x="8"/>
        <item x="6"/>
        <item x="2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v_2021_separations" fld="8" baseField="0" baseItem="0"/>
    <dataField name="Sum of dec_2021_hir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88F68-E9C6-4011-9D2A-9FACB104F319}" name="PivotTable12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1" firstHeaderRow="0" firstDataRow="1" firstDataCol="1"/>
  <pivotFields count="10">
    <pivotField axis="axisRow" showAll="0">
      <items count="28">
        <item x="19"/>
        <item x="18"/>
        <item x="1"/>
        <item x="3"/>
        <item x="14"/>
        <item x="15"/>
        <item x="22"/>
        <item x="11"/>
        <item x="10"/>
        <item x="21"/>
        <item x="16"/>
        <item x="9"/>
        <item x="17"/>
        <item x="2"/>
        <item x="0"/>
        <item x="4"/>
        <item x="20"/>
        <item x="13"/>
        <item x="12"/>
        <item x="7"/>
        <item x="23"/>
        <item x="24"/>
        <item x="25"/>
        <item x="5"/>
        <item x="8"/>
        <item x="6"/>
        <item x="26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v_2021_openings" fld="2" baseField="0" baseItem="0"/>
    <dataField name="Sum of dec_2021_jobopening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jolts.a.htm" TargetMode="External"/><Relationship Id="rId2" Type="http://schemas.openxmlformats.org/officeDocument/2006/relationships/hyperlink" Target="https://www.bls.gov/news.release/jolts.a.htm" TargetMode="External"/><Relationship Id="rId1" Type="http://schemas.openxmlformats.org/officeDocument/2006/relationships/hyperlink" Target="https://www.bls.gov/news.release/jolts.a.ht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DC0A-A046-4248-98A9-DA7E8984DC7C}">
  <dimension ref="A3:C31"/>
  <sheetViews>
    <sheetView workbookViewId="0">
      <selection activeCell="E12" sqref="E12"/>
    </sheetView>
  </sheetViews>
  <sheetFormatPr defaultRowHeight="15" x14ac:dyDescent="0.25"/>
  <cols>
    <col min="1" max="1" width="39" bestFit="1" customWidth="1"/>
    <col min="2" max="2" width="27.7109375" bestFit="1" customWidth="1"/>
    <col min="3" max="10" width="27.5703125" bestFit="1" customWidth="1"/>
  </cols>
  <sheetData>
    <row r="3" spans="1:3" x14ac:dyDescent="0.25">
      <c r="A3" s="46" t="s">
        <v>39</v>
      </c>
      <c r="B3" t="s">
        <v>56</v>
      </c>
      <c r="C3" t="s">
        <v>53</v>
      </c>
    </row>
    <row r="4" spans="1:3" x14ac:dyDescent="0.25">
      <c r="A4" s="47" t="s">
        <v>23</v>
      </c>
      <c r="B4" s="45">
        <v>1023</v>
      </c>
      <c r="C4" s="45">
        <v>958</v>
      </c>
    </row>
    <row r="5" spans="1:3" x14ac:dyDescent="0.25">
      <c r="A5" s="47" t="s">
        <v>22</v>
      </c>
      <c r="B5" s="45">
        <v>143</v>
      </c>
      <c r="C5" s="45">
        <v>126</v>
      </c>
    </row>
    <row r="6" spans="1:3" x14ac:dyDescent="0.25">
      <c r="A6" s="47" t="s">
        <v>5</v>
      </c>
      <c r="B6" s="45">
        <v>387</v>
      </c>
      <c r="C6" s="45">
        <v>330</v>
      </c>
    </row>
    <row r="7" spans="1:3" x14ac:dyDescent="0.25">
      <c r="A7" s="47" t="s">
        <v>7</v>
      </c>
      <c r="B7" s="45">
        <v>229</v>
      </c>
      <c r="C7" s="45">
        <v>225</v>
      </c>
    </row>
    <row r="8" spans="1:3" x14ac:dyDescent="0.25">
      <c r="A8" s="47" t="s">
        <v>18</v>
      </c>
      <c r="B8" s="45">
        <v>827</v>
      </c>
      <c r="C8" s="45">
        <v>760</v>
      </c>
    </row>
    <row r="9" spans="1:3" x14ac:dyDescent="0.25">
      <c r="A9" s="47" t="s">
        <v>19</v>
      </c>
      <c r="B9" s="45">
        <v>88</v>
      </c>
      <c r="C9" s="45">
        <v>82</v>
      </c>
    </row>
    <row r="10" spans="1:3" x14ac:dyDescent="0.25">
      <c r="A10" s="47" t="s">
        <v>26</v>
      </c>
      <c r="B10" s="45">
        <v>40</v>
      </c>
      <c r="C10" s="45">
        <v>55</v>
      </c>
    </row>
    <row r="11" spans="1:3" x14ac:dyDescent="0.25">
      <c r="A11" s="47" t="s">
        <v>15</v>
      </c>
      <c r="B11" s="45">
        <v>139</v>
      </c>
      <c r="C11" s="45">
        <v>130</v>
      </c>
    </row>
    <row r="12" spans="1:3" x14ac:dyDescent="0.25">
      <c r="A12" s="47" t="s">
        <v>14</v>
      </c>
      <c r="B12" s="45">
        <v>207</v>
      </c>
      <c r="C12" s="45">
        <v>200</v>
      </c>
    </row>
    <row r="13" spans="1:3" x14ac:dyDescent="0.25">
      <c r="A13" s="47" t="s">
        <v>25</v>
      </c>
      <c r="B13" s="45">
        <v>348</v>
      </c>
      <c r="C13" s="45">
        <v>353</v>
      </c>
    </row>
    <row r="14" spans="1:3" x14ac:dyDescent="0.25">
      <c r="A14" s="47" t="s">
        <v>20</v>
      </c>
      <c r="B14" s="45">
        <v>739</v>
      </c>
      <c r="C14" s="45">
        <v>679</v>
      </c>
    </row>
    <row r="15" spans="1:3" x14ac:dyDescent="0.25">
      <c r="A15" s="47" t="s">
        <v>13</v>
      </c>
      <c r="B15" s="45">
        <v>96</v>
      </c>
      <c r="C15" s="45">
        <v>117</v>
      </c>
    </row>
    <row r="16" spans="1:3" x14ac:dyDescent="0.25">
      <c r="A16" s="47" t="s">
        <v>21</v>
      </c>
      <c r="B16" s="45">
        <v>1166</v>
      </c>
      <c r="C16" s="45">
        <v>1085</v>
      </c>
    </row>
    <row r="17" spans="1:3" x14ac:dyDescent="0.25">
      <c r="A17" s="47" t="s">
        <v>6</v>
      </c>
      <c r="B17" s="45">
        <v>411</v>
      </c>
      <c r="C17" s="45">
        <v>426</v>
      </c>
    </row>
    <row r="18" spans="1:3" x14ac:dyDescent="0.25">
      <c r="A18" s="47" t="s">
        <v>4</v>
      </c>
      <c r="B18" s="45">
        <v>20</v>
      </c>
      <c r="C18" s="45">
        <v>15</v>
      </c>
    </row>
    <row r="19" spans="1:3" x14ac:dyDescent="0.25">
      <c r="A19" s="47" t="s">
        <v>8</v>
      </c>
      <c r="B19" s="45">
        <v>182</v>
      </c>
      <c r="C19" s="45">
        <v>201</v>
      </c>
    </row>
    <row r="20" spans="1:3" x14ac:dyDescent="0.25">
      <c r="A20" s="47" t="s">
        <v>24</v>
      </c>
      <c r="B20" s="45">
        <v>235</v>
      </c>
      <c r="C20" s="45">
        <v>236</v>
      </c>
    </row>
    <row r="21" spans="1:3" x14ac:dyDescent="0.25">
      <c r="A21" s="47" t="s">
        <v>17</v>
      </c>
      <c r="B21" s="45">
        <v>1181</v>
      </c>
      <c r="C21" s="45">
        <v>1121</v>
      </c>
    </row>
    <row r="22" spans="1:3" x14ac:dyDescent="0.25">
      <c r="A22" s="47" t="s">
        <v>16</v>
      </c>
      <c r="B22" s="45">
        <v>68</v>
      </c>
      <c r="C22" s="45">
        <v>70</v>
      </c>
    </row>
    <row r="23" spans="1:3" x14ac:dyDescent="0.25">
      <c r="A23" s="47" t="s">
        <v>11</v>
      </c>
      <c r="B23" s="45">
        <v>895</v>
      </c>
      <c r="C23" s="45">
        <v>867</v>
      </c>
    </row>
    <row r="24" spans="1:3" x14ac:dyDescent="0.25">
      <c r="A24" s="47" t="s">
        <v>27</v>
      </c>
      <c r="B24" s="45">
        <v>309</v>
      </c>
      <c r="C24" s="45">
        <v>297</v>
      </c>
    </row>
    <row r="25" spans="1:3" x14ac:dyDescent="0.25">
      <c r="A25" s="47" t="s">
        <v>28</v>
      </c>
      <c r="B25" s="45">
        <v>150</v>
      </c>
      <c r="C25" s="45">
        <v>144</v>
      </c>
    </row>
    <row r="26" spans="1:3" x14ac:dyDescent="0.25">
      <c r="A26" s="47" t="s">
        <v>29</v>
      </c>
      <c r="B26" s="45">
        <v>158</v>
      </c>
      <c r="C26" s="45">
        <v>153</v>
      </c>
    </row>
    <row r="27" spans="1:3" x14ac:dyDescent="0.25">
      <c r="A27" s="47" t="s">
        <v>9</v>
      </c>
      <c r="B27" s="45">
        <v>1327</v>
      </c>
      <c r="C27" s="45">
        <v>1258</v>
      </c>
    </row>
    <row r="28" spans="1:3" x14ac:dyDescent="0.25">
      <c r="A28" s="47" t="s">
        <v>12</v>
      </c>
      <c r="B28" s="45">
        <v>260</v>
      </c>
      <c r="C28" s="45">
        <v>240</v>
      </c>
    </row>
    <row r="29" spans="1:3" x14ac:dyDescent="0.25">
      <c r="A29" s="47" t="s">
        <v>10</v>
      </c>
      <c r="B29" s="45">
        <v>171</v>
      </c>
      <c r="C29" s="45">
        <v>151</v>
      </c>
    </row>
    <row r="30" spans="1:3" x14ac:dyDescent="0.25">
      <c r="A30" s="47" t="s">
        <v>40</v>
      </c>
      <c r="B30" s="45"/>
      <c r="C30" s="45"/>
    </row>
    <row r="31" spans="1:3" x14ac:dyDescent="0.25">
      <c r="A31" s="47" t="s">
        <v>41</v>
      </c>
      <c r="B31" s="45">
        <v>10799</v>
      </c>
      <c r="C31" s="45">
        <v>10279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F237-8BDB-49BA-BFB1-C6791C790410}">
  <dimension ref="A1:J68"/>
  <sheetViews>
    <sheetView workbookViewId="0">
      <selection sqref="A1:J68"/>
    </sheetView>
  </sheetViews>
  <sheetFormatPr defaultRowHeight="15" x14ac:dyDescent="0.25"/>
  <cols>
    <col min="1" max="1" width="9.85546875" bestFit="1" customWidth="1"/>
  </cols>
  <sheetData>
    <row r="1" spans="1:10" ht="15.75" thickBot="1" x14ac:dyDescent="0.3">
      <c r="A1" s="30" t="s">
        <v>33</v>
      </c>
      <c r="B1" s="33" t="s">
        <v>34</v>
      </c>
      <c r="C1" s="34"/>
      <c r="D1" s="35"/>
      <c r="E1" s="33" t="s">
        <v>35</v>
      </c>
      <c r="F1" s="34"/>
      <c r="G1" s="35"/>
      <c r="H1" s="33" t="s">
        <v>36</v>
      </c>
      <c r="I1" s="34"/>
      <c r="J1" s="35"/>
    </row>
    <row r="2" spans="1:10" x14ac:dyDescent="0.25">
      <c r="A2" s="31"/>
      <c r="B2" s="22" t="s">
        <v>37</v>
      </c>
      <c r="C2" s="22" t="s">
        <v>38</v>
      </c>
      <c r="D2" s="22" t="s">
        <v>37</v>
      </c>
      <c r="E2" s="22" t="s">
        <v>37</v>
      </c>
      <c r="F2" s="22" t="s">
        <v>38</v>
      </c>
      <c r="G2" s="22" t="s">
        <v>37</v>
      </c>
      <c r="H2" s="22" t="s">
        <v>37</v>
      </c>
      <c r="I2" s="22" t="s">
        <v>38</v>
      </c>
      <c r="J2" s="22" t="s">
        <v>37</v>
      </c>
    </row>
    <row r="3" spans="1:10" ht="15.75" thickBot="1" x14ac:dyDescent="0.3">
      <c r="A3" s="32"/>
      <c r="B3" s="23">
        <v>2020</v>
      </c>
      <c r="C3" s="23">
        <v>2021</v>
      </c>
      <c r="D3" s="24" t="s">
        <v>30</v>
      </c>
      <c r="E3" s="23">
        <v>2020</v>
      </c>
      <c r="F3" s="23">
        <v>2021</v>
      </c>
      <c r="G3" s="24" t="s">
        <v>30</v>
      </c>
      <c r="H3" s="23">
        <v>2020</v>
      </c>
      <c r="I3" s="23">
        <v>2021</v>
      </c>
      <c r="J3" s="24" t="s">
        <v>30</v>
      </c>
    </row>
    <row r="4" spans="1:10" ht="51" x14ac:dyDescent="0.25">
      <c r="A4" s="25" t="s">
        <v>31</v>
      </c>
      <c r="B4" s="36"/>
      <c r="C4" s="37"/>
      <c r="D4" s="37"/>
      <c r="E4" s="37"/>
      <c r="F4" s="37"/>
      <c r="G4" s="37"/>
      <c r="H4" s="37"/>
      <c r="I4" s="37"/>
      <c r="J4" s="38"/>
    </row>
    <row r="5" spans="1:10" ht="39" thickBot="1" x14ac:dyDescent="0.3">
      <c r="A5" s="26" t="s">
        <v>32</v>
      </c>
      <c r="B5" s="39"/>
      <c r="C5" s="40"/>
      <c r="D5" s="40"/>
      <c r="E5" s="40"/>
      <c r="F5" s="40"/>
      <c r="G5" s="40"/>
      <c r="H5" s="40"/>
      <c r="I5" s="40"/>
      <c r="J5" s="41"/>
    </row>
    <row r="6" spans="1:10" ht="15.75" thickBot="1" x14ac:dyDescent="0.3">
      <c r="A6" s="4"/>
      <c r="B6" s="42"/>
      <c r="C6" s="43"/>
      <c r="D6" s="43"/>
      <c r="E6" s="43"/>
      <c r="F6" s="43"/>
      <c r="G6" s="43"/>
      <c r="H6" s="43"/>
      <c r="I6" s="43"/>
      <c r="J6" s="44"/>
    </row>
    <row r="7" spans="1:10" ht="15.75" thickBot="1" x14ac:dyDescent="0.3">
      <c r="A7" s="3" t="s">
        <v>2</v>
      </c>
      <c r="B7" s="27">
        <v>6752</v>
      </c>
      <c r="C7" s="27">
        <v>10775</v>
      </c>
      <c r="D7" s="27">
        <v>10925</v>
      </c>
      <c r="E7" s="27">
        <v>5411</v>
      </c>
      <c r="F7" s="27">
        <v>6596</v>
      </c>
      <c r="G7" s="27">
        <v>6263</v>
      </c>
      <c r="H7" s="27">
        <v>5582</v>
      </c>
      <c r="I7" s="27">
        <v>6205</v>
      </c>
      <c r="J7" s="27">
        <v>5900</v>
      </c>
    </row>
    <row r="8" spans="1:10" ht="26.25" thickBot="1" x14ac:dyDescent="0.3">
      <c r="A8" s="28" t="s">
        <v>3</v>
      </c>
      <c r="B8" s="29">
        <v>6094</v>
      </c>
      <c r="C8" s="29">
        <v>9753</v>
      </c>
      <c r="D8" s="29">
        <v>9882</v>
      </c>
      <c r="E8" s="29">
        <v>5072</v>
      </c>
      <c r="F8" s="29">
        <v>6202</v>
      </c>
      <c r="G8" s="29">
        <v>5870</v>
      </c>
      <c r="H8" s="29">
        <v>5236</v>
      </c>
      <c r="I8" s="29">
        <v>5856</v>
      </c>
      <c r="J8" s="29">
        <v>5548</v>
      </c>
    </row>
    <row r="9" spans="1:10" ht="51.75" thickBot="1" x14ac:dyDescent="0.3">
      <c r="A9" s="9" t="s">
        <v>4</v>
      </c>
      <c r="B9" s="7">
        <v>21</v>
      </c>
      <c r="C9" s="7">
        <v>41</v>
      </c>
      <c r="D9" s="7">
        <v>46</v>
      </c>
      <c r="E9" s="7">
        <v>24</v>
      </c>
      <c r="F9" s="7">
        <v>23</v>
      </c>
      <c r="G9" s="7">
        <v>23</v>
      </c>
      <c r="H9" s="7">
        <v>19</v>
      </c>
      <c r="I9" s="7">
        <v>20</v>
      </c>
      <c r="J9" s="7">
        <v>15</v>
      </c>
    </row>
    <row r="10" spans="1:10" ht="39" thickBot="1" x14ac:dyDescent="0.3">
      <c r="A10" s="8" t="s">
        <v>5</v>
      </c>
      <c r="B10" s="5">
        <v>267</v>
      </c>
      <c r="C10" s="5">
        <v>358</v>
      </c>
      <c r="D10" s="5">
        <v>337</v>
      </c>
      <c r="E10" s="5">
        <v>399</v>
      </c>
      <c r="F10" s="5">
        <v>419</v>
      </c>
      <c r="G10" s="5">
        <v>373</v>
      </c>
      <c r="H10" s="5">
        <v>352</v>
      </c>
      <c r="I10" s="5">
        <v>387</v>
      </c>
      <c r="J10" s="5">
        <v>330</v>
      </c>
    </row>
    <row r="11" spans="1:10" ht="39" thickBot="1" x14ac:dyDescent="0.3">
      <c r="A11" s="9" t="s">
        <v>6</v>
      </c>
      <c r="B11" s="7">
        <v>479</v>
      </c>
      <c r="C11" s="7">
        <v>853</v>
      </c>
      <c r="D11" s="7">
        <v>856</v>
      </c>
      <c r="E11" s="7">
        <v>398</v>
      </c>
      <c r="F11" s="7">
        <v>463</v>
      </c>
      <c r="G11" s="7">
        <v>433</v>
      </c>
      <c r="H11" s="7">
        <v>387</v>
      </c>
      <c r="I11" s="7">
        <v>411</v>
      </c>
      <c r="J11" s="7">
        <v>426</v>
      </c>
    </row>
    <row r="12" spans="1:10" ht="51.75" thickBot="1" x14ac:dyDescent="0.3">
      <c r="A12" s="11" t="s">
        <v>7</v>
      </c>
      <c r="B12" s="5">
        <v>271</v>
      </c>
      <c r="C12" s="5">
        <v>507</v>
      </c>
      <c r="D12" s="5">
        <v>479</v>
      </c>
      <c r="E12" s="5">
        <v>224</v>
      </c>
      <c r="F12" s="5">
        <v>255</v>
      </c>
      <c r="G12" s="5">
        <v>237</v>
      </c>
      <c r="H12" s="5">
        <v>213</v>
      </c>
      <c r="I12" s="5">
        <v>229</v>
      </c>
      <c r="J12" s="5">
        <v>225</v>
      </c>
    </row>
    <row r="13" spans="1:10" ht="64.5" thickBot="1" x14ac:dyDescent="0.3">
      <c r="A13" s="10" t="s">
        <v>8</v>
      </c>
      <c r="B13" s="7">
        <v>209</v>
      </c>
      <c r="C13" s="7">
        <v>346</v>
      </c>
      <c r="D13" s="7">
        <v>377</v>
      </c>
      <c r="E13" s="7">
        <v>174</v>
      </c>
      <c r="F13" s="7">
        <v>207</v>
      </c>
      <c r="G13" s="7">
        <v>196</v>
      </c>
      <c r="H13" s="7">
        <v>173</v>
      </c>
      <c r="I13" s="7">
        <v>182</v>
      </c>
      <c r="J13" s="7">
        <v>201</v>
      </c>
    </row>
    <row r="14" spans="1:10" ht="102.75" thickBot="1" x14ac:dyDescent="0.3">
      <c r="A14" s="8" t="s">
        <v>9</v>
      </c>
      <c r="B14" s="29">
        <v>1215</v>
      </c>
      <c r="C14" s="29">
        <v>1892</v>
      </c>
      <c r="D14" s="29">
        <v>1868</v>
      </c>
      <c r="E14" s="29">
        <v>1199</v>
      </c>
      <c r="F14" s="29">
        <v>1388</v>
      </c>
      <c r="G14" s="29">
        <v>1340</v>
      </c>
      <c r="H14" s="29">
        <v>1123</v>
      </c>
      <c r="I14" s="29">
        <v>1327</v>
      </c>
      <c r="J14" s="29">
        <v>1258</v>
      </c>
    </row>
    <row r="15" spans="1:10" ht="64.5" thickBot="1" x14ac:dyDescent="0.3">
      <c r="A15" s="10" t="s">
        <v>10</v>
      </c>
      <c r="B15" s="7">
        <v>173</v>
      </c>
      <c r="C15" s="7">
        <v>322</v>
      </c>
      <c r="D15" s="7">
        <v>274</v>
      </c>
      <c r="E15" s="7">
        <v>160</v>
      </c>
      <c r="F15" s="7">
        <v>182</v>
      </c>
      <c r="G15" s="7">
        <v>160</v>
      </c>
      <c r="H15" s="7">
        <v>151</v>
      </c>
      <c r="I15" s="7">
        <v>171</v>
      </c>
      <c r="J15" s="7">
        <v>151</v>
      </c>
    </row>
    <row r="16" spans="1:10" ht="51.75" thickBot="1" x14ac:dyDescent="0.3">
      <c r="A16" s="11" t="s">
        <v>11</v>
      </c>
      <c r="B16" s="5">
        <v>764</v>
      </c>
      <c r="C16" s="29">
        <v>1025</v>
      </c>
      <c r="D16" s="29">
        <v>1014</v>
      </c>
      <c r="E16" s="5">
        <v>814</v>
      </c>
      <c r="F16" s="5">
        <v>879</v>
      </c>
      <c r="G16" s="5">
        <v>861</v>
      </c>
      <c r="H16" s="5">
        <v>737</v>
      </c>
      <c r="I16" s="5">
        <v>895</v>
      </c>
      <c r="J16" s="5">
        <v>867</v>
      </c>
    </row>
    <row r="17" spans="1:10" ht="141" thickBot="1" x14ac:dyDescent="0.3">
      <c r="A17" s="10" t="s">
        <v>12</v>
      </c>
      <c r="B17" s="7">
        <v>277</v>
      </c>
      <c r="C17" s="7">
        <v>546</v>
      </c>
      <c r="D17" s="7">
        <v>580</v>
      </c>
      <c r="E17" s="7">
        <v>225</v>
      </c>
      <c r="F17" s="7">
        <v>327</v>
      </c>
      <c r="G17" s="7">
        <v>319</v>
      </c>
      <c r="H17" s="7">
        <v>235</v>
      </c>
      <c r="I17" s="7">
        <v>260</v>
      </c>
      <c r="J17" s="7">
        <v>240</v>
      </c>
    </row>
    <row r="18" spans="1:10" ht="39" thickBot="1" x14ac:dyDescent="0.3">
      <c r="A18" s="8" t="s">
        <v>13</v>
      </c>
      <c r="B18" s="5">
        <v>109</v>
      </c>
      <c r="C18" s="5">
        <v>177</v>
      </c>
      <c r="D18" s="5">
        <v>217</v>
      </c>
      <c r="E18" s="5">
        <v>72</v>
      </c>
      <c r="F18" s="5">
        <v>104</v>
      </c>
      <c r="G18" s="5">
        <v>102</v>
      </c>
      <c r="H18" s="5">
        <v>74</v>
      </c>
      <c r="I18" s="5">
        <v>96</v>
      </c>
      <c r="J18" s="5">
        <v>117</v>
      </c>
    </row>
    <row r="19" spans="1:10" ht="51.75" thickBot="1" x14ac:dyDescent="0.3">
      <c r="A19" s="9" t="s">
        <v>14</v>
      </c>
      <c r="B19" s="7">
        <v>295</v>
      </c>
      <c r="C19" s="7">
        <v>529</v>
      </c>
      <c r="D19" s="7">
        <v>445</v>
      </c>
      <c r="E19" s="7">
        <v>212</v>
      </c>
      <c r="F19" s="7">
        <v>227</v>
      </c>
      <c r="G19" s="7">
        <v>213</v>
      </c>
      <c r="H19" s="7">
        <v>182</v>
      </c>
      <c r="I19" s="7">
        <v>207</v>
      </c>
      <c r="J19" s="7">
        <v>200</v>
      </c>
    </row>
    <row r="20" spans="1:10" ht="77.25" thickBot="1" x14ac:dyDescent="0.3">
      <c r="A20" s="11" t="s">
        <v>15</v>
      </c>
      <c r="B20" s="5">
        <v>231</v>
      </c>
      <c r="C20" s="5">
        <v>407</v>
      </c>
      <c r="D20" s="5">
        <v>318</v>
      </c>
      <c r="E20" s="5">
        <v>134</v>
      </c>
      <c r="F20" s="5">
        <v>151</v>
      </c>
      <c r="G20" s="5">
        <v>137</v>
      </c>
      <c r="H20" s="5">
        <v>113</v>
      </c>
      <c r="I20" s="5">
        <v>139</v>
      </c>
      <c r="J20" s="5">
        <v>130</v>
      </c>
    </row>
    <row r="21" spans="1:10" ht="115.5" thickBot="1" x14ac:dyDescent="0.3">
      <c r="A21" s="10" t="s">
        <v>16</v>
      </c>
      <c r="B21" s="7">
        <v>65</v>
      </c>
      <c r="C21" s="7">
        <v>122</v>
      </c>
      <c r="D21" s="7">
        <v>128</v>
      </c>
      <c r="E21" s="7">
        <v>78</v>
      </c>
      <c r="F21" s="7">
        <v>75</v>
      </c>
      <c r="G21" s="7">
        <v>76</v>
      </c>
      <c r="H21" s="7">
        <v>69</v>
      </c>
      <c r="I21" s="7">
        <v>68</v>
      </c>
      <c r="J21" s="7">
        <v>70</v>
      </c>
    </row>
    <row r="22" spans="1:10" ht="90" thickBot="1" x14ac:dyDescent="0.3">
      <c r="A22" s="8" t="s">
        <v>17</v>
      </c>
      <c r="B22" s="29">
        <v>1478</v>
      </c>
      <c r="C22" s="29">
        <v>1854</v>
      </c>
      <c r="D22" s="29">
        <v>1875</v>
      </c>
      <c r="E22" s="29">
        <v>1121</v>
      </c>
      <c r="F22" s="29">
        <v>1273</v>
      </c>
      <c r="G22" s="29">
        <v>1114</v>
      </c>
      <c r="H22" s="29">
        <v>1007</v>
      </c>
      <c r="I22" s="29">
        <v>1181</v>
      </c>
      <c r="J22" s="29">
        <v>1121</v>
      </c>
    </row>
    <row r="23" spans="1:10" ht="90" thickBot="1" x14ac:dyDescent="0.3">
      <c r="A23" s="9" t="s">
        <v>18</v>
      </c>
      <c r="B23" s="27">
        <v>1277</v>
      </c>
      <c r="C23" s="27">
        <v>2006</v>
      </c>
      <c r="D23" s="27">
        <v>2067</v>
      </c>
      <c r="E23" s="7">
        <v>700</v>
      </c>
      <c r="F23" s="7">
        <v>815</v>
      </c>
      <c r="G23" s="7">
        <v>803</v>
      </c>
      <c r="H23" s="7">
        <v>681</v>
      </c>
      <c r="I23" s="7">
        <v>827</v>
      </c>
      <c r="J23" s="7">
        <v>760</v>
      </c>
    </row>
    <row r="24" spans="1:10" ht="64.5" thickBot="1" x14ac:dyDescent="0.3">
      <c r="A24" s="11" t="s">
        <v>19</v>
      </c>
      <c r="B24" s="5">
        <v>90</v>
      </c>
      <c r="C24" s="5">
        <v>180</v>
      </c>
      <c r="D24" s="5">
        <v>207</v>
      </c>
      <c r="E24" s="5">
        <v>67</v>
      </c>
      <c r="F24" s="5">
        <v>102</v>
      </c>
      <c r="G24" s="5">
        <v>102</v>
      </c>
      <c r="H24" s="5">
        <v>102</v>
      </c>
      <c r="I24" s="5">
        <v>88</v>
      </c>
      <c r="J24" s="5">
        <v>82</v>
      </c>
    </row>
    <row r="25" spans="1:10" ht="115.5" thickBot="1" x14ac:dyDescent="0.3">
      <c r="A25" s="10" t="s">
        <v>20</v>
      </c>
      <c r="B25" s="27">
        <v>1187</v>
      </c>
      <c r="C25" s="27">
        <v>1826</v>
      </c>
      <c r="D25" s="27">
        <v>1859</v>
      </c>
      <c r="E25" s="7">
        <v>633</v>
      </c>
      <c r="F25" s="7">
        <v>713</v>
      </c>
      <c r="G25" s="7">
        <v>701</v>
      </c>
      <c r="H25" s="7">
        <v>579</v>
      </c>
      <c r="I25" s="7">
        <v>739</v>
      </c>
      <c r="J25" s="7">
        <v>679</v>
      </c>
    </row>
    <row r="26" spans="1:10" ht="51.75" thickBot="1" x14ac:dyDescent="0.3">
      <c r="A26" s="8" t="s">
        <v>21</v>
      </c>
      <c r="B26" s="5">
        <v>747</v>
      </c>
      <c r="C26" s="29">
        <v>1585</v>
      </c>
      <c r="D26" s="29">
        <v>1716</v>
      </c>
      <c r="E26" s="5">
        <v>758</v>
      </c>
      <c r="F26" s="29">
        <v>1232</v>
      </c>
      <c r="G26" s="29">
        <v>1208</v>
      </c>
      <c r="H26" s="29">
        <v>1221</v>
      </c>
      <c r="I26" s="29">
        <v>1166</v>
      </c>
      <c r="J26" s="29">
        <v>1085</v>
      </c>
    </row>
    <row r="27" spans="1:10" ht="128.25" thickBot="1" x14ac:dyDescent="0.3">
      <c r="A27" s="10" t="s">
        <v>22</v>
      </c>
      <c r="B27" s="7">
        <v>62</v>
      </c>
      <c r="C27" s="7">
        <v>185</v>
      </c>
      <c r="D27" s="7">
        <v>183</v>
      </c>
      <c r="E27" s="7">
        <v>60</v>
      </c>
      <c r="F27" s="7">
        <v>160</v>
      </c>
      <c r="G27" s="7">
        <v>144</v>
      </c>
      <c r="H27" s="7">
        <v>173</v>
      </c>
      <c r="I27" s="7">
        <v>143</v>
      </c>
      <c r="J27" s="7">
        <v>126</v>
      </c>
    </row>
    <row r="28" spans="1:10" ht="102.75" thickBot="1" x14ac:dyDescent="0.3">
      <c r="A28" s="11" t="s">
        <v>23</v>
      </c>
      <c r="B28" s="5">
        <v>685</v>
      </c>
      <c r="C28" s="29">
        <v>1400</v>
      </c>
      <c r="D28" s="29">
        <v>1533</v>
      </c>
      <c r="E28" s="5">
        <v>698</v>
      </c>
      <c r="F28" s="29">
        <v>1073</v>
      </c>
      <c r="G28" s="29">
        <v>1063</v>
      </c>
      <c r="H28" s="29">
        <v>1049</v>
      </c>
      <c r="I28" s="29">
        <v>1023</v>
      </c>
      <c r="J28" s="5">
        <v>958</v>
      </c>
    </row>
    <row r="29" spans="1:10" ht="39" thickBot="1" x14ac:dyDescent="0.3">
      <c r="A29" s="9" t="s">
        <v>24</v>
      </c>
      <c r="B29" s="7">
        <v>205</v>
      </c>
      <c r="C29" s="7">
        <v>458</v>
      </c>
      <c r="D29" s="7">
        <v>456</v>
      </c>
      <c r="E29" s="7">
        <v>187</v>
      </c>
      <c r="F29" s="7">
        <v>258</v>
      </c>
      <c r="G29" s="7">
        <v>261</v>
      </c>
      <c r="H29" s="7">
        <v>190</v>
      </c>
      <c r="I29" s="7">
        <v>235</v>
      </c>
      <c r="J29" s="7">
        <v>236</v>
      </c>
    </row>
    <row r="30" spans="1:10" ht="26.25" thickBot="1" x14ac:dyDescent="0.3">
      <c r="A30" s="28" t="s">
        <v>25</v>
      </c>
      <c r="B30" s="5">
        <v>659</v>
      </c>
      <c r="C30" s="29">
        <v>1021</v>
      </c>
      <c r="D30" s="29">
        <v>1042</v>
      </c>
      <c r="E30" s="5">
        <v>339</v>
      </c>
      <c r="F30" s="5">
        <v>394</v>
      </c>
      <c r="G30" s="5">
        <v>393</v>
      </c>
      <c r="H30" s="5">
        <v>346</v>
      </c>
      <c r="I30" s="5">
        <v>348</v>
      </c>
      <c r="J30" s="5">
        <v>353</v>
      </c>
    </row>
    <row r="31" spans="1:10" ht="26.25" thickBot="1" x14ac:dyDescent="0.3">
      <c r="A31" s="9" t="s">
        <v>26</v>
      </c>
      <c r="B31" s="7">
        <v>98</v>
      </c>
      <c r="C31" s="7">
        <v>164</v>
      </c>
      <c r="D31" s="7">
        <v>174</v>
      </c>
      <c r="E31" s="7">
        <v>47</v>
      </c>
      <c r="F31" s="7">
        <v>54</v>
      </c>
      <c r="G31" s="7">
        <v>49</v>
      </c>
      <c r="H31" s="7">
        <v>50</v>
      </c>
      <c r="I31" s="7">
        <v>40</v>
      </c>
      <c r="J31" s="7">
        <v>55</v>
      </c>
    </row>
    <row r="32" spans="1:10" ht="39" thickBot="1" x14ac:dyDescent="0.3">
      <c r="A32" s="8" t="s">
        <v>27</v>
      </c>
      <c r="B32" s="5">
        <v>561</v>
      </c>
      <c r="C32" s="5">
        <v>858</v>
      </c>
      <c r="D32" s="5">
        <v>868</v>
      </c>
      <c r="E32" s="5">
        <v>292</v>
      </c>
      <c r="F32" s="5">
        <v>341</v>
      </c>
      <c r="G32" s="5">
        <v>344</v>
      </c>
      <c r="H32" s="5">
        <v>296</v>
      </c>
      <c r="I32" s="5">
        <v>309</v>
      </c>
      <c r="J32" s="5">
        <v>297</v>
      </c>
    </row>
    <row r="33" spans="1:10" ht="90" thickBot="1" x14ac:dyDescent="0.3">
      <c r="A33" s="10" t="s">
        <v>28</v>
      </c>
      <c r="B33" s="7">
        <v>217</v>
      </c>
      <c r="C33" s="7">
        <v>331</v>
      </c>
      <c r="D33" s="7">
        <v>362</v>
      </c>
      <c r="E33" s="7">
        <v>145</v>
      </c>
      <c r="F33" s="7">
        <v>185</v>
      </c>
      <c r="G33" s="7">
        <v>189</v>
      </c>
      <c r="H33" s="7">
        <v>141</v>
      </c>
      <c r="I33" s="7">
        <v>150</v>
      </c>
      <c r="J33" s="7">
        <v>144</v>
      </c>
    </row>
    <row r="34" spans="1:10" ht="141" thickBot="1" x14ac:dyDescent="0.3">
      <c r="A34" s="11" t="s">
        <v>29</v>
      </c>
      <c r="B34" s="5">
        <v>344</v>
      </c>
      <c r="C34" s="5">
        <v>526</v>
      </c>
      <c r="D34" s="5">
        <v>506</v>
      </c>
      <c r="E34" s="5">
        <v>147</v>
      </c>
      <c r="F34" s="5">
        <v>155</v>
      </c>
      <c r="G34" s="5">
        <v>155</v>
      </c>
      <c r="H34" s="5">
        <v>155</v>
      </c>
      <c r="I34" s="5">
        <v>158</v>
      </c>
      <c r="J34" s="5">
        <v>153</v>
      </c>
    </row>
    <row r="35" spans="1:10" ht="15.75" thickBot="1" x14ac:dyDescent="0.3">
      <c r="A35" s="3"/>
      <c r="B35" s="18"/>
      <c r="C35" s="19"/>
      <c r="D35" s="19"/>
      <c r="E35" s="19"/>
      <c r="F35" s="19"/>
      <c r="G35" s="19"/>
      <c r="H35" s="19"/>
      <c r="I35" s="19"/>
      <c r="J35" s="20"/>
    </row>
    <row r="36" spans="1:10" ht="15.75" thickBot="1" x14ac:dyDescent="0.3">
      <c r="A36" s="4"/>
      <c r="B36" s="42"/>
      <c r="C36" s="43"/>
      <c r="D36" s="43"/>
      <c r="E36" s="43"/>
      <c r="F36" s="43"/>
      <c r="G36" s="43"/>
      <c r="H36" s="43"/>
      <c r="I36" s="43"/>
      <c r="J36" s="44"/>
    </row>
    <row r="37" spans="1:10" ht="15.75" thickBot="1" x14ac:dyDescent="0.3">
      <c r="A37" s="3"/>
      <c r="B37" s="18"/>
      <c r="C37" s="19"/>
      <c r="D37" s="19"/>
      <c r="E37" s="19"/>
      <c r="F37" s="19"/>
      <c r="G37" s="19"/>
      <c r="H37" s="19"/>
      <c r="I37" s="19"/>
      <c r="J37" s="20"/>
    </row>
    <row r="38" spans="1:10" ht="51" x14ac:dyDescent="0.25">
      <c r="A38" s="1" t="s">
        <v>0</v>
      </c>
      <c r="B38" s="12"/>
      <c r="C38" s="13"/>
      <c r="D38" s="13"/>
      <c r="E38" s="13"/>
      <c r="F38" s="13"/>
      <c r="G38" s="13"/>
      <c r="H38" s="13"/>
      <c r="I38" s="13"/>
      <c r="J38" s="14"/>
    </row>
    <row r="39" spans="1:10" ht="26.25" thickBot="1" x14ac:dyDescent="0.3">
      <c r="A39" s="2" t="s">
        <v>1</v>
      </c>
      <c r="B39" s="15"/>
      <c r="C39" s="16"/>
      <c r="D39" s="16"/>
      <c r="E39" s="16"/>
      <c r="F39" s="16"/>
      <c r="G39" s="16"/>
      <c r="H39" s="16"/>
      <c r="I39" s="16"/>
      <c r="J39" s="17"/>
    </row>
    <row r="40" spans="1:10" ht="15.75" thickBot="1" x14ac:dyDescent="0.3">
      <c r="A40" s="3"/>
      <c r="B40" s="18"/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4" t="s">
        <v>2</v>
      </c>
      <c r="B41" s="5">
        <v>4.5</v>
      </c>
      <c r="C41" s="5">
        <v>6.8</v>
      </c>
      <c r="D41" s="5">
        <v>6.8</v>
      </c>
      <c r="E41" s="5">
        <v>3.8</v>
      </c>
      <c r="F41" s="5">
        <v>4.4000000000000004</v>
      </c>
      <c r="G41" s="5">
        <v>4.2</v>
      </c>
      <c r="H41" s="5">
        <v>3.9</v>
      </c>
      <c r="I41" s="5">
        <v>4.2</v>
      </c>
      <c r="J41" s="5">
        <v>4</v>
      </c>
    </row>
    <row r="42" spans="1:10" ht="26.25" thickBot="1" x14ac:dyDescent="0.3">
      <c r="A42" s="6" t="s">
        <v>3</v>
      </c>
      <c r="B42" s="7">
        <v>4.8</v>
      </c>
      <c r="C42" s="7">
        <v>7.1</v>
      </c>
      <c r="D42" s="7">
        <v>7.2</v>
      </c>
      <c r="E42" s="7">
        <v>4.2</v>
      </c>
      <c r="F42" s="7">
        <v>4.9000000000000004</v>
      </c>
      <c r="G42" s="7">
        <v>4.5999999999999996</v>
      </c>
      <c r="H42" s="7">
        <v>4.3</v>
      </c>
      <c r="I42" s="7">
        <v>4.5999999999999996</v>
      </c>
      <c r="J42" s="7">
        <v>4.4000000000000004</v>
      </c>
    </row>
    <row r="43" spans="1:10" ht="51.75" thickBot="1" x14ac:dyDescent="0.3">
      <c r="A43" s="8" t="s">
        <v>4</v>
      </c>
      <c r="B43" s="5">
        <v>3.4</v>
      </c>
      <c r="C43" s="5">
        <v>5.9</v>
      </c>
      <c r="D43" s="5">
        <v>6.6</v>
      </c>
      <c r="E43" s="5">
        <v>4</v>
      </c>
      <c r="F43" s="5">
        <v>3.6</v>
      </c>
      <c r="G43" s="5">
        <v>3.5</v>
      </c>
      <c r="H43" s="5">
        <v>3.1</v>
      </c>
      <c r="I43" s="5">
        <v>3.1</v>
      </c>
      <c r="J43" s="5">
        <v>2.2999999999999998</v>
      </c>
    </row>
    <row r="44" spans="1:10" ht="39" thickBot="1" x14ac:dyDescent="0.3">
      <c r="A44" s="9" t="s">
        <v>5</v>
      </c>
      <c r="B44" s="7">
        <v>3.5</v>
      </c>
      <c r="C44" s="7">
        <v>4.5</v>
      </c>
      <c r="D44" s="7">
        <v>4.3</v>
      </c>
      <c r="E44" s="7">
        <v>5.4</v>
      </c>
      <c r="F44" s="7">
        <v>5.6</v>
      </c>
      <c r="G44" s="7">
        <v>4.9000000000000004</v>
      </c>
      <c r="H44" s="7">
        <v>4.8</v>
      </c>
      <c r="I44" s="7">
        <v>5.0999999999999996</v>
      </c>
      <c r="J44" s="7">
        <v>4.4000000000000004</v>
      </c>
    </row>
    <row r="45" spans="1:10" ht="39" thickBot="1" x14ac:dyDescent="0.3">
      <c r="A45" s="8" t="s">
        <v>6</v>
      </c>
      <c r="B45" s="5">
        <v>3.8</v>
      </c>
      <c r="C45" s="5">
        <v>6.4</v>
      </c>
      <c r="D45" s="5">
        <v>6.4</v>
      </c>
      <c r="E45" s="5">
        <v>3.3</v>
      </c>
      <c r="F45" s="5">
        <v>3.7</v>
      </c>
      <c r="G45" s="5">
        <v>3.4</v>
      </c>
      <c r="H45" s="5">
        <v>3.2</v>
      </c>
      <c r="I45" s="5">
        <v>3.3</v>
      </c>
      <c r="J45" s="5">
        <v>3.4</v>
      </c>
    </row>
    <row r="46" spans="1:10" ht="51.75" thickBot="1" x14ac:dyDescent="0.3">
      <c r="A46" s="10" t="s">
        <v>7</v>
      </c>
      <c r="B46" s="7">
        <v>3.4</v>
      </c>
      <c r="C46" s="7">
        <v>6.1</v>
      </c>
      <c r="D46" s="7">
        <v>5.8</v>
      </c>
      <c r="E46" s="7">
        <v>2.9</v>
      </c>
      <c r="F46" s="7">
        <v>3.3</v>
      </c>
      <c r="G46" s="7">
        <v>3</v>
      </c>
      <c r="H46" s="7">
        <v>2.8</v>
      </c>
      <c r="I46" s="7">
        <v>2.9</v>
      </c>
      <c r="J46" s="7">
        <v>2.9</v>
      </c>
    </row>
    <row r="47" spans="1:10" ht="64.5" thickBot="1" x14ac:dyDescent="0.3">
      <c r="A47" s="11" t="s">
        <v>8</v>
      </c>
      <c r="B47" s="5">
        <v>4.3</v>
      </c>
      <c r="C47" s="5">
        <v>6.8</v>
      </c>
      <c r="D47" s="5">
        <v>7.3</v>
      </c>
      <c r="E47" s="5">
        <v>3.8</v>
      </c>
      <c r="F47" s="5">
        <v>4.4000000000000004</v>
      </c>
      <c r="G47" s="5">
        <v>4.0999999999999996</v>
      </c>
      <c r="H47" s="5">
        <v>3.7</v>
      </c>
      <c r="I47" s="5">
        <v>3.8</v>
      </c>
      <c r="J47" s="5">
        <v>4.2</v>
      </c>
    </row>
    <row r="48" spans="1:10" ht="102.75" thickBot="1" x14ac:dyDescent="0.3">
      <c r="A48" s="9" t="s">
        <v>9</v>
      </c>
      <c r="B48" s="7">
        <v>4.3</v>
      </c>
      <c r="C48" s="7">
        <v>6.4</v>
      </c>
      <c r="D48" s="7">
        <v>6.3</v>
      </c>
      <c r="E48" s="7">
        <v>4.4000000000000004</v>
      </c>
      <c r="F48" s="7">
        <v>5</v>
      </c>
      <c r="G48" s="7">
        <v>4.8</v>
      </c>
      <c r="H48" s="7">
        <v>4.0999999999999996</v>
      </c>
      <c r="I48" s="7">
        <v>4.8</v>
      </c>
      <c r="J48" s="7">
        <v>4.5</v>
      </c>
    </row>
    <row r="49" spans="1:10" ht="64.5" thickBot="1" x14ac:dyDescent="0.3">
      <c r="A49" s="11" t="s">
        <v>10</v>
      </c>
      <c r="B49" s="5">
        <v>3</v>
      </c>
      <c r="C49" s="5">
        <v>5.3</v>
      </c>
      <c r="D49" s="5">
        <v>4.5</v>
      </c>
      <c r="E49" s="5">
        <v>2.9</v>
      </c>
      <c r="F49" s="5">
        <v>3.2</v>
      </c>
      <c r="G49" s="5">
        <v>2.8</v>
      </c>
      <c r="H49" s="5">
        <v>2.7</v>
      </c>
      <c r="I49" s="5">
        <v>3</v>
      </c>
      <c r="J49" s="5">
        <v>2.6</v>
      </c>
    </row>
    <row r="50" spans="1:10" ht="51.75" thickBot="1" x14ac:dyDescent="0.3">
      <c r="A50" s="10" t="s">
        <v>11</v>
      </c>
      <c r="B50" s="7">
        <v>4.8</v>
      </c>
      <c r="C50" s="7">
        <v>6.2</v>
      </c>
      <c r="D50" s="7">
        <v>6.2</v>
      </c>
      <c r="E50" s="7">
        <v>5.3</v>
      </c>
      <c r="F50" s="7">
        <v>5.7</v>
      </c>
      <c r="G50" s="7">
        <v>5.6</v>
      </c>
      <c r="H50" s="7">
        <v>4.8</v>
      </c>
      <c r="I50" s="7">
        <v>5.8</v>
      </c>
      <c r="J50" s="7">
        <v>5.6</v>
      </c>
    </row>
    <row r="51" spans="1:10" ht="141" thickBot="1" x14ac:dyDescent="0.3">
      <c r="A51" s="11" t="s">
        <v>12</v>
      </c>
      <c r="B51" s="5">
        <v>4.3</v>
      </c>
      <c r="C51" s="5">
        <v>7.7</v>
      </c>
      <c r="D51" s="5">
        <v>8.1</v>
      </c>
      <c r="E51" s="5">
        <v>3.6</v>
      </c>
      <c r="F51" s="5">
        <v>5</v>
      </c>
      <c r="G51" s="5">
        <v>4.9000000000000004</v>
      </c>
      <c r="H51" s="5">
        <v>3.8</v>
      </c>
      <c r="I51" s="5">
        <v>4</v>
      </c>
      <c r="J51" s="5">
        <v>3.6</v>
      </c>
    </row>
    <row r="52" spans="1:10" ht="39" thickBot="1" x14ac:dyDescent="0.3">
      <c r="A52" s="9" t="s">
        <v>13</v>
      </c>
      <c r="B52" s="7">
        <v>3.9</v>
      </c>
      <c r="C52" s="7">
        <v>6</v>
      </c>
      <c r="D52" s="7">
        <v>7.2</v>
      </c>
      <c r="E52" s="7">
        <v>2.7</v>
      </c>
      <c r="F52" s="7">
        <v>3.7</v>
      </c>
      <c r="G52" s="7">
        <v>3.7</v>
      </c>
      <c r="H52" s="7">
        <v>2.8</v>
      </c>
      <c r="I52" s="7">
        <v>3.4</v>
      </c>
      <c r="J52" s="7">
        <v>4.2</v>
      </c>
    </row>
    <row r="53" spans="1:10" ht="51.75" thickBot="1" x14ac:dyDescent="0.3">
      <c r="A53" s="8" t="s">
        <v>14</v>
      </c>
      <c r="B53" s="5">
        <v>3.3</v>
      </c>
      <c r="C53" s="5">
        <v>5.6</v>
      </c>
      <c r="D53" s="5">
        <v>4.8</v>
      </c>
      <c r="E53" s="5">
        <v>2.4</v>
      </c>
      <c r="F53" s="5">
        <v>2.5</v>
      </c>
      <c r="G53" s="5">
        <v>2.4</v>
      </c>
      <c r="H53" s="5">
        <v>2.1</v>
      </c>
      <c r="I53" s="5">
        <v>2.2999999999999998</v>
      </c>
      <c r="J53" s="5">
        <v>2.2000000000000002</v>
      </c>
    </row>
    <row r="54" spans="1:10" ht="77.25" thickBot="1" x14ac:dyDescent="0.3">
      <c r="A54" s="10" t="s">
        <v>15</v>
      </c>
      <c r="B54" s="7">
        <v>3.4</v>
      </c>
      <c r="C54" s="7">
        <v>5.8</v>
      </c>
      <c r="D54" s="7">
        <v>4.5999999999999996</v>
      </c>
      <c r="E54" s="7">
        <v>2</v>
      </c>
      <c r="F54" s="7">
        <v>2.2999999999999998</v>
      </c>
      <c r="G54" s="7">
        <v>2.1</v>
      </c>
      <c r="H54" s="7">
        <v>1.7</v>
      </c>
      <c r="I54" s="7">
        <v>2.1</v>
      </c>
      <c r="J54" s="7">
        <v>2</v>
      </c>
    </row>
    <row r="55" spans="1:10" ht="115.5" thickBot="1" x14ac:dyDescent="0.3">
      <c r="A55" s="11" t="s">
        <v>16</v>
      </c>
      <c r="B55" s="5">
        <v>2.8</v>
      </c>
      <c r="C55" s="5">
        <v>5</v>
      </c>
      <c r="D55" s="5">
        <v>5.2</v>
      </c>
      <c r="E55" s="5">
        <v>3.5</v>
      </c>
      <c r="F55" s="5">
        <v>3.2</v>
      </c>
      <c r="G55" s="5">
        <v>3.2</v>
      </c>
      <c r="H55" s="5">
        <v>3.1</v>
      </c>
      <c r="I55" s="5">
        <v>2.9</v>
      </c>
      <c r="J55" s="5">
        <v>3</v>
      </c>
    </row>
    <row r="56" spans="1:10" ht="90" thickBot="1" x14ac:dyDescent="0.3">
      <c r="A56" s="9" t="s">
        <v>17</v>
      </c>
      <c r="B56" s="7">
        <v>6.7</v>
      </c>
      <c r="C56" s="7">
        <v>8</v>
      </c>
      <c r="D56" s="7">
        <v>8</v>
      </c>
      <c r="E56" s="7">
        <v>5.5</v>
      </c>
      <c r="F56" s="7">
        <v>6</v>
      </c>
      <c r="G56" s="7">
        <v>5.2</v>
      </c>
      <c r="H56" s="7">
        <v>4.9000000000000004</v>
      </c>
      <c r="I56" s="7">
        <v>5.5</v>
      </c>
      <c r="J56" s="7">
        <v>5.2</v>
      </c>
    </row>
    <row r="57" spans="1:10" ht="90" thickBot="1" x14ac:dyDescent="0.3">
      <c r="A57" s="8" t="s">
        <v>18</v>
      </c>
      <c r="B57" s="5">
        <v>5.2</v>
      </c>
      <c r="C57" s="5">
        <v>7.8</v>
      </c>
      <c r="D57" s="5">
        <v>8</v>
      </c>
      <c r="E57" s="5">
        <v>3</v>
      </c>
      <c r="F57" s="5">
        <v>3.4</v>
      </c>
      <c r="G57" s="5">
        <v>3.4</v>
      </c>
      <c r="H57" s="5">
        <v>2.9</v>
      </c>
      <c r="I57" s="5">
        <v>3.5</v>
      </c>
      <c r="J57" s="5">
        <v>3.2</v>
      </c>
    </row>
    <row r="58" spans="1:10" ht="64.5" thickBot="1" x14ac:dyDescent="0.3">
      <c r="A58" s="10" t="s">
        <v>19</v>
      </c>
      <c r="B58" s="7">
        <v>2.6</v>
      </c>
      <c r="C58" s="7">
        <v>4.7</v>
      </c>
      <c r="D58" s="7">
        <v>5.4</v>
      </c>
      <c r="E58" s="7">
        <v>2</v>
      </c>
      <c r="F58" s="7">
        <v>2.8</v>
      </c>
      <c r="G58" s="7">
        <v>2.8</v>
      </c>
      <c r="H58" s="7">
        <v>3.1</v>
      </c>
      <c r="I58" s="7">
        <v>2.4</v>
      </c>
      <c r="J58" s="7">
        <v>2.2000000000000002</v>
      </c>
    </row>
    <row r="59" spans="1:10" ht="115.5" thickBot="1" x14ac:dyDescent="0.3">
      <c r="A59" s="11" t="s">
        <v>20</v>
      </c>
      <c r="B59" s="5">
        <v>5.6</v>
      </c>
      <c r="C59" s="5">
        <v>8.3000000000000007</v>
      </c>
      <c r="D59" s="5">
        <v>8.4</v>
      </c>
      <c r="E59" s="5">
        <v>3.2</v>
      </c>
      <c r="F59" s="5">
        <v>3.5</v>
      </c>
      <c r="G59" s="5">
        <v>3.5</v>
      </c>
      <c r="H59" s="5">
        <v>2.9</v>
      </c>
      <c r="I59" s="5">
        <v>3.7</v>
      </c>
      <c r="J59" s="5">
        <v>3.4</v>
      </c>
    </row>
    <row r="60" spans="1:10" ht="51.75" thickBot="1" x14ac:dyDescent="0.3">
      <c r="A60" s="9" t="s">
        <v>21</v>
      </c>
      <c r="B60" s="7">
        <v>5.4</v>
      </c>
      <c r="C60" s="7">
        <v>9.1999999999999993</v>
      </c>
      <c r="D60" s="7">
        <v>9.9</v>
      </c>
      <c r="E60" s="7">
        <v>5.8</v>
      </c>
      <c r="F60" s="7">
        <v>7.9</v>
      </c>
      <c r="G60" s="7">
        <v>7.7</v>
      </c>
      <c r="H60" s="7">
        <v>9.3000000000000007</v>
      </c>
      <c r="I60" s="7">
        <v>7.5</v>
      </c>
      <c r="J60" s="7">
        <v>6.9</v>
      </c>
    </row>
    <row r="61" spans="1:10" ht="128.25" thickBot="1" x14ac:dyDescent="0.3">
      <c r="A61" s="11" t="s">
        <v>22</v>
      </c>
      <c r="B61" s="5">
        <v>3.5</v>
      </c>
      <c r="C61" s="5">
        <v>7.6</v>
      </c>
      <c r="D61" s="5">
        <v>7.5</v>
      </c>
      <c r="E61" s="5">
        <v>3.5</v>
      </c>
      <c r="F61" s="5">
        <v>7.1</v>
      </c>
      <c r="G61" s="5">
        <v>6.4</v>
      </c>
      <c r="H61" s="5">
        <v>10.1</v>
      </c>
      <c r="I61" s="5">
        <v>6.4</v>
      </c>
      <c r="J61" s="5">
        <v>5.7</v>
      </c>
    </row>
    <row r="62" spans="1:10" ht="102.75" thickBot="1" x14ac:dyDescent="0.3">
      <c r="A62" s="10" t="s">
        <v>23</v>
      </c>
      <c r="B62" s="7">
        <v>5.7</v>
      </c>
      <c r="C62" s="7">
        <v>9.5</v>
      </c>
      <c r="D62" s="7">
        <v>10.199999999999999</v>
      </c>
      <c r="E62" s="7">
        <v>6.1</v>
      </c>
      <c r="F62" s="7">
        <v>8</v>
      </c>
      <c r="G62" s="7">
        <v>7.9</v>
      </c>
      <c r="H62" s="7">
        <v>9.1999999999999993</v>
      </c>
      <c r="I62" s="7">
        <v>7.6</v>
      </c>
      <c r="J62" s="7">
        <v>7.1</v>
      </c>
    </row>
    <row r="63" spans="1:10" ht="39" thickBot="1" x14ac:dyDescent="0.3">
      <c r="A63" s="8" t="s">
        <v>24</v>
      </c>
      <c r="B63" s="5">
        <v>3.6</v>
      </c>
      <c r="C63" s="5">
        <v>7.3</v>
      </c>
      <c r="D63" s="5">
        <v>7.3</v>
      </c>
      <c r="E63" s="5">
        <v>3.4</v>
      </c>
      <c r="F63" s="5">
        <v>4.5</v>
      </c>
      <c r="G63" s="5">
        <v>4.5</v>
      </c>
      <c r="H63" s="5">
        <v>3.5</v>
      </c>
      <c r="I63" s="5">
        <v>4</v>
      </c>
      <c r="J63" s="5">
        <v>4.0999999999999996</v>
      </c>
    </row>
    <row r="64" spans="1:10" ht="26.25" thickBot="1" x14ac:dyDescent="0.3">
      <c r="A64" s="6" t="s">
        <v>25</v>
      </c>
      <c r="B64" s="7">
        <v>3</v>
      </c>
      <c r="C64" s="7">
        <v>4.5</v>
      </c>
      <c r="D64" s="7">
        <v>4.5</v>
      </c>
      <c r="E64" s="7">
        <v>1.6</v>
      </c>
      <c r="F64" s="7">
        <v>1.8</v>
      </c>
      <c r="G64" s="7">
        <v>1.8</v>
      </c>
      <c r="H64" s="7">
        <v>1.6</v>
      </c>
      <c r="I64" s="7">
        <v>1.6</v>
      </c>
      <c r="J64" s="7">
        <v>1.6</v>
      </c>
    </row>
    <row r="65" spans="1:10" ht="26.25" thickBot="1" x14ac:dyDescent="0.3">
      <c r="A65" s="8" t="s">
        <v>26</v>
      </c>
      <c r="B65" s="5">
        <v>3.3</v>
      </c>
      <c r="C65" s="5">
        <v>5.4</v>
      </c>
      <c r="D65" s="5">
        <v>5.7</v>
      </c>
      <c r="E65" s="5">
        <v>1.6</v>
      </c>
      <c r="F65" s="5">
        <v>1.9</v>
      </c>
      <c r="G65" s="5">
        <v>1.7</v>
      </c>
      <c r="H65" s="5">
        <v>1.7</v>
      </c>
      <c r="I65" s="5">
        <v>1.4</v>
      </c>
      <c r="J65" s="5">
        <v>1.9</v>
      </c>
    </row>
    <row r="66" spans="1:10" ht="39" thickBot="1" x14ac:dyDescent="0.3">
      <c r="A66" s="9" t="s">
        <v>27</v>
      </c>
      <c r="B66" s="7">
        <v>2.9</v>
      </c>
      <c r="C66" s="7">
        <v>4.3</v>
      </c>
      <c r="D66" s="7">
        <v>4.4000000000000004</v>
      </c>
      <c r="E66" s="7">
        <v>1.6</v>
      </c>
      <c r="F66" s="7">
        <v>1.8</v>
      </c>
      <c r="G66" s="7">
        <v>1.8</v>
      </c>
      <c r="H66" s="7">
        <v>1.6</v>
      </c>
      <c r="I66" s="7">
        <v>1.6</v>
      </c>
      <c r="J66" s="7">
        <v>1.6</v>
      </c>
    </row>
    <row r="67" spans="1:10" ht="90" thickBot="1" x14ac:dyDescent="0.3">
      <c r="A67" s="11" t="s">
        <v>28</v>
      </c>
      <c r="B67" s="5">
        <v>2.2000000000000002</v>
      </c>
      <c r="C67" s="5">
        <v>3.2</v>
      </c>
      <c r="D67" s="5">
        <v>3.5</v>
      </c>
      <c r="E67" s="5">
        <v>1.5</v>
      </c>
      <c r="F67" s="5">
        <v>1.8</v>
      </c>
      <c r="G67" s="5">
        <v>1.9</v>
      </c>
      <c r="H67" s="5">
        <v>1.5</v>
      </c>
      <c r="I67" s="5">
        <v>1.5</v>
      </c>
      <c r="J67" s="5">
        <v>1.4</v>
      </c>
    </row>
    <row r="68" spans="1:10" ht="141" thickBot="1" x14ac:dyDescent="0.3">
      <c r="A68" s="10" t="s">
        <v>29</v>
      </c>
      <c r="B68" s="7">
        <v>3.7</v>
      </c>
      <c r="C68" s="7">
        <v>5.5</v>
      </c>
      <c r="D68" s="7">
        <v>5.3</v>
      </c>
      <c r="E68" s="7">
        <v>1.6</v>
      </c>
      <c r="F68" s="7">
        <v>1.7</v>
      </c>
      <c r="G68" s="7">
        <v>1.7</v>
      </c>
      <c r="H68" s="7">
        <v>1.7</v>
      </c>
      <c r="I68" s="7">
        <v>1.8</v>
      </c>
      <c r="J68" s="7">
        <v>1.7</v>
      </c>
    </row>
  </sheetData>
  <mergeCells count="11">
    <mergeCell ref="B35:J35"/>
    <mergeCell ref="B36:J36"/>
    <mergeCell ref="B37:J37"/>
    <mergeCell ref="B38:J39"/>
    <mergeCell ref="B40:J40"/>
    <mergeCell ref="A1:A3"/>
    <mergeCell ref="B1:D1"/>
    <mergeCell ref="E1:G1"/>
    <mergeCell ref="H1:J1"/>
    <mergeCell ref="B4:J5"/>
    <mergeCell ref="B6:J6"/>
  </mergeCells>
  <hyperlinks>
    <hyperlink ref="D3" r:id="rId1" location="jolts_tablea.f.p" tooltip="Preliminary" display="https://www.bls.gov/news.release/jolts.a.htm - jolts_tablea.f.p" xr:uid="{1B616682-A3B2-4787-98A6-9648679513FA}"/>
    <hyperlink ref="G3" r:id="rId2" location="jolts_tablea.f.p" tooltip="Preliminary" display="https://www.bls.gov/news.release/jolts.a.htm - jolts_tablea.f.p" xr:uid="{85AA7601-710A-4EE6-A135-41CA2E16E7B5}"/>
    <hyperlink ref="J3" r:id="rId3" location="jolts_tablea.f.p" tooltip="Preliminary" display="https://www.bls.gov/news.release/jolts.a.htm - jolts_tablea.f.p" xr:uid="{BC5C0A13-8AF4-4058-976E-D9CF3FA2BC77}"/>
  </hyperlinks>
  <pageMargins left="0.7" right="0.7" top="0.75" bottom="0.75" header="0.3" footer="0.3"/>
  <pageSetup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CBDB-FCC6-4983-99AA-FB92872A554B}">
  <dimension ref="A3:C31"/>
  <sheetViews>
    <sheetView tabSelected="1" workbookViewId="0">
      <selection activeCell="A3" sqref="A3:C29"/>
    </sheetView>
  </sheetViews>
  <sheetFormatPr defaultRowHeight="15" x14ac:dyDescent="0.25"/>
  <cols>
    <col min="1" max="1" width="39" bestFit="1" customWidth="1"/>
    <col min="2" max="2" width="27.7109375" bestFit="1" customWidth="1"/>
    <col min="3" max="3" width="21.5703125" bestFit="1" customWidth="1"/>
  </cols>
  <sheetData>
    <row r="3" spans="1:3" x14ac:dyDescent="0.25">
      <c r="A3" s="46" t="s">
        <v>39</v>
      </c>
      <c r="B3" t="s">
        <v>56</v>
      </c>
      <c r="C3" t="s">
        <v>52</v>
      </c>
    </row>
    <row r="4" spans="1:3" x14ac:dyDescent="0.25">
      <c r="A4" s="47" t="s">
        <v>23</v>
      </c>
      <c r="B4" s="45">
        <v>1023</v>
      </c>
      <c r="C4" s="45">
        <v>1063</v>
      </c>
    </row>
    <row r="5" spans="1:3" x14ac:dyDescent="0.25">
      <c r="A5" s="47" t="s">
        <v>22</v>
      </c>
      <c r="B5" s="45">
        <v>143</v>
      </c>
      <c r="C5" s="45">
        <v>144</v>
      </c>
    </row>
    <row r="6" spans="1:3" x14ac:dyDescent="0.25">
      <c r="A6" s="47" t="s">
        <v>5</v>
      </c>
      <c r="B6" s="45">
        <v>387</v>
      </c>
      <c r="C6" s="45">
        <v>373</v>
      </c>
    </row>
    <row r="7" spans="1:3" x14ac:dyDescent="0.25">
      <c r="A7" s="47" t="s">
        <v>7</v>
      </c>
      <c r="B7" s="45">
        <v>229</v>
      </c>
      <c r="C7" s="45">
        <v>237</v>
      </c>
    </row>
    <row r="8" spans="1:3" x14ac:dyDescent="0.25">
      <c r="A8" s="47" t="s">
        <v>18</v>
      </c>
      <c r="B8" s="45">
        <v>827</v>
      </c>
      <c r="C8" s="45">
        <v>803</v>
      </c>
    </row>
    <row r="9" spans="1:3" x14ac:dyDescent="0.25">
      <c r="A9" s="47" t="s">
        <v>19</v>
      </c>
      <c r="B9" s="45">
        <v>88</v>
      </c>
      <c r="C9" s="45">
        <v>102</v>
      </c>
    </row>
    <row r="10" spans="1:3" x14ac:dyDescent="0.25">
      <c r="A10" s="47" t="s">
        <v>26</v>
      </c>
      <c r="B10" s="45">
        <v>40</v>
      </c>
      <c r="C10" s="45">
        <v>49</v>
      </c>
    </row>
    <row r="11" spans="1:3" x14ac:dyDescent="0.25">
      <c r="A11" s="47" t="s">
        <v>15</v>
      </c>
      <c r="B11" s="45">
        <v>139</v>
      </c>
      <c r="C11" s="45">
        <v>137</v>
      </c>
    </row>
    <row r="12" spans="1:3" x14ac:dyDescent="0.25">
      <c r="A12" s="47" t="s">
        <v>14</v>
      </c>
      <c r="B12" s="45">
        <v>207</v>
      </c>
      <c r="C12" s="45">
        <v>213</v>
      </c>
    </row>
    <row r="13" spans="1:3" x14ac:dyDescent="0.25">
      <c r="A13" s="47" t="s">
        <v>25</v>
      </c>
      <c r="B13" s="45">
        <v>348</v>
      </c>
      <c r="C13" s="45">
        <v>393</v>
      </c>
    </row>
    <row r="14" spans="1:3" x14ac:dyDescent="0.25">
      <c r="A14" s="47" t="s">
        <v>20</v>
      </c>
      <c r="B14" s="45">
        <v>739</v>
      </c>
      <c r="C14" s="45">
        <v>701</v>
      </c>
    </row>
    <row r="15" spans="1:3" x14ac:dyDescent="0.25">
      <c r="A15" s="47" t="s">
        <v>13</v>
      </c>
      <c r="B15" s="45">
        <v>96</v>
      </c>
      <c r="C15" s="45">
        <v>102</v>
      </c>
    </row>
    <row r="16" spans="1:3" x14ac:dyDescent="0.25">
      <c r="A16" s="47" t="s">
        <v>21</v>
      </c>
      <c r="B16" s="45">
        <v>1166</v>
      </c>
      <c r="C16" s="45">
        <v>1208</v>
      </c>
    </row>
    <row r="17" spans="1:3" x14ac:dyDescent="0.25">
      <c r="A17" s="47" t="s">
        <v>6</v>
      </c>
      <c r="B17" s="45">
        <v>411</v>
      </c>
      <c r="C17" s="45">
        <v>433</v>
      </c>
    </row>
    <row r="18" spans="1:3" x14ac:dyDescent="0.25">
      <c r="A18" s="47" t="s">
        <v>4</v>
      </c>
      <c r="B18" s="45">
        <v>20</v>
      </c>
      <c r="C18" s="45">
        <v>23</v>
      </c>
    </row>
    <row r="19" spans="1:3" x14ac:dyDescent="0.25">
      <c r="A19" s="47" t="s">
        <v>8</v>
      </c>
      <c r="B19" s="45">
        <v>182</v>
      </c>
      <c r="C19" s="45">
        <v>196</v>
      </c>
    </row>
    <row r="20" spans="1:3" x14ac:dyDescent="0.25">
      <c r="A20" s="47" t="s">
        <v>24</v>
      </c>
      <c r="B20" s="45">
        <v>235</v>
      </c>
      <c r="C20" s="45">
        <v>261</v>
      </c>
    </row>
    <row r="21" spans="1:3" x14ac:dyDescent="0.25">
      <c r="A21" s="47" t="s">
        <v>17</v>
      </c>
      <c r="B21" s="45">
        <v>1181</v>
      </c>
      <c r="C21" s="45">
        <v>1114</v>
      </c>
    </row>
    <row r="22" spans="1:3" x14ac:dyDescent="0.25">
      <c r="A22" s="47" t="s">
        <v>16</v>
      </c>
      <c r="B22" s="45">
        <v>68</v>
      </c>
      <c r="C22" s="45">
        <v>76</v>
      </c>
    </row>
    <row r="23" spans="1:3" x14ac:dyDescent="0.25">
      <c r="A23" s="47" t="s">
        <v>11</v>
      </c>
      <c r="B23" s="45">
        <v>895</v>
      </c>
      <c r="C23" s="45">
        <v>861</v>
      </c>
    </row>
    <row r="24" spans="1:3" x14ac:dyDescent="0.25">
      <c r="A24" s="47" t="s">
        <v>27</v>
      </c>
      <c r="B24" s="45">
        <v>309</v>
      </c>
      <c r="C24" s="45">
        <v>344</v>
      </c>
    </row>
    <row r="25" spans="1:3" x14ac:dyDescent="0.25">
      <c r="A25" s="47" t="s">
        <v>28</v>
      </c>
      <c r="B25" s="45">
        <v>150</v>
      </c>
      <c r="C25" s="45">
        <v>189</v>
      </c>
    </row>
    <row r="26" spans="1:3" x14ac:dyDescent="0.25">
      <c r="A26" s="47" t="s">
        <v>29</v>
      </c>
      <c r="B26" s="45">
        <v>158</v>
      </c>
      <c r="C26" s="45">
        <v>155</v>
      </c>
    </row>
    <row r="27" spans="1:3" x14ac:dyDescent="0.25">
      <c r="A27" s="47" t="s">
        <v>9</v>
      </c>
      <c r="B27" s="45">
        <v>1327</v>
      </c>
      <c r="C27" s="45">
        <v>1340</v>
      </c>
    </row>
    <row r="28" spans="1:3" x14ac:dyDescent="0.25">
      <c r="A28" s="47" t="s">
        <v>12</v>
      </c>
      <c r="B28" s="45">
        <v>260</v>
      </c>
      <c r="C28" s="45">
        <v>319</v>
      </c>
    </row>
    <row r="29" spans="1:3" x14ac:dyDescent="0.25">
      <c r="A29" s="47" t="s">
        <v>10</v>
      </c>
      <c r="B29" s="45">
        <v>171</v>
      </c>
      <c r="C29" s="45">
        <v>160</v>
      </c>
    </row>
    <row r="30" spans="1:3" x14ac:dyDescent="0.25">
      <c r="A30" s="47" t="s">
        <v>40</v>
      </c>
      <c r="B30" s="45"/>
      <c r="C30" s="45"/>
    </row>
    <row r="31" spans="1:3" x14ac:dyDescent="0.25">
      <c r="A31" s="47" t="s">
        <v>41</v>
      </c>
      <c r="B31" s="45">
        <v>10799</v>
      </c>
      <c r="C31" s="45">
        <v>10996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4A4C-9E38-4015-8F6D-E9556AF592F4}">
  <dimension ref="A3:C31"/>
  <sheetViews>
    <sheetView workbookViewId="0">
      <selection activeCell="A3" sqref="A3:C29"/>
    </sheetView>
  </sheetViews>
  <sheetFormatPr defaultRowHeight="15" x14ac:dyDescent="0.25"/>
  <cols>
    <col min="1" max="1" width="39" bestFit="1" customWidth="1"/>
    <col min="2" max="2" width="25.5703125" bestFit="1" customWidth="1"/>
    <col min="3" max="3" width="28.28515625" bestFit="1" customWidth="1"/>
  </cols>
  <sheetData>
    <row r="3" spans="1:3" x14ac:dyDescent="0.25">
      <c r="A3" s="46" t="s">
        <v>39</v>
      </c>
      <c r="B3" t="s">
        <v>51</v>
      </c>
      <c r="C3" t="s">
        <v>55</v>
      </c>
    </row>
    <row r="4" spans="1:3" x14ac:dyDescent="0.25">
      <c r="A4" s="47" t="s">
        <v>23</v>
      </c>
      <c r="B4" s="45">
        <v>1400</v>
      </c>
      <c r="C4" s="45">
        <v>1533</v>
      </c>
    </row>
    <row r="5" spans="1:3" x14ac:dyDescent="0.25">
      <c r="A5" s="47" t="s">
        <v>22</v>
      </c>
      <c r="B5" s="45">
        <v>185</v>
      </c>
      <c r="C5" s="45">
        <v>183</v>
      </c>
    </row>
    <row r="6" spans="1:3" x14ac:dyDescent="0.25">
      <c r="A6" s="47" t="s">
        <v>5</v>
      </c>
      <c r="B6" s="45">
        <v>358</v>
      </c>
      <c r="C6" s="45">
        <v>337</v>
      </c>
    </row>
    <row r="7" spans="1:3" x14ac:dyDescent="0.25">
      <c r="A7" s="47" t="s">
        <v>7</v>
      </c>
      <c r="B7" s="45">
        <v>507</v>
      </c>
      <c r="C7" s="45">
        <v>479</v>
      </c>
    </row>
    <row r="8" spans="1:3" x14ac:dyDescent="0.25">
      <c r="A8" s="47" t="s">
        <v>18</v>
      </c>
      <c r="B8" s="45">
        <v>2006</v>
      </c>
      <c r="C8" s="45">
        <v>2067</v>
      </c>
    </row>
    <row r="9" spans="1:3" x14ac:dyDescent="0.25">
      <c r="A9" s="47" t="s">
        <v>19</v>
      </c>
      <c r="B9" s="45">
        <v>180</v>
      </c>
      <c r="C9" s="45">
        <v>207</v>
      </c>
    </row>
    <row r="10" spans="1:3" x14ac:dyDescent="0.25">
      <c r="A10" s="47" t="s">
        <v>26</v>
      </c>
      <c r="B10" s="45">
        <v>164</v>
      </c>
      <c r="C10" s="45">
        <v>174</v>
      </c>
    </row>
    <row r="11" spans="1:3" x14ac:dyDescent="0.25">
      <c r="A11" s="47" t="s">
        <v>15</v>
      </c>
      <c r="B11" s="45">
        <v>407</v>
      </c>
      <c r="C11" s="45">
        <v>318</v>
      </c>
    </row>
    <row r="12" spans="1:3" x14ac:dyDescent="0.25">
      <c r="A12" s="47" t="s">
        <v>14</v>
      </c>
      <c r="B12" s="45">
        <v>529</v>
      </c>
      <c r="C12" s="45">
        <v>445</v>
      </c>
    </row>
    <row r="13" spans="1:3" x14ac:dyDescent="0.25">
      <c r="A13" s="47" t="s">
        <v>25</v>
      </c>
      <c r="B13" s="45">
        <v>1021</v>
      </c>
      <c r="C13" s="45">
        <v>1042</v>
      </c>
    </row>
    <row r="14" spans="1:3" x14ac:dyDescent="0.25">
      <c r="A14" s="47" t="s">
        <v>20</v>
      </c>
      <c r="B14" s="45">
        <v>1826</v>
      </c>
      <c r="C14" s="45">
        <v>1859</v>
      </c>
    </row>
    <row r="15" spans="1:3" x14ac:dyDescent="0.25">
      <c r="A15" s="47" t="s">
        <v>13</v>
      </c>
      <c r="B15" s="45">
        <v>177</v>
      </c>
      <c r="C15" s="45">
        <v>217</v>
      </c>
    </row>
    <row r="16" spans="1:3" x14ac:dyDescent="0.25">
      <c r="A16" s="47" t="s">
        <v>21</v>
      </c>
      <c r="B16" s="45">
        <v>1585</v>
      </c>
      <c r="C16" s="45">
        <v>1716</v>
      </c>
    </row>
    <row r="17" spans="1:3" x14ac:dyDescent="0.25">
      <c r="A17" s="47" t="s">
        <v>6</v>
      </c>
      <c r="B17" s="45">
        <v>853</v>
      </c>
      <c r="C17" s="45">
        <v>856</v>
      </c>
    </row>
    <row r="18" spans="1:3" x14ac:dyDescent="0.25">
      <c r="A18" s="47" t="s">
        <v>4</v>
      </c>
      <c r="B18" s="45">
        <v>41</v>
      </c>
      <c r="C18" s="45">
        <v>46</v>
      </c>
    </row>
    <row r="19" spans="1:3" x14ac:dyDescent="0.25">
      <c r="A19" s="47" t="s">
        <v>8</v>
      </c>
      <c r="B19" s="45">
        <v>346</v>
      </c>
      <c r="C19" s="45">
        <v>377</v>
      </c>
    </row>
    <row r="20" spans="1:3" x14ac:dyDescent="0.25">
      <c r="A20" s="47" t="s">
        <v>24</v>
      </c>
      <c r="B20" s="45">
        <v>458</v>
      </c>
      <c r="C20" s="45">
        <v>456</v>
      </c>
    </row>
    <row r="21" spans="1:3" x14ac:dyDescent="0.25">
      <c r="A21" s="47" t="s">
        <v>17</v>
      </c>
      <c r="B21" s="45">
        <v>1854</v>
      </c>
      <c r="C21" s="45">
        <v>1875</v>
      </c>
    </row>
    <row r="22" spans="1:3" x14ac:dyDescent="0.25">
      <c r="A22" s="47" t="s">
        <v>16</v>
      </c>
      <c r="B22" s="45">
        <v>122</v>
      </c>
      <c r="C22" s="45">
        <v>128</v>
      </c>
    </row>
    <row r="23" spans="1:3" x14ac:dyDescent="0.25">
      <c r="A23" s="47" t="s">
        <v>11</v>
      </c>
      <c r="B23" s="45">
        <v>1025</v>
      </c>
      <c r="C23" s="45">
        <v>1014</v>
      </c>
    </row>
    <row r="24" spans="1:3" x14ac:dyDescent="0.25">
      <c r="A24" s="47" t="s">
        <v>27</v>
      </c>
      <c r="B24" s="45">
        <v>858</v>
      </c>
      <c r="C24" s="45">
        <v>868</v>
      </c>
    </row>
    <row r="25" spans="1:3" x14ac:dyDescent="0.25">
      <c r="A25" s="47" t="s">
        <v>28</v>
      </c>
      <c r="B25" s="45">
        <v>331</v>
      </c>
      <c r="C25" s="45">
        <v>362</v>
      </c>
    </row>
    <row r="26" spans="1:3" x14ac:dyDescent="0.25">
      <c r="A26" s="47" t="s">
        <v>29</v>
      </c>
      <c r="B26" s="45">
        <v>526</v>
      </c>
      <c r="C26" s="45">
        <v>506</v>
      </c>
    </row>
    <row r="27" spans="1:3" x14ac:dyDescent="0.25">
      <c r="A27" s="47" t="s">
        <v>9</v>
      </c>
      <c r="B27" s="45">
        <v>1892</v>
      </c>
      <c r="C27" s="45">
        <v>1868</v>
      </c>
    </row>
    <row r="28" spans="1:3" x14ac:dyDescent="0.25">
      <c r="A28" s="47" t="s">
        <v>12</v>
      </c>
      <c r="B28" s="45">
        <v>546</v>
      </c>
      <c r="C28" s="45">
        <v>580</v>
      </c>
    </row>
    <row r="29" spans="1:3" x14ac:dyDescent="0.25">
      <c r="A29" s="47" t="s">
        <v>10</v>
      </c>
      <c r="B29" s="45">
        <v>322</v>
      </c>
      <c r="C29" s="45">
        <v>274</v>
      </c>
    </row>
    <row r="30" spans="1:3" x14ac:dyDescent="0.25">
      <c r="A30" s="47" t="s">
        <v>40</v>
      </c>
      <c r="B30" s="45"/>
      <c r="C30" s="45"/>
    </row>
    <row r="31" spans="1:3" x14ac:dyDescent="0.25">
      <c r="A31" s="47" t="s">
        <v>41</v>
      </c>
      <c r="B31" s="45">
        <v>19519</v>
      </c>
      <c r="C31" s="45">
        <v>19787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CD12-6070-4E18-A4FF-AE167D5AB025}">
  <dimension ref="A1:J27"/>
  <sheetViews>
    <sheetView workbookViewId="0">
      <selection activeCell="C31" sqref="C31"/>
    </sheetView>
  </sheetViews>
  <sheetFormatPr defaultRowHeight="15" x14ac:dyDescent="0.25"/>
  <cols>
    <col min="1" max="1" width="39" bestFit="1" customWidth="1"/>
    <col min="2" max="2" width="21.5703125" bestFit="1" customWidth="1"/>
    <col min="3" max="3" width="18.7109375" bestFit="1" customWidth="1"/>
    <col min="4" max="4" width="21.5703125" bestFit="1" customWidth="1"/>
    <col min="5" max="5" width="14.7109375" bestFit="1" customWidth="1"/>
    <col min="6" max="6" width="14.85546875" bestFit="1" customWidth="1"/>
    <col min="7" max="7" width="14.7109375" bestFit="1" customWidth="1"/>
    <col min="8" max="8" width="20.7109375" bestFit="1" customWidth="1"/>
    <col min="9" max="9" width="20.85546875" bestFit="1" customWidth="1"/>
    <col min="10" max="10" width="20.7109375" bestFit="1" customWidth="1"/>
  </cols>
  <sheetData>
    <row r="1" spans="1:10" x14ac:dyDescent="0.25">
      <c r="A1" t="s">
        <v>54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5">
      <c r="A2" t="s">
        <v>4</v>
      </c>
      <c r="B2">
        <v>21</v>
      </c>
      <c r="C2">
        <v>41</v>
      </c>
      <c r="D2">
        <v>46</v>
      </c>
      <c r="E2">
        <v>24</v>
      </c>
      <c r="F2">
        <v>23</v>
      </c>
      <c r="G2">
        <v>23</v>
      </c>
      <c r="H2">
        <v>19</v>
      </c>
      <c r="I2">
        <v>20</v>
      </c>
      <c r="J2">
        <v>15</v>
      </c>
    </row>
    <row r="3" spans="1:10" x14ac:dyDescent="0.25">
      <c r="A3" t="s">
        <v>5</v>
      </c>
      <c r="B3">
        <v>267</v>
      </c>
      <c r="C3">
        <v>358</v>
      </c>
      <c r="D3">
        <v>337</v>
      </c>
      <c r="E3">
        <v>399</v>
      </c>
      <c r="F3">
        <v>419</v>
      </c>
      <c r="G3">
        <v>373</v>
      </c>
      <c r="H3">
        <v>352</v>
      </c>
      <c r="I3">
        <v>387</v>
      </c>
      <c r="J3">
        <v>330</v>
      </c>
    </row>
    <row r="4" spans="1:10" x14ac:dyDescent="0.25">
      <c r="A4" t="s">
        <v>6</v>
      </c>
      <c r="B4">
        <v>479</v>
      </c>
      <c r="C4">
        <v>853</v>
      </c>
      <c r="D4">
        <v>856</v>
      </c>
      <c r="E4">
        <v>398</v>
      </c>
      <c r="F4">
        <v>463</v>
      </c>
      <c r="G4">
        <v>433</v>
      </c>
      <c r="H4">
        <v>387</v>
      </c>
      <c r="I4">
        <v>411</v>
      </c>
      <c r="J4">
        <v>426</v>
      </c>
    </row>
    <row r="5" spans="1:10" x14ac:dyDescent="0.25">
      <c r="A5" t="s">
        <v>7</v>
      </c>
      <c r="B5">
        <v>271</v>
      </c>
      <c r="C5">
        <v>507</v>
      </c>
      <c r="D5">
        <v>479</v>
      </c>
      <c r="E5">
        <v>224</v>
      </c>
      <c r="F5">
        <v>255</v>
      </c>
      <c r="G5">
        <v>237</v>
      </c>
      <c r="H5">
        <v>213</v>
      </c>
      <c r="I5">
        <v>229</v>
      </c>
      <c r="J5">
        <v>225</v>
      </c>
    </row>
    <row r="6" spans="1:10" x14ac:dyDescent="0.25">
      <c r="A6" t="s">
        <v>8</v>
      </c>
      <c r="B6">
        <v>209</v>
      </c>
      <c r="C6">
        <v>346</v>
      </c>
      <c r="D6">
        <v>377</v>
      </c>
      <c r="E6">
        <v>174</v>
      </c>
      <c r="F6">
        <v>207</v>
      </c>
      <c r="G6">
        <v>196</v>
      </c>
      <c r="H6">
        <v>173</v>
      </c>
      <c r="I6">
        <v>182</v>
      </c>
      <c r="J6">
        <v>201</v>
      </c>
    </row>
    <row r="7" spans="1:10" x14ac:dyDescent="0.25">
      <c r="A7" t="s">
        <v>9</v>
      </c>
      <c r="B7" s="21">
        <v>1215</v>
      </c>
      <c r="C7" s="21">
        <v>1892</v>
      </c>
      <c r="D7" s="21">
        <v>1868</v>
      </c>
      <c r="E7" s="21">
        <v>1199</v>
      </c>
      <c r="F7" s="21">
        <v>1388</v>
      </c>
      <c r="G7" s="21">
        <v>1340</v>
      </c>
      <c r="H7" s="21">
        <v>1123</v>
      </c>
      <c r="I7" s="21">
        <v>1327</v>
      </c>
      <c r="J7" s="21">
        <v>1258</v>
      </c>
    </row>
    <row r="8" spans="1:10" x14ac:dyDescent="0.25">
      <c r="A8" t="s">
        <v>10</v>
      </c>
      <c r="B8">
        <v>173</v>
      </c>
      <c r="C8">
        <v>322</v>
      </c>
      <c r="D8">
        <v>274</v>
      </c>
      <c r="E8">
        <v>160</v>
      </c>
      <c r="F8">
        <v>182</v>
      </c>
      <c r="G8">
        <v>160</v>
      </c>
      <c r="H8">
        <v>151</v>
      </c>
      <c r="I8">
        <v>171</v>
      </c>
      <c r="J8">
        <v>151</v>
      </c>
    </row>
    <row r="9" spans="1:10" x14ac:dyDescent="0.25">
      <c r="A9" t="s">
        <v>11</v>
      </c>
      <c r="B9">
        <v>764</v>
      </c>
      <c r="C9" s="21">
        <v>1025</v>
      </c>
      <c r="D9" s="21">
        <v>1014</v>
      </c>
      <c r="E9">
        <v>814</v>
      </c>
      <c r="F9">
        <v>879</v>
      </c>
      <c r="G9">
        <v>861</v>
      </c>
      <c r="H9">
        <v>737</v>
      </c>
      <c r="I9">
        <v>895</v>
      </c>
      <c r="J9">
        <v>867</v>
      </c>
    </row>
    <row r="10" spans="1:10" x14ac:dyDescent="0.25">
      <c r="A10" t="s">
        <v>12</v>
      </c>
      <c r="B10">
        <v>277</v>
      </c>
      <c r="C10">
        <v>546</v>
      </c>
      <c r="D10">
        <v>580</v>
      </c>
      <c r="E10">
        <v>225</v>
      </c>
      <c r="F10">
        <v>327</v>
      </c>
      <c r="G10">
        <v>319</v>
      </c>
      <c r="H10">
        <v>235</v>
      </c>
      <c r="I10">
        <v>260</v>
      </c>
      <c r="J10">
        <v>240</v>
      </c>
    </row>
    <row r="11" spans="1:10" x14ac:dyDescent="0.25">
      <c r="A11" t="s">
        <v>13</v>
      </c>
      <c r="B11">
        <v>109</v>
      </c>
      <c r="C11">
        <v>177</v>
      </c>
      <c r="D11">
        <v>217</v>
      </c>
      <c r="E11">
        <v>72</v>
      </c>
      <c r="F11">
        <v>104</v>
      </c>
      <c r="G11">
        <v>102</v>
      </c>
      <c r="H11">
        <v>74</v>
      </c>
      <c r="I11">
        <v>96</v>
      </c>
      <c r="J11">
        <v>117</v>
      </c>
    </row>
    <row r="12" spans="1:10" x14ac:dyDescent="0.25">
      <c r="A12" t="s">
        <v>14</v>
      </c>
      <c r="B12">
        <v>295</v>
      </c>
      <c r="C12">
        <v>529</v>
      </c>
      <c r="D12">
        <v>445</v>
      </c>
      <c r="E12">
        <v>212</v>
      </c>
      <c r="F12">
        <v>227</v>
      </c>
      <c r="G12">
        <v>213</v>
      </c>
      <c r="H12">
        <v>182</v>
      </c>
      <c r="I12">
        <v>207</v>
      </c>
      <c r="J12">
        <v>200</v>
      </c>
    </row>
    <row r="13" spans="1:10" x14ac:dyDescent="0.25">
      <c r="A13" t="s">
        <v>15</v>
      </c>
      <c r="B13">
        <v>231</v>
      </c>
      <c r="C13">
        <v>407</v>
      </c>
      <c r="D13">
        <v>318</v>
      </c>
      <c r="E13">
        <v>134</v>
      </c>
      <c r="F13">
        <v>151</v>
      </c>
      <c r="G13">
        <v>137</v>
      </c>
      <c r="H13">
        <v>113</v>
      </c>
      <c r="I13">
        <v>139</v>
      </c>
      <c r="J13">
        <v>130</v>
      </c>
    </row>
    <row r="14" spans="1:10" x14ac:dyDescent="0.25">
      <c r="A14" t="s">
        <v>16</v>
      </c>
      <c r="B14">
        <v>65</v>
      </c>
      <c r="C14">
        <v>122</v>
      </c>
      <c r="D14">
        <v>128</v>
      </c>
      <c r="E14">
        <v>78</v>
      </c>
      <c r="F14">
        <v>75</v>
      </c>
      <c r="G14">
        <v>76</v>
      </c>
      <c r="H14">
        <v>69</v>
      </c>
      <c r="I14">
        <v>68</v>
      </c>
      <c r="J14">
        <v>70</v>
      </c>
    </row>
    <row r="15" spans="1:10" x14ac:dyDescent="0.25">
      <c r="A15" t="s">
        <v>17</v>
      </c>
      <c r="B15" s="21">
        <v>1478</v>
      </c>
      <c r="C15" s="21">
        <v>1854</v>
      </c>
      <c r="D15" s="21">
        <v>1875</v>
      </c>
      <c r="E15" s="21">
        <v>1121</v>
      </c>
      <c r="F15" s="21">
        <v>1273</v>
      </c>
      <c r="G15" s="21">
        <v>1114</v>
      </c>
      <c r="H15" s="21">
        <v>1007</v>
      </c>
      <c r="I15" s="21">
        <v>1181</v>
      </c>
      <c r="J15" s="21">
        <v>1121</v>
      </c>
    </row>
    <row r="16" spans="1:10" x14ac:dyDescent="0.25">
      <c r="A16" t="s">
        <v>18</v>
      </c>
      <c r="B16" s="21">
        <v>1277</v>
      </c>
      <c r="C16" s="21">
        <v>2006</v>
      </c>
      <c r="D16" s="21">
        <v>2067</v>
      </c>
      <c r="E16">
        <v>700</v>
      </c>
      <c r="F16">
        <v>815</v>
      </c>
      <c r="G16">
        <v>803</v>
      </c>
      <c r="H16">
        <v>681</v>
      </c>
      <c r="I16">
        <v>827</v>
      </c>
      <c r="J16">
        <v>760</v>
      </c>
    </row>
    <row r="17" spans="1:10" x14ac:dyDescent="0.25">
      <c r="A17" t="s">
        <v>19</v>
      </c>
      <c r="B17">
        <v>90</v>
      </c>
      <c r="C17">
        <v>180</v>
      </c>
      <c r="D17">
        <v>207</v>
      </c>
      <c r="E17">
        <v>67</v>
      </c>
      <c r="F17">
        <v>102</v>
      </c>
      <c r="G17">
        <v>102</v>
      </c>
      <c r="H17">
        <v>102</v>
      </c>
      <c r="I17">
        <v>88</v>
      </c>
      <c r="J17">
        <v>82</v>
      </c>
    </row>
    <row r="18" spans="1:10" x14ac:dyDescent="0.25">
      <c r="A18" t="s">
        <v>20</v>
      </c>
      <c r="B18" s="21">
        <v>1187</v>
      </c>
      <c r="C18" s="21">
        <v>1826</v>
      </c>
      <c r="D18" s="21">
        <v>1859</v>
      </c>
      <c r="E18">
        <v>633</v>
      </c>
      <c r="F18">
        <v>713</v>
      </c>
      <c r="G18">
        <v>701</v>
      </c>
      <c r="H18">
        <v>579</v>
      </c>
      <c r="I18">
        <v>739</v>
      </c>
      <c r="J18">
        <v>679</v>
      </c>
    </row>
    <row r="19" spans="1:10" x14ac:dyDescent="0.25">
      <c r="A19" t="s">
        <v>21</v>
      </c>
      <c r="B19">
        <v>747</v>
      </c>
      <c r="C19" s="21">
        <v>1585</v>
      </c>
      <c r="D19" s="21">
        <v>1716</v>
      </c>
      <c r="E19">
        <v>758</v>
      </c>
      <c r="F19" s="21">
        <v>1232</v>
      </c>
      <c r="G19" s="21">
        <v>1208</v>
      </c>
      <c r="H19" s="21">
        <v>1221</v>
      </c>
      <c r="I19" s="21">
        <v>1166</v>
      </c>
      <c r="J19" s="21">
        <v>1085</v>
      </c>
    </row>
    <row r="20" spans="1:10" x14ac:dyDescent="0.25">
      <c r="A20" t="s">
        <v>22</v>
      </c>
      <c r="B20">
        <v>62</v>
      </c>
      <c r="C20">
        <v>185</v>
      </c>
      <c r="D20">
        <v>183</v>
      </c>
      <c r="E20">
        <v>60</v>
      </c>
      <c r="F20">
        <v>160</v>
      </c>
      <c r="G20">
        <v>144</v>
      </c>
      <c r="H20">
        <v>173</v>
      </c>
      <c r="I20">
        <v>143</v>
      </c>
      <c r="J20">
        <v>126</v>
      </c>
    </row>
    <row r="21" spans="1:10" x14ac:dyDescent="0.25">
      <c r="A21" t="s">
        <v>23</v>
      </c>
      <c r="B21">
        <v>685</v>
      </c>
      <c r="C21" s="21">
        <v>1400</v>
      </c>
      <c r="D21" s="21">
        <v>1533</v>
      </c>
      <c r="E21">
        <v>698</v>
      </c>
      <c r="F21" s="21">
        <v>1073</v>
      </c>
      <c r="G21" s="21">
        <v>1063</v>
      </c>
      <c r="H21" s="21">
        <v>1049</v>
      </c>
      <c r="I21" s="21">
        <v>1023</v>
      </c>
      <c r="J21">
        <v>958</v>
      </c>
    </row>
    <row r="22" spans="1:10" x14ac:dyDescent="0.25">
      <c r="A22" t="s">
        <v>24</v>
      </c>
      <c r="B22">
        <v>205</v>
      </c>
      <c r="C22">
        <v>458</v>
      </c>
      <c r="D22">
        <v>456</v>
      </c>
      <c r="E22">
        <v>187</v>
      </c>
      <c r="F22">
        <v>258</v>
      </c>
      <c r="G22">
        <v>261</v>
      </c>
      <c r="H22">
        <v>190</v>
      </c>
      <c r="I22">
        <v>235</v>
      </c>
      <c r="J22">
        <v>236</v>
      </c>
    </row>
    <row r="23" spans="1:10" x14ac:dyDescent="0.25">
      <c r="A23" t="s">
        <v>25</v>
      </c>
      <c r="B23">
        <v>659</v>
      </c>
      <c r="C23" s="21">
        <v>1021</v>
      </c>
      <c r="D23" s="21">
        <v>1042</v>
      </c>
      <c r="E23">
        <v>339</v>
      </c>
      <c r="F23">
        <v>394</v>
      </c>
      <c r="G23">
        <v>393</v>
      </c>
      <c r="H23">
        <v>346</v>
      </c>
      <c r="I23">
        <v>348</v>
      </c>
      <c r="J23">
        <v>353</v>
      </c>
    </row>
    <row r="24" spans="1:10" x14ac:dyDescent="0.25">
      <c r="A24" t="s">
        <v>26</v>
      </c>
      <c r="B24">
        <v>98</v>
      </c>
      <c r="C24">
        <v>164</v>
      </c>
      <c r="D24">
        <v>174</v>
      </c>
      <c r="E24">
        <v>47</v>
      </c>
      <c r="F24">
        <v>54</v>
      </c>
      <c r="G24">
        <v>49</v>
      </c>
      <c r="H24">
        <v>50</v>
      </c>
      <c r="I24">
        <v>40</v>
      </c>
      <c r="J24">
        <v>55</v>
      </c>
    </row>
    <row r="25" spans="1:10" x14ac:dyDescent="0.25">
      <c r="A25" t="s">
        <v>27</v>
      </c>
      <c r="B25">
        <v>561</v>
      </c>
      <c r="C25">
        <v>858</v>
      </c>
      <c r="D25">
        <v>868</v>
      </c>
      <c r="E25">
        <v>292</v>
      </c>
      <c r="F25">
        <v>341</v>
      </c>
      <c r="G25">
        <v>344</v>
      </c>
      <c r="H25">
        <v>296</v>
      </c>
      <c r="I25">
        <v>309</v>
      </c>
      <c r="J25">
        <v>297</v>
      </c>
    </row>
    <row r="26" spans="1:10" x14ac:dyDescent="0.25">
      <c r="A26" t="s">
        <v>28</v>
      </c>
      <c r="B26">
        <v>217</v>
      </c>
      <c r="C26">
        <v>331</v>
      </c>
      <c r="D26">
        <v>362</v>
      </c>
      <c r="E26">
        <v>145</v>
      </c>
      <c r="F26">
        <v>185</v>
      </c>
      <c r="G26">
        <v>189</v>
      </c>
      <c r="H26">
        <v>141</v>
      </c>
      <c r="I26">
        <v>150</v>
      </c>
      <c r="J26">
        <v>144</v>
      </c>
    </row>
    <row r="27" spans="1:10" x14ac:dyDescent="0.25">
      <c r="A27" t="s">
        <v>29</v>
      </c>
      <c r="B27">
        <v>344</v>
      </c>
      <c r="C27">
        <v>526</v>
      </c>
      <c r="D27">
        <v>506</v>
      </c>
      <c r="E27">
        <v>147</v>
      </c>
      <c r="F27">
        <v>155</v>
      </c>
      <c r="G27">
        <v>155</v>
      </c>
      <c r="H27">
        <v>155</v>
      </c>
      <c r="I27">
        <v>158</v>
      </c>
      <c r="J27">
        <v>153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separations</vt:lpstr>
      <vt:lpstr> original data set-</vt:lpstr>
      <vt:lpstr>hires</vt:lpstr>
      <vt:lpstr>openings</vt:lpstr>
      <vt:lpstr>data set cleaned</vt:lpstr>
    </vt:vector>
  </TitlesOfParts>
  <Company>TEGNA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Amber</dc:creator>
  <cp:lastModifiedBy>Key, Amber</cp:lastModifiedBy>
  <dcterms:created xsi:type="dcterms:W3CDTF">2022-03-04T13:16:00Z</dcterms:created>
  <dcterms:modified xsi:type="dcterms:W3CDTF">2022-03-05T12:20:22Z</dcterms:modified>
</cp:coreProperties>
</file>