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gronowski/Downloads/AU/"/>
    </mc:Choice>
  </mc:AlternateContent>
  <xr:revisionPtr revIDLastSave="0" documentId="8_{8D1AF17E-215A-7A40-96FE-8C76B5F840D5}" xr6:coauthVersionLast="47" xr6:coauthVersionMax="47" xr10:uidLastSave="{00000000-0000-0000-0000-000000000000}"/>
  <bookViews>
    <workbookView xWindow="0" yWindow="460" windowWidth="28800" windowHeight="16660" xr2:uid="{00000000-000D-0000-FFFF-FFFF00000000}"/>
  </bookViews>
  <sheets>
    <sheet name="Sheet4" sheetId="5" r:id="rId1"/>
    <sheet name="Sheet2" sheetId="3" r:id="rId2"/>
    <sheet name="Sheet1" sheetId="2" r:id="rId3"/>
    <sheet name="SafetyData" sheetId="1" r:id="rId4"/>
  </sheets>
  <calcPr calcId="191029"/>
  <pivotCaches>
    <pivotCache cacheId="15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<sst xmlns="http://schemas.openxmlformats.org/spreadsheetml/2006/main" count="9424" uniqueCount="330">
  <si>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</si>
  <si>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</si>
  <si>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</si>
  <si>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</si>
  <si>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</si>
  <si>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</si>
  <si>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</si>
  <si>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</si>
  <si>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</si>
  <si>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</si>
  <si>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</si>
  <si>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</si>
  <si>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</si>
  <si>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</si>
  <si>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</si>
  <si>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</si>
  <si>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</si>
  <si>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</si>
  <si>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</si>
  <si>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</si>
  <si>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</si>
  <si>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</si>
  <si>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</si>
  <si>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</si>
  <si>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</si>
  <si>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</si>
  <si>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</si>
  <si>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</si>
  <si>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</si>
  <si>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</si>
  <si>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</si>
  <si>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</si>
  <si>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</si>
  <si>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</si>
  <si>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</si>
  <si>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</si>
  <si>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</si>
  <si>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</si>
  <si>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</si>
  <si>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</si>
  <si>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</si>
  <si>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</si>
  <si>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</si>
  <si>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</si>
  <si>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</si>
  <si>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</si>
  <si>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</si>
  <si>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</si>
  <si>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</si>
  <si>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</si>
  <si>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</si>
  <si>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</si>
  <si>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</si>
  <si>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</si>
  <si>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</si>
  <si>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</si>
  <si>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</si>
  <si>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</si>
  <si>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</si>
  <si>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</si>
  <si>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</si>
  <si>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</si>
  <si>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</si>
  <si>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</si>
  <si>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</si>
  <si>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</si>
  <si>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Row Labels</t>
  </si>
  <si>
    <t>Grand Total</t>
  </si>
  <si>
    <t>count_of_incident</t>
  </si>
  <si>
    <t>Wed</t>
  </si>
  <si>
    <t>Sun</t>
  </si>
  <si>
    <t>Mon</t>
  </si>
  <si>
    <t>Column1</t>
  </si>
  <si>
    <t>25-35</t>
  </si>
  <si>
    <t>35-50</t>
  </si>
  <si>
    <t>25-36</t>
  </si>
  <si>
    <t>35-51</t>
  </si>
  <si>
    <t>25-37</t>
  </si>
  <si>
    <t>35-52</t>
  </si>
  <si>
    <t>25-38</t>
  </si>
  <si>
    <t>35-53</t>
  </si>
  <si>
    <t>25-39</t>
  </si>
  <si>
    <t>35-54</t>
  </si>
  <si>
    <t>25-40</t>
  </si>
  <si>
    <t>35-55</t>
  </si>
  <si>
    <t>25-41</t>
  </si>
  <si>
    <t>35-56</t>
  </si>
  <si>
    <t>25-42</t>
  </si>
  <si>
    <t>35-57</t>
  </si>
  <si>
    <t>25-43</t>
  </si>
  <si>
    <t>35-58</t>
  </si>
  <si>
    <t>25-44</t>
  </si>
  <si>
    <t>35-59</t>
  </si>
  <si>
    <t>25-45</t>
  </si>
  <si>
    <t>35-60</t>
  </si>
  <si>
    <t>25-46</t>
  </si>
  <si>
    <t>35-61</t>
  </si>
  <si>
    <t>25-47</t>
  </si>
  <si>
    <t>35-62</t>
  </si>
  <si>
    <t>25-48</t>
  </si>
  <si>
    <t>35-63</t>
  </si>
  <si>
    <t>25-49</t>
  </si>
  <si>
    <t>35-64</t>
  </si>
  <si>
    <t>25-50</t>
  </si>
  <si>
    <t>35-65</t>
  </si>
  <si>
    <t>25-51</t>
  </si>
  <si>
    <t>35-66</t>
  </si>
  <si>
    <t>25-52</t>
  </si>
  <si>
    <t>35-67</t>
  </si>
  <si>
    <t>25-53</t>
  </si>
  <si>
    <t>35-68</t>
  </si>
  <si>
    <t>25-54</t>
  </si>
  <si>
    <t>35-69</t>
  </si>
  <si>
    <t>25-55</t>
  </si>
  <si>
    <t>35-70</t>
  </si>
  <si>
    <t>25-56</t>
  </si>
  <si>
    <t>35-71</t>
  </si>
  <si>
    <t>25-57</t>
  </si>
  <si>
    <t>35-72</t>
  </si>
  <si>
    <t>25-58</t>
  </si>
  <si>
    <t>35-73</t>
  </si>
  <si>
    <t>25-59</t>
  </si>
  <si>
    <t>35-74</t>
  </si>
  <si>
    <t>25-60</t>
  </si>
  <si>
    <t>35-75</t>
  </si>
  <si>
    <t>25-61</t>
  </si>
  <si>
    <t>35-76</t>
  </si>
  <si>
    <t>25-62</t>
  </si>
  <si>
    <t>35-77</t>
  </si>
  <si>
    <t>25-63</t>
  </si>
  <si>
    <t>35-78</t>
  </si>
  <si>
    <t>25-64</t>
  </si>
  <si>
    <t>35-79</t>
  </si>
  <si>
    <t>25-65</t>
  </si>
  <si>
    <t>35-80</t>
  </si>
  <si>
    <t>25-66</t>
  </si>
  <si>
    <t>35-81</t>
  </si>
  <si>
    <t>25-67</t>
  </si>
  <si>
    <t>35-82</t>
  </si>
  <si>
    <t>25-68</t>
  </si>
  <si>
    <t>35-83</t>
  </si>
  <si>
    <t>25-69</t>
  </si>
  <si>
    <t>35-84</t>
  </si>
  <si>
    <t>25-70</t>
  </si>
  <si>
    <t>35-85</t>
  </si>
  <si>
    <t>25-71</t>
  </si>
  <si>
    <t>35-86</t>
  </si>
  <si>
    <t>25-72</t>
  </si>
  <si>
    <t>35-87</t>
  </si>
  <si>
    <t>25-73</t>
  </si>
  <si>
    <t>35-88</t>
  </si>
  <si>
    <t>25-74</t>
  </si>
  <si>
    <t>35-89</t>
  </si>
  <si>
    <t>25-75</t>
  </si>
  <si>
    <t>35-90</t>
  </si>
  <si>
    <t>25-76</t>
  </si>
  <si>
    <t>35-91</t>
  </si>
  <si>
    <t>25-77</t>
  </si>
  <si>
    <t>35-92</t>
  </si>
  <si>
    <t>25-78</t>
  </si>
  <si>
    <t>35-93</t>
  </si>
  <si>
    <t>25-79</t>
  </si>
  <si>
    <t>35-94</t>
  </si>
  <si>
    <t>25-80</t>
  </si>
  <si>
    <t>35-95</t>
  </si>
  <si>
    <t>25-81</t>
  </si>
  <si>
    <t>35-96</t>
  </si>
  <si>
    <t>25-82</t>
  </si>
  <si>
    <t>35-97</t>
  </si>
  <si>
    <t>25-83</t>
  </si>
  <si>
    <t>35-98</t>
  </si>
  <si>
    <t>25-84</t>
  </si>
  <si>
    <t>35-99</t>
  </si>
  <si>
    <t>25-85</t>
  </si>
  <si>
    <t>35-100</t>
  </si>
  <si>
    <t>25-86</t>
  </si>
  <si>
    <t>35-101</t>
  </si>
  <si>
    <t>25-87</t>
  </si>
  <si>
    <t>35-102</t>
  </si>
  <si>
    <t>25-88</t>
  </si>
  <si>
    <t>35-103</t>
  </si>
  <si>
    <t>25-89</t>
  </si>
  <si>
    <t>35-104</t>
  </si>
  <si>
    <t>25-90</t>
  </si>
  <si>
    <t>35-105</t>
  </si>
  <si>
    <t>25-91</t>
  </si>
  <si>
    <t>35-106</t>
  </si>
  <si>
    <t>25-92</t>
  </si>
  <si>
    <t>35-107</t>
  </si>
  <si>
    <t>25-93</t>
  </si>
  <si>
    <t>35-108</t>
  </si>
  <si>
    <t>25-94</t>
  </si>
  <si>
    <t>35-109</t>
  </si>
  <si>
    <t>25-95</t>
  </si>
  <si>
    <t>35-110</t>
  </si>
  <si>
    <t>25-96</t>
  </si>
  <si>
    <t>35-111</t>
  </si>
  <si>
    <t>25-97</t>
  </si>
  <si>
    <t>35-112</t>
  </si>
  <si>
    <t>25-98</t>
  </si>
  <si>
    <t>35-113</t>
  </si>
  <si>
    <t>25-99</t>
  </si>
  <si>
    <t>35-114</t>
  </si>
  <si>
    <t>25-100</t>
  </si>
  <si>
    <t>35-115</t>
  </si>
  <si>
    <t>25-101</t>
  </si>
  <si>
    <t>35-116</t>
  </si>
  <si>
    <t>25-102</t>
  </si>
  <si>
    <t>35-117</t>
  </si>
  <si>
    <t>25-103</t>
  </si>
  <si>
    <t>35-118</t>
  </si>
  <si>
    <t>25-104</t>
  </si>
  <si>
    <t>35-119</t>
  </si>
  <si>
    <t>25-105</t>
  </si>
  <si>
    <t>35-120</t>
  </si>
  <si>
    <t>25-106</t>
  </si>
  <si>
    <t>35-121</t>
  </si>
  <si>
    <t>25-107</t>
  </si>
  <si>
    <t>35-122</t>
  </si>
  <si>
    <t>25-108</t>
  </si>
  <si>
    <t>35-123</t>
  </si>
  <si>
    <t>25-109</t>
  </si>
  <si>
    <t>35-124</t>
  </si>
  <si>
    <t>25-110</t>
  </si>
  <si>
    <t>35-125</t>
  </si>
  <si>
    <t>25-111</t>
  </si>
  <si>
    <t>35-126</t>
  </si>
  <si>
    <t>25-112</t>
  </si>
  <si>
    <t>35-127</t>
  </si>
  <si>
    <t>25-113</t>
  </si>
  <si>
    <t>35-128</t>
  </si>
  <si>
    <t>25-114</t>
  </si>
  <si>
    <t>35-129</t>
  </si>
  <si>
    <t>25-115</t>
  </si>
  <si>
    <t>35-130</t>
  </si>
  <si>
    <t>25-116</t>
  </si>
  <si>
    <t>35-131</t>
  </si>
  <si>
    <t>25-117</t>
  </si>
  <si>
    <t>35-132</t>
  </si>
  <si>
    <t>25-118</t>
  </si>
  <si>
    <t>35-133</t>
  </si>
  <si>
    <t>25-119</t>
  </si>
  <si>
    <t>35-134</t>
  </si>
  <si>
    <t>25-120</t>
  </si>
  <si>
    <t>35-135</t>
  </si>
  <si>
    <t>25-121</t>
  </si>
  <si>
    <t>35-136</t>
  </si>
  <si>
    <t>25-122</t>
  </si>
  <si>
    <t>35-137</t>
  </si>
  <si>
    <t>25-123</t>
  </si>
  <si>
    <t>35-138</t>
  </si>
  <si>
    <t>25-124</t>
  </si>
  <si>
    <t>35-139</t>
  </si>
  <si>
    <t>25-125</t>
  </si>
  <si>
    <t>35-140</t>
  </si>
  <si>
    <t>25-126</t>
  </si>
  <si>
    <t>35-141</t>
  </si>
  <si>
    <t>25-127</t>
  </si>
  <si>
    <t>35-142</t>
  </si>
  <si>
    <t>25-128</t>
  </si>
  <si>
    <t>35-143</t>
  </si>
  <si>
    <t>25-129</t>
  </si>
  <si>
    <t>35-144</t>
  </si>
  <si>
    <t>25-130</t>
  </si>
  <si>
    <t>35-145</t>
  </si>
  <si>
    <t>25-131</t>
  </si>
  <si>
    <t>35-146</t>
  </si>
  <si>
    <t>25-132</t>
  </si>
  <si>
    <t>35-147</t>
  </si>
  <si>
    <t>25-133</t>
  </si>
  <si>
    <t>35-148</t>
  </si>
  <si>
    <t>25-134</t>
  </si>
  <si>
    <t>35-149</t>
  </si>
  <si>
    <t>25-135</t>
  </si>
  <si>
    <t>35-150</t>
  </si>
  <si>
    <t>25-136</t>
  </si>
  <si>
    <t>35-151</t>
  </si>
  <si>
    <t>25-137</t>
  </si>
  <si>
    <t>35-152</t>
  </si>
  <si>
    <t>25-138</t>
  </si>
  <si>
    <t>35-153</t>
  </si>
  <si>
    <t>25-139</t>
  </si>
  <si>
    <t>35-154</t>
  </si>
  <si>
    <t>25-140</t>
  </si>
  <si>
    <t>35-155</t>
  </si>
  <si>
    <t>25-141</t>
  </si>
  <si>
    <t>35-156</t>
  </si>
  <si>
    <t>25-142</t>
  </si>
  <si>
    <t>35-157</t>
  </si>
  <si>
    <t>25-143</t>
  </si>
  <si>
    <t>35-158</t>
  </si>
  <si>
    <t>25-144</t>
  </si>
  <si>
    <t>35-159</t>
  </si>
  <si>
    <t>25-145</t>
  </si>
  <si>
    <t>35-160</t>
  </si>
  <si>
    <t>25-146</t>
  </si>
  <si>
    <t>35-161</t>
  </si>
  <si>
    <t>25-147</t>
  </si>
  <si>
    <t>35-162</t>
  </si>
  <si>
    <t>25-148</t>
  </si>
  <si>
    <t>35-163</t>
  </si>
  <si>
    <t>25-149</t>
  </si>
  <si>
    <t>35-164</t>
  </si>
  <si>
    <t>25-150</t>
  </si>
  <si>
    <t>35-165</t>
  </si>
  <si>
    <t>25-151</t>
  </si>
  <si>
    <t>35-166</t>
  </si>
  <si>
    <t>25-152</t>
  </si>
  <si>
    <t>35-167</t>
  </si>
  <si>
    <t>25-153</t>
  </si>
  <si>
    <t>35-168</t>
  </si>
  <si>
    <t>25-154</t>
  </si>
  <si>
    <t>35-169</t>
  </si>
  <si>
    <t>25-155</t>
  </si>
  <si>
    <t>35-170</t>
  </si>
  <si>
    <t>25-156</t>
  </si>
  <si>
    <t>35-171</t>
  </si>
  <si>
    <t>25-157</t>
  </si>
  <si>
    <t>35-172</t>
  </si>
  <si>
    <t>25-158</t>
  </si>
  <si>
    <t>35-173</t>
  </si>
  <si>
    <t>25-159</t>
  </si>
  <si>
    <t>35-174</t>
  </si>
  <si>
    <t>25-160</t>
  </si>
  <si>
    <t>35-175</t>
  </si>
  <si>
    <t>25-161</t>
  </si>
  <si>
    <t>35-176</t>
  </si>
  <si>
    <t>25-162</t>
  </si>
  <si>
    <t>35-177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</si>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</sst>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13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NumberFormat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8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9" formatCode="m/d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419100</xdr:colOff>
      <xdr:row>38</xdr:row>
      <xdr:rowOff>36625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3FD560-3103-D541-84AD-9D368E70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7772400" cy="594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723900</xdr:colOff>
      <xdr:row>35</xdr:row>
      <xdr:rowOff>61205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79E678-7243-9740-A201-5E2531404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7772400" cy="40617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7.600774768522" createdVersion="7" refreshedVersion="7" minRefreshableVersion="3" recordCount="514" xr:uid="{B58DFAA3-A402-6745-984C-922454EEA227}">
  <cacheSource type="worksheet">
    <worksheetSource name="SafetyData"/>
  </cacheSource>
  <cacheFields count="14">
    <cacheField name="Date" numFmtId="164">
      <sharedItems containsSemiMixedTypes="0" containsNonDate="0" containsDate="1" containsString="0" minDate="2020-01-01T00:00:00" maxDate="2022-06-29T00:00:00"/>
    </cacheField>
    <cacheField name="Injury Location" numFmtId="0">
      <sharedItems/>
    </cacheField>
    <cacheField name="Gender" numFmtId="0">
      <sharedItems/>
    </cacheField>
    <cacheField name="Age Group" numFmtId="0">
      <sharedItems/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 count="11">
        <n v="0"/>
        <n v="0.5"/>
        <n v="3.5"/>
        <n v="1.5"/>
        <n v="4.5"/>
        <n v="4"/>
        <n v="2.5"/>
        <n v="2"/>
        <n v="5"/>
        <n v="3"/>
        <n v="1"/>
      </sharedItems>
    </cacheField>
    <cacheField name="Plant" numFmtId="0">
      <sharedItems/>
    </cacheField>
    <cacheField name="Report Type" numFmtId="0">
      <sharedItems count="4">
        <s v="Near Miss"/>
        <s v="Lost Time"/>
        <s v="First Aid"/>
        <s v="Medical Claim"/>
      </sharedItems>
    </cacheField>
    <cacheField name="Shift" numFmtId="0">
      <sharedItems/>
    </cacheField>
    <cacheField name="Department" numFmtId="0">
      <sharedItems/>
    </cacheField>
    <cacheField name="Incident Cost" numFmtId="0">
      <sharedItems containsSemiMixedTypes="0" containsString="0" containsNumber="1" containsInteger="1" minValue="0" maxValue="5000"/>
    </cacheField>
    <cacheField name="WkDay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0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7.658201967592" createdVersion="7" refreshedVersion="7" minRefreshableVersion="3" recordCount="514" xr:uid="{007BB1C2-2921-4542-B4BA-303A3C22786C}">
  <cacheSource type="worksheet">
    <worksheetSource name="Table2"/>
  </cacheSource>
  <cacheFields count="15">
    <cacheField name="Date" numFmtId="0">
      <sharedItems containsDate="1" containsMixedTypes="1" minDate="2020-01-01T00:00:00" maxDate="2020-01-28T00:00:00"/>
    </cacheField>
    <cacheField name="Injury Location" numFmtId="0">
      <sharedItems/>
    </cacheField>
    <cacheField name="Gender" numFmtId="0">
      <sharedItems count="2">
        <s v="Male"/>
        <s v="Gender"/>
      </sharedItems>
    </cacheField>
    <cacheField name="Age Group" numFmtId="0">
      <sharedItems count="260">
        <s v="25-34"/>
        <s v="35-49"/>
        <s v="50+"/>
        <s v="Age Group"/>
        <s v="25-35"/>
        <s v="35-50"/>
        <s v="25-36"/>
        <s v="35-51"/>
        <s v="25-37"/>
        <s v="35-52"/>
        <s v="25-38"/>
        <s v="35-53"/>
        <s v="25-39"/>
        <s v="35-54"/>
        <s v="25-40"/>
        <s v="35-55"/>
        <s v="25-41"/>
        <s v="35-56"/>
        <s v="25-42"/>
        <s v="35-57"/>
        <s v="25-43"/>
        <s v="35-58"/>
        <s v="25-44"/>
        <s v="35-59"/>
        <s v="25-45"/>
        <s v="35-60"/>
        <s v="25-46"/>
        <s v="35-61"/>
        <s v="25-47"/>
        <s v="35-62"/>
        <s v="25-48"/>
        <s v="35-63"/>
        <s v="25-49"/>
        <s v="35-64"/>
        <s v="25-50"/>
        <s v="35-65"/>
        <s v="25-51"/>
        <s v="35-66"/>
        <s v="25-52"/>
        <s v="35-67"/>
        <s v="25-53"/>
        <s v="35-68"/>
        <s v="25-54"/>
        <s v="35-69"/>
        <s v="25-55"/>
        <s v="35-70"/>
        <s v="25-56"/>
        <s v="35-71"/>
        <s v="25-57"/>
        <s v="35-72"/>
        <s v="25-58"/>
        <s v="35-73"/>
        <s v="25-59"/>
        <s v="35-74"/>
        <s v="25-60"/>
        <s v="35-75"/>
        <s v="25-61"/>
        <s v="35-76"/>
        <s v="25-62"/>
        <s v="35-77"/>
        <s v="25-63"/>
        <s v="35-78"/>
        <s v="25-64"/>
        <s v="35-79"/>
        <s v="25-65"/>
        <s v="35-80"/>
        <s v="25-66"/>
        <s v="35-81"/>
        <s v="25-67"/>
        <s v="35-82"/>
        <s v="25-68"/>
        <s v="35-83"/>
        <s v="25-69"/>
        <s v="35-84"/>
        <s v="25-70"/>
        <s v="35-85"/>
        <s v="25-71"/>
        <s v="35-86"/>
        <s v="25-72"/>
        <s v="35-87"/>
        <s v="25-73"/>
        <s v="35-88"/>
        <s v="25-74"/>
        <s v="35-89"/>
        <s v="25-75"/>
        <s v="35-90"/>
        <s v="25-76"/>
        <s v="35-91"/>
        <s v="25-77"/>
        <s v="35-92"/>
        <s v="25-78"/>
        <s v="35-93"/>
        <s v="25-79"/>
        <s v="35-94"/>
        <s v="25-80"/>
        <s v="35-95"/>
        <s v="25-81"/>
        <s v="35-96"/>
        <s v="25-82"/>
        <s v="35-97"/>
        <s v="25-83"/>
        <s v="35-98"/>
        <s v="25-84"/>
        <s v="35-99"/>
        <s v="25-85"/>
        <s v="35-100"/>
        <s v="25-86"/>
        <s v="35-101"/>
        <s v="25-87"/>
        <s v="35-102"/>
        <s v="25-88"/>
        <s v="35-103"/>
        <s v="25-89"/>
        <s v="35-104"/>
        <s v="25-90"/>
        <s v="35-105"/>
        <s v="25-91"/>
        <s v="35-106"/>
        <s v="25-92"/>
        <s v="35-107"/>
        <s v="25-93"/>
        <s v="35-108"/>
        <s v="25-94"/>
        <s v="35-109"/>
        <s v="25-95"/>
        <s v="35-110"/>
        <s v="25-96"/>
        <s v="35-111"/>
        <s v="25-97"/>
        <s v="35-112"/>
        <s v="25-98"/>
        <s v="35-113"/>
        <s v="25-99"/>
        <s v="35-114"/>
        <s v="25-100"/>
        <s v="35-115"/>
        <s v="25-101"/>
        <s v="35-116"/>
        <s v="25-102"/>
        <s v="35-117"/>
        <s v="25-103"/>
        <s v="35-118"/>
        <s v="25-104"/>
        <s v="35-119"/>
        <s v="25-105"/>
        <s v="35-120"/>
        <s v="25-106"/>
        <s v="35-121"/>
        <s v="25-107"/>
        <s v="35-122"/>
        <s v="25-108"/>
        <s v="35-123"/>
        <s v="25-109"/>
        <s v="35-124"/>
        <s v="25-110"/>
        <s v="35-125"/>
        <s v="25-111"/>
        <s v="35-126"/>
        <s v="25-112"/>
        <s v="35-127"/>
        <s v="25-113"/>
        <s v="35-128"/>
        <s v="25-114"/>
        <s v="35-129"/>
        <s v="25-115"/>
        <s v="35-130"/>
        <s v="25-116"/>
        <s v="35-131"/>
        <s v="25-117"/>
        <s v="35-132"/>
        <s v="25-118"/>
        <s v="35-133"/>
        <s v="25-119"/>
        <s v="35-134"/>
        <s v="25-120"/>
        <s v="35-135"/>
        <s v="25-121"/>
        <s v="35-136"/>
        <s v="25-122"/>
        <s v="35-137"/>
        <s v="25-123"/>
        <s v="35-138"/>
        <s v="25-124"/>
        <s v="35-139"/>
        <s v="25-125"/>
        <s v="35-140"/>
        <s v="25-126"/>
        <s v="35-141"/>
        <s v="25-127"/>
        <s v="35-142"/>
        <s v="25-128"/>
        <s v="35-143"/>
        <s v="25-129"/>
        <s v="35-144"/>
        <s v="25-130"/>
        <s v="35-145"/>
        <s v="25-131"/>
        <s v="35-146"/>
        <s v="25-132"/>
        <s v="35-147"/>
        <s v="25-133"/>
        <s v="35-148"/>
        <s v="25-134"/>
        <s v="35-149"/>
        <s v="25-135"/>
        <s v="35-150"/>
        <s v="25-136"/>
        <s v="35-151"/>
        <s v="25-137"/>
        <s v="35-152"/>
        <s v="25-138"/>
        <s v="35-153"/>
        <s v="25-139"/>
        <s v="35-154"/>
        <s v="25-140"/>
        <s v="35-155"/>
        <s v="25-141"/>
        <s v="35-156"/>
        <s v="25-142"/>
        <s v="35-157"/>
        <s v="25-143"/>
        <s v="35-158"/>
        <s v="25-144"/>
        <s v="35-159"/>
        <s v="25-145"/>
        <s v="35-160"/>
        <s v="25-146"/>
        <s v="35-161"/>
        <s v="25-147"/>
        <s v="35-162"/>
        <s v="25-148"/>
        <s v="35-163"/>
        <s v="25-149"/>
        <s v="35-164"/>
        <s v="25-150"/>
        <s v="35-165"/>
        <s v="25-151"/>
        <s v="35-166"/>
        <s v="25-152"/>
        <s v="35-167"/>
        <s v="25-153"/>
        <s v="35-168"/>
        <s v="25-154"/>
        <s v="35-169"/>
        <s v="25-155"/>
        <s v="35-170"/>
        <s v="25-156"/>
        <s v="35-171"/>
        <s v="25-157"/>
        <s v="35-172"/>
        <s v="25-158"/>
        <s v="35-173"/>
        <s v="25-159"/>
        <s v="35-174"/>
        <s v="25-160"/>
        <s v="35-175"/>
        <s v="25-161"/>
        <s v="35-176"/>
        <s v="25-162"/>
        <s v="35-177"/>
      </sharedItems>
    </cacheField>
    <cacheField name="Incident Type" numFmtId="0">
      <sharedItems/>
    </cacheField>
    <cacheField name="Days Lost" numFmtId="0">
      <sharedItems containsMixedTypes="1" containsNumber="1" minValue="0" maxValue="1.5"/>
    </cacheField>
    <cacheField name="Plant" numFmtId="0">
      <sharedItems/>
    </cacheField>
    <cacheField name="Report Type" numFmtId="0">
      <sharedItems/>
    </cacheField>
    <cacheField name="Shift" numFmtId="0">
      <sharedItems/>
    </cacheField>
    <cacheField name="Department" numFmtId="0">
      <sharedItems/>
    </cacheField>
    <cacheField name="Incident Cost" numFmtId="0">
      <sharedItems containsMixedTypes="1" containsNumber="1" minValue="0" maxValue="121201.33333333299"/>
    </cacheField>
    <cacheField name="WkDay" numFmtId="0">
      <sharedItems/>
    </cacheField>
    <cacheField name="Month" numFmtId="0">
      <sharedItems containsMixedTypes="1" containsNumber="1" containsInteger="1" minValue="1" maxValue="1"/>
    </cacheField>
    <cacheField name="Year" numFmtId="0">
      <sharedItems containsMixedTypes="1" containsNumber="1" containsInteger="1" minValue="2020" maxValue="202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d v="2020-01-01T00:00:00"/>
    <s v="Multiple"/>
    <s v="Male"/>
    <s v="25-34"/>
    <x v="0"/>
    <x v="0"/>
    <s v="Iowa"/>
    <x v="0"/>
    <s v="Afternoon"/>
    <s v="Painting"/>
    <n v="0"/>
    <s v="Wed"/>
    <n v="1"/>
    <n v="2020"/>
  </r>
  <r>
    <d v="2020-01-03T00:00:00"/>
    <s v="N/A"/>
    <s v="Male"/>
    <s v="35-49"/>
    <x v="1"/>
    <x v="1"/>
    <s v="Alabama"/>
    <x v="1"/>
    <s v="Day"/>
    <s v="Fabrication"/>
    <n v="3367"/>
    <s v="Fri"/>
    <n v="1"/>
    <n v="2020"/>
  </r>
  <r>
    <d v="2020-01-03T00:00:00"/>
    <s v="Eye"/>
    <s v="Male"/>
    <s v="18-24"/>
    <x v="2"/>
    <x v="0"/>
    <s v="Georgia"/>
    <x v="0"/>
    <s v="Day"/>
    <s v="Administration"/>
    <n v="0"/>
    <s v="Fri"/>
    <n v="1"/>
    <n v="2020"/>
  </r>
  <r>
    <d v="2020-01-04T00:00:00"/>
    <s v="Legs"/>
    <s v="Female"/>
    <s v="50+"/>
    <x v="3"/>
    <x v="0"/>
    <s v="Iowa"/>
    <x v="0"/>
    <s v="Day"/>
    <s v="Painting"/>
    <n v="0"/>
    <s v="Sat"/>
    <n v="1"/>
    <n v="2020"/>
  </r>
  <r>
    <d v="2020-01-07T00:00:00"/>
    <s v="Legs"/>
    <s v="Male"/>
    <s v="25-34"/>
    <x v="4"/>
    <x v="0"/>
    <s v="Ohio"/>
    <x v="0"/>
    <s v="Day"/>
    <s v="Painting"/>
    <n v="0"/>
    <s v="Tue"/>
    <n v="1"/>
    <n v="2020"/>
  </r>
  <r>
    <d v="2020-01-11T00:00:00"/>
    <s v="N/A"/>
    <s v="Female"/>
    <s v="50+"/>
    <x v="5"/>
    <x v="0"/>
    <s v="Georgia"/>
    <x v="2"/>
    <s v="Afternoon"/>
    <s v="Security"/>
    <n v="132"/>
    <s v="Sat"/>
    <n v="1"/>
    <n v="2020"/>
  </r>
  <r>
    <d v="2020-01-11T00:00:00"/>
    <s v="Neck"/>
    <s v="Male"/>
    <s v="25-34"/>
    <x v="5"/>
    <x v="2"/>
    <s v="Iowa"/>
    <x v="1"/>
    <s v="Day"/>
    <s v="Purchasing"/>
    <n v="4872"/>
    <s v="Sat"/>
    <n v="1"/>
    <n v="2020"/>
  </r>
  <r>
    <d v="2020-01-12T00:00:00"/>
    <s v="Feet"/>
    <s v="Male"/>
    <s v="35-49"/>
    <x v="0"/>
    <x v="3"/>
    <s v="California"/>
    <x v="1"/>
    <s v="Night"/>
    <s v="Administration"/>
    <n v="1248"/>
    <s v="Sun"/>
    <n v="1"/>
    <n v="2020"/>
  </r>
  <r>
    <d v="2020-01-15T00:00:00"/>
    <s v="N/A"/>
    <s v="Male"/>
    <s v="18-24"/>
    <x v="6"/>
    <x v="0"/>
    <s v="Florida"/>
    <x v="2"/>
    <s v="Afternoon"/>
    <s v="Maintenance"/>
    <n v="29"/>
    <s v="Wed"/>
    <n v="1"/>
    <n v="2020"/>
  </r>
  <r>
    <d v="2020-01-16T00:00:00"/>
    <s v="Arms"/>
    <s v="Male"/>
    <s v="50+"/>
    <x v="5"/>
    <x v="4"/>
    <s v="Florida"/>
    <x v="1"/>
    <s v="Afternoon"/>
    <s v="Administration"/>
    <n v="2525"/>
    <s v="Thu"/>
    <n v="1"/>
    <n v="2020"/>
  </r>
  <r>
    <d v="2020-01-18T00:00:00"/>
    <s v="N/A"/>
    <s v="Female"/>
    <s v="35-49"/>
    <x v="3"/>
    <x v="0"/>
    <s v="Iowa"/>
    <x v="2"/>
    <s v="Night"/>
    <s v="Shipping"/>
    <n v="59"/>
    <s v="Sat"/>
    <n v="1"/>
    <n v="2020"/>
  </r>
  <r>
    <d v="2020-01-23T00:00:00"/>
    <s v="Neck"/>
    <s v="Male"/>
    <s v="35-49"/>
    <x v="5"/>
    <x v="0"/>
    <s v="Alabama"/>
    <x v="3"/>
    <s v="Afternoon"/>
    <s v="Shipping"/>
    <n v="1947"/>
    <s v="Thu"/>
    <n v="1"/>
    <n v="2020"/>
  </r>
  <r>
    <d v="2020-01-26T00:00:00"/>
    <s v="Eye"/>
    <s v="Male"/>
    <s v="35-49"/>
    <x v="1"/>
    <x v="0"/>
    <s v="Florida"/>
    <x v="3"/>
    <s v="Day"/>
    <s v="Finishing"/>
    <n v="2268"/>
    <s v="Sun"/>
    <n v="1"/>
    <n v="2020"/>
  </r>
  <r>
    <d v="2020-01-27T00:00:00"/>
    <s v="Eye"/>
    <s v="Male"/>
    <s v="50+"/>
    <x v="0"/>
    <x v="0"/>
    <s v="Texas"/>
    <x v="3"/>
    <s v="Day"/>
    <s v="Maintenance"/>
    <n v="628"/>
    <s v="Mon"/>
    <n v="1"/>
    <n v="2020"/>
  </r>
  <r>
    <d v="2020-01-27T00:00:00"/>
    <s v="Eye"/>
    <s v="Male"/>
    <s v="35-49"/>
    <x v="0"/>
    <x v="0"/>
    <s v="Georgia"/>
    <x v="2"/>
    <s v="Night"/>
    <s v="Finishing"/>
    <n v="77"/>
    <s v="Mon"/>
    <n v="1"/>
    <n v="2020"/>
  </r>
  <r>
    <d v="2020-01-27T00:00:00"/>
    <s v="Back"/>
    <s v="Male"/>
    <s v="50+"/>
    <x v="2"/>
    <x v="0"/>
    <s v="Ohio"/>
    <x v="2"/>
    <s v="Day"/>
    <s v="Shipping"/>
    <n v="341"/>
    <s v="Mon"/>
    <n v="1"/>
    <n v="2020"/>
  </r>
  <r>
    <d v="2020-01-30T00:00:00"/>
    <s v="Arms"/>
    <s v="Male"/>
    <s v="18-24"/>
    <x v="0"/>
    <x v="0"/>
    <s v="Montana"/>
    <x v="0"/>
    <s v="Afternoon"/>
    <s v="Maintenance"/>
    <n v="0"/>
    <s v="Thu"/>
    <n v="1"/>
    <n v="2020"/>
  </r>
  <r>
    <d v="2020-01-30T00:00:00"/>
    <s v="Hands"/>
    <s v="Male"/>
    <s v="35-49"/>
    <x v="6"/>
    <x v="0"/>
    <s v="California"/>
    <x v="3"/>
    <s v="Day"/>
    <s v="Melting"/>
    <n v="2007"/>
    <s v="Thu"/>
    <n v="1"/>
    <n v="2020"/>
  </r>
  <r>
    <d v="2020-02-01T00:00:00"/>
    <s v="Multiple"/>
    <s v="Male"/>
    <s v="50+"/>
    <x v="5"/>
    <x v="0"/>
    <s v="Illinois"/>
    <x v="2"/>
    <s v="Night"/>
    <s v="Painting"/>
    <n v="338"/>
    <s v="Sat"/>
    <n v="2"/>
    <n v="2020"/>
  </r>
  <r>
    <d v="2020-02-03T00:00:00"/>
    <s v="Arms"/>
    <s v="Male"/>
    <s v="35-49"/>
    <x v="6"/>
    <x v="5"/>
    <s v="Ohio"/>
    <x v="1"/>
    <s v="Night"/>
    <s v="Maintenance"/>
    <n v="1196"/>
    <s v="Mon"/>
    <n v="2"/>
    <n v="2020"/>
  </r>
  <r>
    <d v="2020-02-04T00:00:00"/>
    <s v="Head"/>
    <s v="Male"/>
    <s v="18-24"/>
    <x v="4"/>
    <x v="0"/>
    <s v="Montana"/>
    <x v="0"/>
    <s v="Night"/>
    <s v="Shipping"/>
    <n v="0"/>
    <s v="Tue"/>
    <n v="2"/>
    <n v="2020"/>
  </r>
  <r>
    <d v="2020-02-09T00:00:00"/>
    <s v="Feet"/>
    <s v="Male"/>
    <s v="35-49"/>
    <x v="5"/>
    <x v="0"/>
    <s v="Montana"/>
    <x v="2"/>
    <s v="Afternoon"/>
    <s v="Melting"/>
    <n v="180"/>
    <s v="Sun"/>
    <n v="2"/>
    <n v="2020"/>
  </r>
  <r>
    <d v="2020-02-09T00:00:00"/>
    <s v="Head"/>
    <s v="Male"/>
    <s v="25-34"/>
    <x v="7"/>
    <x v="4"/>
    <s v="Florida"/>
    <x v="1"/>
    <s v="Afternoon"/>
    <s v="Shipping"/>
    <n v="3784"/>
    <s v="Sun"/>
    <n v="2"/>
    <n v="2020"/>
  </r>
  <r>
    <d v="2020-02-10T00:00:00"/>
    <s v="Feet"/>
    <s v="Male"/>
    <s v="35-49"/>
    <x v="0"/>
    <x v="3"/>
    <s v="Texas"/>
    <x v="1"/>
    <s v="Day"/>
    <s v="Melting"/>
    <n v="4414"/>
    <s v="Mon"/>
    <n v="2"/>
    <n v="2020"/>
  </r>
  <r>
    <d v="2020-02-10T00:00:00"/>
    <s v="Head"/>
    <s v="Male"/>
    <s v="35-49"/>
    <x v="8"/>
    <x v="6"/>
    <s v="Ohio"/>
    <x v="1"/>
    <s v="Afternoon"/>
    <s v="Security"/>
    <n v="2790"/>
    <s v="Mon"/>
    <n v="2"/>
    <n v="2020"/>
  </r>
  <r>
    <d v="2020-02-11T00:00:00"/>
    <s v="N/A"/>
    <s v="Male"/>
    <s v="25-34"/>
    <x v="8"/>
    <x v="0"/>
    <s v="Illinois"/>
    <x v="2"/>
    <s v="Afternoon"/>
    <s v="Administration"/>
    <n v="394"/>
    <s v="Tue"/>
    <n v="2"/>
    <n v="2020"/>
  </r>
  <r>
    <d v="2020-02-12T00:00:00"/>
    <s v="Hands"/>
    <s v="Male"/>
    <s v="50+"/>
    <x v="6"/>
    <x v="5"/>
    <s v="Montana"/>
    <x v="1"/>
    <s v="Afternoon"/>
    <s v="Finishing"/>
    <n v="4743"/>
    <s v="Wed"/>
    <n v="2"/>
    <n v="2020"/>
  </r>
  <r>
    <d v="2020-02-13T00:00:00"/>
    <s v="N/A"/>
    <s v="Male"/>
    <s v="50+"/>
    <x v="0"/>
    <x v="4"/>
    <s v="Illinois"/>
    <x v="1"/>
    <s v="Night"/>
    <s v="Finishing"/>
    <n v="3417"/>
    <s v="Thu"/>
    <n v="2"/>
    <n v="2020"/>
  </r>
  <r>
    <d v="2020-02-13T00:00:00"/>
    <s v="Legs"/>
    <s v="Male"/>
    <s v="25-34"/>
    <x v="5"/>
    <x v="0"/>
    <s v="Alabama"/>
    <x v="3"/>
    <s v="Night"/>
    <s v="Painting"/>
    <n v="2337"/>
    <s v="Thu"/>
    <n v="2"/>
    <n v="2020"/>
  </r>
  <r>
    <d v="2020-02-14T00:00:00"/>
    <s v="Abdomen"/>
    <s v="Male"/>
    <s v="25-34"/>
    <x v="7"/>
    <x v="0"/>
    <s v="Georgia"/>
    <x v="0"/>
    <s v="Night"/>
    <s v="Shipping"/>
    <n v="0"/>
    <s v="Fri"/>
    <n v="2"/>
    <n v="2020"/>
  </r>
  <r>
    <d v="2020-02-16T00:00:00"/>
    <s v="Abdomen"/>
    <s v="Male"/>
    <s v="50+"/>
    <x v="8"/>
    <x v="0"/>
    <s v="California"/>
    <x v="2"/>
    <s v="Day"/>
    <s v="Fabrication"/>
    <n v="207"/>
    <s v="Sun"/>
    <n v="2"/>
    <n v="2020"/>
  </r>
  <r>
    <d v="2020-02-17T00:00:00"/>
    <s v="Multiple"/>
    <s v="Female"/>
    <s v="35-49"/>
    <x v="6"/>
    <x v="7"/>
    <s v="Ohio"/>
    <x v="1"/>
    <s v="Night"/>
    <s v="Maintenance"/>
    <n v="2544"/>
    <s v="Mon"/>
    <n v="2"/>
    <n v="2020"/>
  </r>
  <r>
    <d v="2020-02-19T00:00:00"/>
    <s v="Multiple"/>
    <s v="Female"/>
    <s v="35-49"/>
    <x v="7"/>
    <x v="0"/>
    <s v="Montana"/>
    <x v="3"/>
    <s v="Day"/>
    <s v="Administration"/>
    <n v="3411"/>
    <s v="Wed"/>
    <n v="2"/>
    <n v="2020"/>
  </r>
  <r>
    <d v="2020-02-20T00:00:00"/>
    <s v="Back"/>
    <s v="Male"/>
    <s v="25-34"/>
    <x v="8"/>
    <x v="0"/>
    <s v="California"/>
    <x v="0"/>
    <s v="Afternoon"/>
    <s v="Fabrication"/>
    <n v="0"/>
    <s v="Thu"/>
    <n v="2"/>
    <n v="2020"/>
  </r>
  <r>
    <d v="2020-02-22T00:00:00"/>
    <s v="N/A"/>
    <s v="Male"/>
    <s v="25-34"/>
    <x v="7"/>
    <x v="0"/>
    <s v="Georgia"/>
    <x v="3"/>
    <s v="Afternoon"/>
    <s v="Fabrication"/>
    <n v="4800"/>
    <s v="Sat"/>
    <n v="2"/>
    <n v="2020"/>
  </r>
  <r>
    <d v="2020-02-27T00:00:00"/>
    <s v="Neck"/>
    <s v="Male"/>
    <s v="50+"/>
    <x v="7"/>
    <x v="0"/>
    <s v="Texas"/>
    <x v="3"/>
    <s v="Night"/>
    <s v="Maintenance"/>
    <n v="3339"/>
    <s v="Thu"/>
    <n v="2"/>
    <n v="2020"/>
  </r>
  <r>
    <d v="2020-02-28T00:00:00"/>
    <s v="Back"/>
    <s v="Male"/>
    <s v="50+"/>
    <x v="4"/>
    <x v="8"/>
    <s v="Montana"/>
    <x v="1"/>
    <s v="Night"/>
    <s v="Fabrication"/>
    <n v="4969"/>
    <s v="Fri"/>
    <n v="2"/>
    <n v="2020"/>
  </r>
  <r>
    <d v="2020-03-01T00:00:00"/>
    <s v="Trunk"/>
    <s v="Male"/>
    <s v="18-24"/>
    <x v="6"/>
    <x v="0"/>
    <s v="Montana"/>
    <x v="2"/>
    <s v="Afternoon"/>
    <s v="Shipping"/>
    <n v="360"/>
    <s v="Sun"/>
    <n v="3"/>
    <n v="2020"/>
  </r>
  <r>
    <d v="2020-03-03T00:00:00"/>
    <s v="Eye"/>
    <s v="Male"/>
    <s v="35-49"/>
    <x v="0"/>
    <x v="0"/>
    <s v="Iowa"/>
    <x v="0"/>
    <s v="Afternoon"/>
    <s v="Shipping"/>
    <n v="0"/>
    <s v="Tue"/>
    <n v="3"/>
    <n v="2020"/>
  </r>
  <r>
    <d v="2020-03-03T00:00:00"/>
    <s v="N/A"/>
    <s v="Male"/>
    <s v="50+"/>
    <x v="5"/>
    <x v="6"/>
    <s v="Florida"/>
    <x v="1"/>
    <s v="Day"/>
    <s v="Maintenance"/>
    <n v="4718"/>
    <s v="Tue"/>
    <n v="3"/>
    <n v="2020"/>
  </r>
  <r>
    <d v="2020-03-06T00:00:00"/>
    <s v="Eye"/>
    <s v="Male"/>
    <s v="25-34"/>
    <x v="0"/>
    <x v="0"/>
    <s v="Ohio"/>
    <x v="0"/>
    <s v="Night"/>
    <s v="Shipping"/>
    <n v="0"/>
    <s v="Fri"/>
    <n v="3"/>
    <n v="2020"/>
  </r>
  <r>
    <d v="2020-03-06T00:00:00"/>
    <s v="Head"/>
    <s v="Male"/>
    <s v="18-24"/>
    <x v="2"/>
    <x v="0"/>
    <s v="Montana"/>
    <x v="2"/>
    <s v="Day"/>
    <s v="Shipping"/>
    <n v="456"/>
    <s v="Fri"/>
    <n v="3"/>
    <n v="2020"/>
  </r>
  <r>
    <d v="2020-03-07T00:00:00"/>
    <s v="Feet"/>
    <s v="Male"/>
    <s v="18-24"/>
    <x v="6"/>
    <x v="0"/>
    <s v="Alabama"/>
    <x v="2"/>
    <s v="Night"/>
    <s v="Administration"/>
    <n v="307"/>
    <s v="Sat"/>
    <n v="3"/>
    <n v="2020"/>
  </r>
  <r>
    <d v="2020-03-11T00:00:00"/>
    <s v="Arms"/>
    <s v="Male"/>
    <s v="35-49"/>
    <x v="2"/>
    <x v="0"/>
    <s v="Ohio"/>
    <x v="0"/>
    <s v="Day"/>
    <s v="Maintenance"/>
    <n v="0"/>
    <s v="Wed"/>
    <n v="3"/>
    <n v="2020"/>
  </r>
  <r>
    <d v="2020-03-12T00:00:00"/>
    <s v="Neck"/>
    <s v="Female"/>
    <s v="18-24"/>
    <x v="6"/>
    <x v="0"/>
    <s v="Florida"/>
    <x v="3"/>
    <s v="Day"/>
    <s v="Administration"/>
    <n v="4933"/>
    <s v="Thu"/>
    <n v="3"/>
    <n v="2020"/>
  </r>
  <r>
    <d v="2020-03-17T00:00:00"/>
    <s v="Abdomen"/>
    <s v="Male"/>
    <s v="25-34"/>
    <x v="8"/>
    <x v="4"/>
    <s v="Iowa"/>
    <x v="1"/>
    <s v="Day"/>
    <s v="Fabrication"/>
    <n v="3146"/>
    <s v="Tue"/>
    <n v="3"/>
    <n v="2020"/>
  </r>
  <r>
    <d v="2020-03-20T00:00:00"/>
    <s v="Eye"/>
    <s v="Male"/>
    <s v="35-49"/>
    <x v="4"/>
    <x v="0"/>
    <s v="Montana"/>
    <x v="0"/>
    <s v="Day"/>
    <s v="Security"/>
    <n v="0"/>
    <s v="Fri"/>
    <n v="3"/>
    <n v="2020"/>
  </r>
  <r>
    <d v="2020-03-21T00:00:00"/>
    <s v="Back"/>
    <s v="Male"/>
    <s v="35-49"/>
    <x v="3"/>
    <x v="0"/>
    <s v="Ohio"/>
    <x v="3"/>
    <s v="Night"/>
    <s v="Melting"/>
    <n v="3084"/>
    <s v="Sat"/>
    <n v="3"/>
    <n v="2020"/>
  </r>
  <r>
    <d v="2020-03-23T00:00:00"/>
    <s v="Multiple"/>
    <s v="Male"/>
    <s v="35-49"/>
    <x v="3"/>
    <x v="0"/>
    <s v="Florida"/>
    <x v="0"/>
    <s v="Afternoon"/>
    <s v="Finishing"/>
    <n v="0"/>
    <s v="Mon"/>
    <n v="3"/>
    <n v="2020"/>
  </r>
  <r>
    <d v="2020-04-03T00:00:00"/>
    <s v="Legs"/>
    <s v="Male"/>
    <s v="18-24"/>
    <x v="0"/>
    <x v="0"/>
    <s v="California"/>
    <x v="2"/>
    <s v="Night"/>
    <s v="Painting"/>
    <n v="260"/>
    <s v="Fri"/>
    <n v="4"/>
    <n v="2020"/>
  </r>
  <r>
    <d v="2020-04-04T00:00:00"/>
    <s v="Trunk"/>
    <s v="Male"/>
    <s v="25-34"/>
    <x v="7"/>
    <x v="0"/>
    <s v="Illinois"/>
    <x v="2"/>
    <s v="Afternoon"/>
    <s v="Melting"/>
    <n v="40"/>
    <s v="Sat"/>
    <n v="4"/>
    <n v="2020"/>
  </r>
  <r>
    <d v="2020-04-04T00:00:00"/>
    <s v="Back"/>
    <s v="Male"/>
    <s v="25-34"/>
    <x v="1"/>
    <x v="0"/>
    <s v="Montana"/>
    <x v="3"/>
    <s v="Day"/>
    <s v="Finishing"/>
    <n v="2615"/>
    <s v="Sat"/>
    <n v="4"/>
    <n v="2020"/>
  </r>
  <r>
    <d v="2020-04-04T00:00:00"/>
    <s v="Arms"/>
    <s v="Male"/>
    <s v="35-49"/>
    <x v="3"/>
    <x v="4"/>
    <s v="Montana"/>
    <x v="1"/>
    <s v="Day"/>
    <s v="Administration"/>
    <n v="450"/>
    <s v="Sat"/>
    <n v="4"/>
    <n v="2020"/>
  </r>
  <r>
    <d v="2020-04-06T00:00:00"/>
    <s v="N/A"/>
    <s v="Male"/>
    <s v="18-24"/>
    <x v="8"/>
    <x v="0"/>
    <s v="Illinois"/>
    <x v="3"/>
    <s v="Night"/>
    <s v="Finishing"/>
    <n v="4462"/>
    <s v="Mon"/>
    <n v="4"/>
    <n v="2020"/>
  </r>
  <r>
    <d v="2020-04-07T00:00:00"/>
    <s v="Legs"/>
    <s v="Male"/>
    <s v="25-34"/>
    <x v="4"/>
    <x v="0"/>
    <s v="Ohio"/>
    <x v="2"/>
    <s v="Night"/>
    <s v="Purchasing"/>
    <n v="76"/>
    <s v="Tue"/>
    <n v="4"/>
    <n v="2020"/>
  </r>
  <r>
    <d v="2020-04-12T00:00:00"/>
    <s v="N/A"/>
    <s v="Male"/>
    <s v="25-34"/>
    <x v="6"/>
    <x v="0"/>
    <s v="Ohio"/>
    <x v="2"/>
    <s v="Night"/>
    <s v="Maintenance"/>
    <n v="297"/>
    <s v="Sun"/>
    <n v="4"/>
    <n v="2020"/>
  </r>
  <r>
    <d v="2020-04-13T00:00:00"/>
    <s v="Eye"/>
    <s v="Female"/>
    <s v="50+"/>
    <x v="1"/>
    <x v="4"/>
    <s v="Alabama"/>
    <x v="1"/>
    <s v="Night"/>
    <s v="Fabrication"/>
    <n v="1152"/>
    <s v="Mon"/>
    <n v="4"/>
    <n v="2020"/>
  </r>
  <r>
    <d v="2020-04-13T00:00:00"/>
    <s v="Legs"/>
    <s v="Male"/>
    <s v="18-24"/>
    <x v="8"/>
    <x v="0"/>
    <s v="Illinois"/>
    <x v="0"/>
    <s v="Day"/>
    <s v="Finishing"/>
    <n v="0"/>
    <s v="Mon"/>
    <n v="4"/>
    <n v="2020"/>
  </r>
  <r>
    <d v="2020-04-14T00:00:00"/>
    <s v="Back"/>
    <s v="Male"/>
    <s v="50+"/>
    <x v="0"/>
    <x v="0"/>
    <s v="Texas"/>
    <x v="2"/>
    <s v="Night"/>
    <s v="Purchasing"/>
    <n v="173"/>
    <s v="Tue"/>
    <n v="4"/>
    <n v="2020"/>
  </r>
  <r>
    <d v="2020-04-14T00:00:00"/>
    <s v="Arms"/>
    <s v="Male"/>
    <s v="50+"/>
    <x v="6"/>
    <x v="0"/>
    <s v="Montana"/>
    <x v="0"/>
    <s v="Night"/>
    <s v="Finishing"/>
    <n v="0"/>
    <s v="Tue"/>
    <n v="4"/>
    <n v="2020"/>
  </r>
  <r>
    <d v="2020-04-15T00:00:00"/>
    <s v="Back"/>
    <s v="Male"/>
    <s v="35-49"/>
    <x v="3"/>
    <x v="3"/>
    <s v="Illinois"/>
    <x v="1"/>
    <s v="Afternoon"/>
    <s v="Shipping"/>
    <n v="4731"/>
    <s v="Wed"/>
    <n v="4"/>
    <n v="2020"/>
  </r>
  <r>
    <d v="2020-04-16T00:00:00"/>
    <s v="Eye"/>
    <s v="Male"/>
    <s v="50+"/>
    <x v="0"/>
    <x v="0"/>
    <s v="Iowa"/>
    <x v="2"/>
    <s v="Afternoon"/>
    <s v="Painting"/>
    <n v="155"/>
    <s v="Thu"/>
    <n v="4"/>
    <n v="2020"/>
  </r>
  <r>
    <d v="2020-04-17T00:00:00"/>
    <s v="Abdomen"/>
    <s v="Male"/>
    <s v="25-34"/>
    <x v="5"/>
    <x v="9"/>
    <s v="Georgia"/>
    <x v="1"/>
    <s v="Night"/>
    <s v="Administration"/>
    <n v="3425"/>
    <s v="Fri"/>
    <n v="4"/>
    <n v="2020"/>
  </r>
  <r>
    <d v="2020-04-18T00:00:00"/>
    <s v="Neck"/>
    <s v="Male"/>
    <s v="25-34"/>
    <x v="0"/>
    <x v="0"/>
    <s v="Alabama"/>
    <x v="0"/>
    <s v="Night"/>
    <s v="Administration"/>
    <n v="0"/>
    <s v="Sat"/>
    <n v="4"/>
    <n v="2020"/>
  </r>
  <r>
    <d v="2020-04-21T00:00:00"/>
    <s v="Arms"/>
    <s v="Male"/>
    <s v="18-24"/>
    <x v="2"/>
    <x v="9"/>
    <s v="California"/>
    <x v="1"/>
    <s v="Night"/>
    <s v="Fabrication"/>
    <n v="2627"/>
    <s v="Tue"/>
    <n v="4"/>
    <n v="2020"/>
  </r>
  <r>
    <d v="2020-04-21T00:00:00"/>
    <s v="Head"/>
    <s v="Female"/>
    <s v="18-24"/>
    <x v="1"/>
    <x v="5"/>
    <s v="Texas"/>
    <x v="1"/>
    <s v="Afternoon"/>
    <s v="Shipping"/>
    <n v="3680"/>
    <s v="Tue"/>
    <n v="4"/>
    <n v="2020"/>
  </r>
  <r>
    <d v="2020-04-22T00:00:00"/>
    <s v="Legs"/>
    <s v="Male"/>
    <s v="35-49"/>
    <x v="1"/>
    <x v="0"/>
    <s v="Iowa"/>
    <x v="2"/>
    <s v="Day"/>
    <s v="Administration"/>
    <n v="281"/>
    <s v="Wed"/>
    <n v="4"/>
    <n v="2020"/>
  </r>
  <r>
    <d v="2020-04-22T00:00:00"/>
    <s v="Legs"/>
    <s v="Male"/>
    <s v="18-24"/>
    <x v="7"/>
    <x v="0"/>
    <s v="Iowa"/>
    <x v="0"/>
    <s v="Afternoon"/>
    <s v="Security"/>
    <n v="0"/>
    <s v="Wed"/>
    <n v="4"/>
    <n v="2020"/>
  </r>
  <r>
    <d v="2020-04-24T00:00:00"/>
    <s v="Back"/>
    <s v="Male"/>
    <s v="18-24"/>
    <x v="4"/>
    <x v="10"/>
    <s v="Montana"/>
    <x v="1"/>
    <s v="Day"/>
    <s v="Maintenance"/>
    <n v="3954"/>
    <s v="Fri"/>
    <n v="4"/>
    <n v="2020"/>
  </r>
  <r>
    <d v="2020-04-25T00:00:00"/>
    <s v="Eye"/>
    <s v="Female"/>
    <s v="50+"/>
    <x v="7"/>
    <x v="0"/>
    <s v="Montana"/>
    <x v="0"/>
    <s v="Day"/>
    <s v="Purchasing"/>
    <n v="0"/>
    <s v="Sat"/>
    <n v="4"/>
    <n v="2020"/>
  </r>
  <r>
    <d v="2020-04-27T00:00:00"/>
    <s v="Trunk"/>
    <s v="Female"/>
    <s v="18-24"/>
    <x v="8"/>
    <x v="0"/>
    <s v="California"/>
    <x v="0"/>
    <s v="Day"/>
    <s v="Purchasing"/>
    <n v="0"/>
    <s v="Mon"/>
    <n v="4"/>
    <n v="2020"/>
  </r>
  <r>
    <d v="2020-05-02T00:00:00"/>
    <s v="Legs"/>
    <s v="Male"/>
    <s v="25-34"/>
    <x v="4"/>
    <x v="0"/>
    <s v="Illinois"/>
    <x v="3"/>
    <s v="Day"/>
    <s v="Maintenance"/>
    <n v="2461"/>
    <s v="Sat"/>
    <n v="5"/>
    <n v="2020"/>
  </r>
  <r>
    <d v="2020-05-04T00:00:00"/>
    <s v="Head"/>
    <s v="Male"/>
    <s v="25-34"/>
    <x v="2"/>
    <x v="0"/>
    <s v="Illinois"/>
    <x v="3"/>
    <s v="Day"/>
    <s v="Administration"/>
    <n v="3851"/>
    <s v="Mon"/>
    <n v="5"/>
    <n v="2020"/>
  </r>
  <r>
    <d v="2020-05-05T00:00:00"/>
    <s v="Feet"/>
    <s v="Male"/>
    <s v="50+"/>
    <x v="0"/>
    <x v="0"/>
    <s v="Florida"/>
    <x v="2"/>
    <s v="Night"/>
    <s v="Finishing"/>
    <n v="224"/>
    <s v="Tue"/>
    <n v="5"/>
    <n v="2020"/>
  </r>
  <r>
    <d v="2020-05-07T00:00:00"/>
    <s v="Neck"/>
    <s v="Male"/>
    <s v="18-24"/>
    <x v="4"/>
    <x v="5"/>
    <s v="Florida"/>
    <x v="1"/>
    <s v="Night"/>
    <s v="Finishing"/>
    <n v="3969"/>
    <s v="Thu"/>
    <n v="5"/>
    <n v="2020"/>
  </r>
  <r>
    <d v="2020-05-08T00:00:00"/>
    <s v="Arms"/>
    <s v="Male"/>
    <s v="18-24"/>
    <x v="0"/>
    <x v="0"/>
    <s v="Alabama"/>
    <x v="2"/>
    <s v="Night"/>
    <s v="Administration"/>
    <n v="434"/>
    <s v="Fri"/>
    <n v="5"/>
    <n v="2020"/>
  </r>
  <r>
    <d v="2020-05-08T00:00:00"/>
    <s v="Neck"/>
    <s v="Male"/>
    <s v="50+"/>
    <x v="5"/>
    <x v="10"/>
    <s v="Ohio"/>
    <x v="1"/>
    <s v="Night"/>
    <s v="Melting"/>
    <n v="1173"/>
    <s v="Fri"/>
    <n v="5"/>
    <n v="2020"/>
  </r>
  <r>
    <d v="2020-05-09T00:00:00"/>
    <s v="Eye"/>
    <s v="Male"/>
    <s v="35-49"/>
    <x v="6"/>
    <x v="0"/>
    <s v="Alabama"/>
    <x v="2"/>
    <s v="Afternoon"/>
    <s v="Maintenance"/>
    <n v="236"/>
    <s v="Sat"/>
    <n v="5"/>
    <n v="2020"/>
  </r>
  <r>
    <d v="2020-05-10T00:00:00"/>
    <s v="Trunk"/>
    <s v="Male"/>
    <s v="35-49"/>
    <x v="4"/>
    <x v="0"/>
    <s v="Iowa"/>
    <x v="0"/>
    <s v="Day"/>
    <s v="Administration"/>
    <n v="0"/>
    <s v="Sun"/>
    <n v="5"/>
    <n v="2020"/>
  </r>
  <r>
    <d v="2020-05-10T00:00:00"/>
    <s v="Feet"/>
    <s v="Male"/>
    <s v="35-49"/>
    <x v="5"/>
    <x v="3"/>
    <s v="Montana"/>
    <x v="1"/>
    <s v="Night"/>
    <s v="Maintenance"/>
    <n v="1592"/>
    <s v="Sun"/>
    <n v="5"/>
    <n v="2020"/>
  </r>
  <r>
    <d v="2020-05-11T00:00:00"/>
    <s v="Abdomen"/>
    <s v="Male"/>
    <s v="50+"/>
    <x v="8"/>
    <x v="0"/>
    <s v="Georgia"/>
    <x v="0"/>
    <s v="Night"/>
    <s v="Shipping"/>
    <n v="0"/>
    <s v="Mon"/>
    <n v="5"/>
    <n v="2020"/>
  </r>
  <r>
    <d v="2020-05-13T00:00:00"/>
    <s v="Feet"/>
    <s v="Male"/>
    <s v="50+"/>
    <x v="6"/>
    <x v="0"/>
    <s v="Montana"/>
    <x v="0"/>
    <s v="Afternoon"/>
    <s v="Melting"/>
    <n v="0"/>
    <s v="Wed"/>
    <n v="5"/>
    <n v="2020"/>
  </r>
  <r>
    <d v="2020-05-13T00:00:00"/>
    <s v="Neck"/>
    <s v="Male"/>
    <s v="35-49"/>
    <x v="2"/>
    <x v="0"/>
    <s v="Illinois"/>
    <x v="2"/>
    <s v="Night"/>
    <s v="Maintenance"/>
    <n v="457"/>
    <s v="Wed"/>
    <n v="5"/>
    <n v="2020"/>
  </r>
  <r>
    <d v="2020-05-17T00:00:00"/>
    <s v="N/A"/>
    <s v="Male"/>
    <s v="35-49"/>
    <x v="2"/>
    <x v="0"/>
    <s v="Ohio"/>
    <x v="0"/>
    <s v="Day"/>
    <s v="Security"/>
    <n v="0"/>
    <s v="Sun"/>
    <n v="5"/>
    <n v="2020"/>
  </r>
  <r>
    <d v="2020-05-17T00:00:00"/>
    <s v="Head"/>
    <s v="Male"/>
    <s v="18-24"/>
    <x v="6"/>
    <x v="0"/>
    <s v="Ohio"/>
    <x v="2"/>
    <s v="Afternoon"/>
    <s v="Security"/>
    <n v="247"/>
    <s v="Sun"/>
    <n v="5"/>
    <n v="2020"/>
  </r>
  <r>
    <d v="2020-05-19T00:00:00"/>
    <s v="Hands"/>
    <s v="Male"/>
    <s v="25-34"/>
    <x v="5"/>
    <x v="0"/>
    <s v="Georgia"/>
    <x v="2"/>
    <s v="Night"/>
    <s v="Administration"/>
    <n v="457"/>
    <s v="Tue"/>
    <n v="5"/>
    <n v="2020"/>
  </r>
  <r>
    <d v="2020-05-21T00:00:00"/>
    <s v="Back"/>
    <s v="Male"/>
    <s v="35-49"/>
    <x v="3"/>
    <x v="0"/>
    <s v="Illinois"/>
    <x v="0"/>
    <s v="Afternoon"/>
    <s v="Security"/>
    <n v="0"/>
    <s v="Thu"/>
    <n v="5"/>
    <n v="2020"/>
  </r>
  <r>
    <d v="2020-05-22T00:00:00"/>
    <s v="Trunk"/>
    <s v="Male"/>
    <s v="35-49"/>
    <x v="3"/>
    <x v="0"/>
    <s v="Ohio"/>
    <x v="2"/>
    <s v="Day"/>
    <s v="Melting"/>
    <n v="305"/>
    <s v="Fri"/>
    <n v="5"/>
    <n v="2020"/>
  </r>
  <r>
    <d v="2020-05-23T00:00:00"/>
    <s v="Neck"/>
    <s v="Male"/>
    <s v="50+"/>
    <x v="4"/>
    <x v="0"/>
    <s v="Montana"/>
    <x v="0"/>
    <s v="Afternoon"/>
    <s v="Administration"/>
    <n v="0"/>
    <s v="Sat"/>
    <n v="5"/>
    <n v="2020"/>
  </r>
  <r>
    <d v="2020-05-25T00:00:00"/>
    <s v="Head"/>
    <s v="Male"/>
    <s v="25-34"/>
    <x v="5"/>
    <x v="1"/>
    <s v="Florida"/>
    <x v="1"/>
    <s v="Afternoon"/>
    <s v="Purchasing"/>
    <n v="2468"/>
    <s v="Mon"/>
    <n v="5"/>
    <n v="2020"/>
  </r>
  <r>
    <d v="2020-05-26T00:00:00"/>
    <s v="Arms"/>
    <s v="Male"/>
    <s v="35-49"/>
    <x v="0"/>
    <x v="1"/>
    <s v="California"/>
    <x v="1"/>
    <s v="Afternoon"/>
    <s v="Finishing"/>
    <n v="786"/>
    <s v="Tue"/>
    <n v="5"/>
    <n v="2020"/>
  </r>
  <r>
    <d v="2020-05-26T00:00:00"/>
    <s v="Eye"/>
    <s v="Male"/>
    <s v="18-24"/>
    <x v="4"/>
    <x v="0"/>
    <s v="Alabama"/>
    <x v="3"/>
    <s v="Day"/>
    <s v="Administration"/>
    <n v="2481"/>
    <s v="Tue"/>
    <n v="5"/>
    <n v="2020"/>
  </r>
  <r>
    <d v="2020-05-29T00:00:00"/>
    <s v="Arms"/>
    <s v="Male"/>
    <s v="25-34"/>
    <x v="0"/>
    <x v="1"/>
    <s v="California"/>
    <x v="1"/>
    <s v="Day"/>
    <s v="Shipping"/>
    <n v="674"/>
    <s v="Fri"/>
    <n v="5"/>
    <n v="2020"/>
  </r>
  <r>
    <d v="2020-05-31T00:00:00"/>
    <s v="Head"/>
    <s v="Male"/>
    <s v="50+"/>
    <x v="5"/>
    <x v="0"/>
    <s v="Alabama"/>
    <x v="0"/>
    <s v="Night"/>
    <s v="Purchasing"/>
    <n v="0"/>
    <s v="Sun"/>
    <n v="5"/>
    <n v="2020"/>
  </r>
  <r>
    <d v="2020-05-31T00:00:00"/>
    <s v="Legs"/>
    <s v="Male"/>
    <s v="35-49"/>
    <x v="4"/>
    <x v="0"/>
    <s v="Alabama"/>
    <x v="0"/>
    <s v="Afternoon"/>
    <s v="Shipping"/>
    <n v="0"/>
    <s v="Sun"/>
    <n v="5"/>
    <n v="2020"/>
  </r>
  <r>
    <d v="2020-06-02T00:00:00"/>
    <s v="Feet"/>
    <s v="Male"/>
    <s v="50+"/>
    <x v="8"/>
    <x v="0"/>
    <s v="Georgia"/>
    <x v="0"/>
    <s v="Afternoon"/>
    <s v="Shipping"/>
    <n v="0"/>
    <s v="Tue"/>
    <n v="6"/>
    <n v="2020"/>
  </r>
  <r>
    <d v="2020-06-07T00:00:00"/>
    <s v="Legs"/>
    <s v="Male"/>
    <s v="25-34"/>
    <x v="7"/>
    <x v="0"/>
    <s v="Georgia"/>
    <x v="0"/>
    <s v="Night"/>
    <s v="Shipping"/>
    <n v="0"/>
    <s v="Sun"/>
    <n v="6"/>
    <n v="2020"/>
  </r>
  <r>
    <d v="2020-06-10T00:00:00"/>
    <s v="Back"/>
    <s v="Male"/>
    <s v="18-24"/>
    <x v="7"/>
    <x v="6"/>
    <s v="Ohio"/>
    <x v="1"/>
    <s v="Night"/>
    <s v="Shipping"/>
    <n v="2370"/>
    <s v="Wed"/>
    <n v="6"/>
    <n v="2020"/>
  </r>
  <r>
    <d v="2020-06-11T00:00:00"/>
    <s v="Hands"/>
    <s v="Male"/>
    <s v="35-49"/>
    <x v="3"/>
    <x v="0"/>
    <s v="California"/>
    <x v="3"/>
    <s v="Night"/>
    <s v="Purchasing"/>
    <n v="1121"/>
    <s v="Thu"/>
    <n v="6"/>
    <n v="2020"/>
  </r>
  <r>
    <d v="2020-06-12T00:00:00"/>
    <s v="Eye"/>
    <s v="Male"/>
    <s v="18-24"/>
    <x v="8"/>
    <x v="0"/>
    <s v="California"/>
    <x v="3"/>
    <s v="Day"/>
    <s v="Maintenance"/>
    <n v="3269"/>
    <s v="Fri"/>
    <n v="6"/>
    <n v="2020"/>
  </r>
  <r>
    <d v="2020-06-15T00:00:00"/>
    <s v="Legs"/>
    <s v="Male"/>
    <s v="18-24"/>
    <x v="4"/>
    <x v="0"/>
    <s v="Illinois"/>
    <x v="2"/>
    <s v="Day"/>
    <s v="Painting"/>
    <n v="249"/>
    <s v="Mon"/>
    <n v="6"/>
    <n v="2020"/>
  </r>
  <r>
    <d v="2020-06-15T00:00:00"/>
    <s v="Multiple"/>
    <s v="Male"/>
    <s v="18-24"/>
    <x v="0"/>
    <x v="0"/>
    <s v="Illinois"/>
    <x v="2"/>
    <s v="Night"/>
    <s v="Shipping"/>
    <n v="423"/>
    <s v="Mon"/>
    <n v="6"/>
    <n v="2020"/>
  </r>
  <r>
    <d v="2020-06-16T00:00:00"/>
    <s v="Feet"/>
    <s v="Male"/>
    <s v="18-24"/>
    <x v="3"/>
    <x v="0"/>
    <s v="Georgia"/>
    <x v="3"/>
    <s v="Day"/>
    <s v="Maintenance"/>
    <n v="3397"/>
    <s v="Tue"/>
    <n v="6"/>
    <n v="2020"/>
  </r>
  <r>
    <d v="2020-06-19T00:00:00"/>
    <s v="Head"/>
    <s v="Female"/>
    <s v="25-34"/>
    <x v="3"/>
    <x v="0"/>
    <s v="California"/>
    <x v="3"/>
    <s v="Day"/>
    <s v="Fabrication"/>
    <n v="4016"/>
    <s v="Fri"/>
    <n v="6"/>
    <n v="2020"/>
  </r>
  <r>
    <d v="2020-06-23T00:00:00"/>
    <s v="Hands"/>
    <s v="Male"/>
    <s v="25-34"/>
    <x v="8"/>
    <x v="0"/>
    <s v="Montana"/>
    <x v="3"/>
    <s v="Afternoon"/>
    <s v="Maintenance"/>
    <n v="2387"/>
    <s v="Tue"/>
    <n v="6"/>
    <n v="2020"/>
  </r>
  <r>
    <d v="2020-06-26T00:00:00"/>
    <s v="Legs"/>
    <s v="Male"/>
    <s v="50+"/>
    <x v="5"/>
    <x v="0"/>
    <s v="Iowa"/>
    <x v="0"/>
    <s v="Afternoon"/>
    <s v="Administration"/>
    <n v="0"/>
    <s v="Fri"/>
    <n v="6"/>
    <n v="2020"/>
  </r>
  <r>
    <d v="2020-06-27T00:00:00"/>
    <s v="Back"/>
    <s v="Male"/>
    <s v="35-49"/>
    <x v="8"/>
    <x v="0"/>
    <s v="Montana"/>
    <x v="3"/>
    <s v="Afternoon"/>
    <s v="Shipping"/>
    <n v="4292"/>
    <s v="Sat"/>
    <n v="6"/>
    <n v="2020"/>
  </r>
  <r>
    <d v="2020-06-28T00:00:00"/>
    <s v="Feet"/>
    <s v="Female"/>
    <s v="25-34"/>
    <x v="7"/>
    <x v="7"/>
    <s v="Alabama"/>
    <x v="1"/>
    <s v="Day"/>
    <s v="Melting"/>
    <n v="1635"/>
    <s v="Sun"/>
    <n v="6"/>
    <n v="2020"/>
  </r>
  <r>
    <d v="2020-06-30T00:00:00"/>
    <s v="Trunk"/>
    <s v="Male"/>
    <s v="18-24"/>
    <x v="5"/>
    <x v="0"/>
    <s v="Florida"/>
    <x v="0"/>
    <s v="Night"/>
    <s v="Security"/>
    <n v="0"/>
    <s v="Tue"/>
    <n v="6"/>
    <n v="2020"/>
  </r>
  <r>
    <d v="2020-06-30T00:00:00"/>
    <s v="Neck"/>
    <s v="Male"/>
    <s v="18-24"/>
    <x v="8"/>
    <x v="8"/>
    <s v="Alabama"/>
    <x v="1"/>
    <s v="Day"/>
    <s v="Security"/>
    <n v="603"/>
    <s v="Tue"/>
    <n v="6"/>
    <n v="2020"/>
  </r>
  <r>
    <d v="2020-07-01T00:00:00"/>
    <s v="Neck"/>
    <s v="Male"/>
    <s v="50+"/>
    <x v="4"/>
    <x v="0"/>
    <s v="Alabama"/>
    <x v="3"/>
    <s v="Afternoon"/>
    <s v="Finishing"/>
    <n v="1335"/>
    <s v="Wed"/>
    <n v="7"/>
    <n v="2020"/>
  </r>
  <r>
    <d v="2020-07-06T00:00:00"/>
    <s v="N/A"/>
    <s v="Female"/>
    <s v="50+"/>
    <x v="7"/>
    <x v="0"/>
    <s v="Ohio"/>
    <x v="2"/>
    <s v="Day"/>
    <s v="Melting"/>
    <n v="250"/>
    <s v="Mon"/>
    <n v="7"/>
    <n v="2020"/>
  </r>
  <r>
    <d v="2020-07-06T00:00:00"/>
    <s v="Neck"/>
    <s v="Male"/>
    <s v="18-24"/>
    <x v="0"/>
    <x v="7"/>
    <s v="Illinois"/>
    <x v="1"/>
    <s v="Day"/>
    <s v="Security"/>
    <n v="3203"/>
    <s v="Mon"/>
    <n v="7"/>
    <n v="2020"/>
  </r>
  <r>
    <d v="2020-07-07T00:00:00"/>
    <s v="Back"/>
    <s v="Male"/>
    <s v="25-34"/>
    <x v="8"/>
    <x v="0"/>
    <s v="Illinois"/>
    <x v="3"/>
    <s v="Day"/>
    <s v="Maintenance"/>
    <n v="4246"/>
    <s v="Tue"/>
    <n v="7"/>
    <n v="2020"/>
  </r>
  <r>
    <d v="2020-07-10T00:00:00"/>
    <s v="Abdomen"/>
    <s v="Male"/>
    <s v="25-34"/>
    <x v="5"/>
    <x v="0"/>
    <s v="Florida"/>
    <x v="3"/>
    <s v="Afternoon"/>
    <s v="Melting"/>
    <n v="4229"/>
    <s v="Fri"/>
    <n v="7"/>
    <n v="2020"/>
  </r>
  <r>
    <d v="2020-07-11T00:00:00"/>
    <s v="Arms"/>
    <s v="Male"/>
    <s v="18-24"/>
    <x v="3"/>
    <x v="10"/>
    <s v="Alabama"/>
    <x v="1"/>
    <s v="Night"/>
    <s v="Administration"/>
    <n v="3256"/>
    <s v="Sat"/>
    <n v="7"/>
    <n v="2020"/>
  </r>
  <r>
    <d v="2020-07-12T00:00:00"/>
    <s v="Trunk"/>
    <s v="Male"/>
    <s v="25-34"/>
    <x v="2"/>
    <x v="5"/>
    <s v="Iowa"/>
    <x v="1"/>
    <s v="Night"/>
    <s v="Finishing"/>
    <n v="2861"/>
    <s v="Sun"/>
    <n v="7"/>
    <n v="2020"/>
  </r>
  <r>
    <d v="2020-07-12T00:00:00"/>
    <s v="Eye"/>
    <s v="Male"/>
    <s v="18-24"/>
    <x v="8"/>
    <x v="0"/>
    <s v="Montana"/>
    <x v="2"/>
    <s v="Night"/>
    <s v="Melting"/>
    <n v="118"/>
    <s v="Sun"/>
    <n v="7"/>
    <n v="2020"/>
  </r>
  <r>
    <d v="2020-07-13T00:00:00"/>
    <s v="N/A"/>
    <s v="Male"/>
    <s v="50+"/>
    <x v="7"/>
    <x v="2"/>
    <s v="Ohio"/>
    <x v="1"/>
    <s v="Day"/>
    <s v="Maintenance"/>
    <n v="3716"/>
    <s v="Mon"/>
    <n v="7"/>
    <n v="2020"/>
  </r>
  <r>
    <d v="2020-07-14T00:00:00"/>
    <s v="Abdomen"/>
    <s v="Male"/>
    <s v="18-24"/>
    <x v="5"/>
    <x v="0"/>
    <s v="Montana"/>
    <x v="0"/>
    <s v="Day"/>
    <s v="Finishing"/>
    <n v="0"/>
    <s v="Tue"/>
    <n v="7"/>
    <n v="2020"/>
  </r>
  <r>
    <d v="2020-07-16T00:00:00"/>
    <s v="Head"/>
    <s v="Male"/>
    <s v="35-49"/>
    <x v="4"/>
    <x v="0"/>
    <s v="Alabama"/>
    <x v="0"/>
    <s v="Night"/>
    <s v="Maintenance"/>
    <n v="0"/>
    <s v="Thu"/>
    <n v="7"/>
    <n v="2020"/>
  </r>
  <r>
    <d v="2020-07-18T00:00:00"/>
    <s v="Feet"/>
    <s v="Male"/>
    <s v="35-49"/>
    <x v="2"/>
    <x v="0"/>
    <s v="Iowa"/>
    <x v="3"/>
    <s v="Night"/>
    <s v="Maintenance"/>
    <n v="532"/>
    <s v="Sat"/>
    <n v="7"/>
    <n v="2020"/>
  </r>
  <r>
    <d v="2020-07-19T00:00:00"/>
    <s v="Back"/>
    <s v="Male"/>
    <s v="18-24"/>
    <x v="7"/>
    <x v="0"/>
    <s v="Alabama"/>
    <x v="0"/>
    <s v="Night"/>
    <s v="Painting"/>
    <n v="0"/>
    <s v="Sun"/>
    <n v="7"/>
    <n v="2020"/>
  </r>
  <r>
    <d v="2020-07-22T00:00:00"/>
    <s v="Trunk"/>
    <s v="Male"/>
    <s v="18-24"/>
    <x v="4"/>
    <x v="0"/>
    <s v="Alabama"/>
    <x v="0"/>
    <s v="Day"/>
    <s v="Fabrication"/>
    <n v="0"/>
    <s v="Wed"/>
    <n v="7"/>
    <n v="2020"/>
  </r>
  <r>
    <d v="2020-07-26T00:00:00"/>
    <s v="N/A"/>
    <s v="Male"/>
    <s v="25-34"/>
    <x v="7"/>
    <x v="8"/>
    <s v="Texas"/>
    <x v="1"/>
    <s v="Night"/>
    <s v="Melting"/>
    <n v="4281"/>
    <s v="Sun"/>
    <n v="7"/>
    <n v="2020"/>
  </r>
  <r>
    <d v="2020-07-27T00:00:00"/>
    <s v="Head"/>
    <s v="Male"/>
    <s v="25-34"/>
    <x v="0"/>
    <x v="0"/>
    <s v="Montana"/>
    <x v="3"/>
    <s v="Day"/>
    <s v="Melting"/>
    <n v="4455"/>
    <s v="Mon"/>
    <n v="7"/>
    <n v="2020"/>
  </r>
  <r>
    <d v="2020-07-28T00:00:00"/>
    <s v="Head"/>
    <s v="Male"/>
    <s v="18-24"/>
    <x v="7"/>
    <x v="0"/>
    <s v="California"/>
    <x v="3"/>
    <s v="Night"/>
    <s v="Purchasing"/>
    <n v="4444"/>
    <s v="Tue"/>
    <n v="7"/>
    <n v="2020"/>
  </r>
  <r>
    <d v="2020-07-28T00:00:00"/>
    <s v="N/A"/>
    <s v="Male"/>
    <s v="50+"/>
    <x v="7"/>
    <x v="7"/>
    <s v="California"/>
    <x v="1"/>
    <s v="Night"/>
    <s v="Security"/>
    <n v="2777"/>
    <s v="Tue"/>
    <n v="7"/>
    <n v="2020"/>
  </r>
  <r>
    <d v="2020-07-30T00:00:00"/>
    <s v="Abdomen"/>
    <s v="Male"/>
    <s v="35-49"/>
    <x v="4"/>
    <x v="9"/>
    <s v="Illinois"/>
    <x v="1"/>
    <s v="Night"/>
    <s v="Shipping"/>
    <n v="4940"/>
    <s v="Thu"/>
    <n v="7"/>
    <n v="2020"/>
  </r>
  <r>
    <d v="2020-07-30T00:00:00"/>
    <s v="N/A"/>
    <s v="Female"/>
    <s v="35-49"/>
    <x v="3"/>
    <x v="0"/>
    <s v="Ohio"/>
    <x v="0"/>
    <s v="Night"/>
    <s v="Shipping"/>
    <n v="0"/>
    <s v="Thu"/>
    <n v="7"/>
    <n v="2020"/>
  </r>
  <r>
    <d v="2020-08-01T00:00:00"/>
    <s v="Neck"/>
    <s v="Male"/>
    <s v="25-34"/>
    <x v="5"/>
    <x v="0"/>
    <s v="Florida"/>
    <x v="0"/>
    <s v="Afternoon"/>
    <s v="Administration"/>
    <n v="0"/>
    <s v="Sat"/>
    <n v="8"/>
    <n v="2020"/>
  </r>
  <r>
    <d v="2020-08-03T00:00:00"/>
    <s v="Multiple"/>
    <s v="Male"/>
    <s v="35-49"/>
    <x v="8"/>
    <x v="0"/>
    <s v="Illinois"/>
    <x v="3"/>
    <s v="Day"/>
    <s v="Painting"/>
    <n v="2521"/>
    <s v="Mon"/>
    <n v="8"/>
    <n v="2020"/>
  </r>
  <r>
    <d v="2020-08-04T00:00:00"/>
    <s v="Back"/>
    <s v="Male"/>
    <s v="35-49"/>
    <x v="3"/>
    <x v="0"/>
    <s v="Georgia"/>
    <x v="3"/>
    <s v="Day"/>
    <s v="Maintenance"/>
    <n v="1430"/>
    <s v="Tue"/>
    <n v="8"/>
    <n v="2020"/>
  </r>
  <r>
    <d v="2020-08-07T00:00:00"/>
    <s v="Trunk"/>
    <s v="Male"/>
    <s v="35-49"/>
    <x v="7"/>
    <x v="8"/>
    <s v="Iowa"/>
    <x v="1"/>
    <s v="Afternoon"/>
    <s v="Fabrication"/>
    <n v="1505"/>
    <s v="Fri"/>
    <n v="8"/>
    <n v="2020"/>
  </r>
  <r>
    <d v="2020-08-09T00:00:00"/>
    <s v="Feet"/>
    <s v="Male"/>
    <s v="35-49"/>
    <x v="0"/>
    <x v="0"/>
    <s v="Alabama"/>
    <x v="3"/>
    <s v="Night"/>
    <s v="Maintenance"/>
    <n v="921"/>
    <s v="Sun"/>
    <n v="8"/>
    <n v="2020"/>
  </r>
  <r>
    <d v="2020-08-09T00:00:00"/>
    <s v="Legs"/>
    <s v="Male"/>
    <s v="25-34"/>
    <x v="7"/>
    <x v="0"/>
    <s v="Georgia"/>
    <x v="2"/>
    <s v="Afternoon"/>
    <s v="Administration"/>
    <n v="206"/>
    <s v="Sun"/>
    <n v="8"/>
    <n v="2020"/>
  </r>
  <r>
    <d v="2020-08-10T00:00:00"/>
    <s v="Trunk"/>
    <s v="Female"/>
    <s v="25-34"/>
    <x v="8"/>
    <x v="0"/>
    <s v="Texas"/>
    <x v="0"/>
    <s v="Day"/>
    <s v="Melting"/>
    <n v="0"/>
    <s v="Mon"/>
    <n v="8"/>
    <n v="2020"/>
  </r>
  <r>
    <d v="2020-08-11T00:00:00"/>
    <s v="Legs"/>
    <s v="Male"/>
    <s v="50+"/>
    <x v="1"/>
    <x v="0"/>
    <s v="Florida"/>
    <x v="0"/>
    <s v="Afternoon"/>
    <s v="Finishing"/>
    <n v="0"/>
    <s v="Tue"/>
    <n v="8"/>
    <n v="2020"/>
  </r>
  <r>
    <d v="2020-08-12T00:00:00"/>
    <s v="Arms"/>
    <s v="Male"/>
    <s v="50+"/>
    <x v="0"/>
    <x v="0"/>
    <s v="California"/>
    <x v="3"/>
    <s v="Afternoon"/>
    <s v="Fabrication"/>
    <n v="1835"/>
    <s v="Wed"/>
    <n v="8"/>
    <n v="2020"/>
  </r>
  <r>
    <d v="2020-08-13T00:00:00"/>
    <s v="Feet"/>
    <s v="Male"/>
    <s v="35-49"/>
    <x v="8"/>
    <x v="10"/>
    <s v="California"/>
    <x v="1"/>
    <s v="Afternoon"/>
    <s v="Administration"/>
    <n v="2333"/>
    <s v="Thu"/>
    <n v="8"/>
    <n v="2020"/>
  </r>
  <r>
    <d v="2020-08-13T00:00:00"/>
    <s v="Trunk"/>
    <s v="Female"/>
    <s v="35-49"/>
    <x v="2"/>
    <x v="0"/>
    <s v="Montana"/>
    <x v="0"/>
    <s v="Afternoon"/>
    <s v="Maintenance"/>
    <n v="0"/>
    <s v="Thu"/>
    <n v="8"/>
    <n v="2020"/>
  </r>
  <r>
    <d v="2020-08-13T00:00:00"/>
    <s v="Hands"/>
    <s v="Male"/>
    <s v="35-49"/>
    <x v="6"/>
    <x v="0"/>
    <s v="Georgia"/>
    <x v="3"/>
    <s v="Afternoon"/>
    <s v="Fabrication"/>
    <n v="1890"/>
    <s v="Thu"/>
    <n v="8"/>
    <n v="2020"/>
  </r>
  <r>
    <d v="2020-08-15T00:00:00"/>
    <s v="Back"/>
    <s v="Male"/>
    <s v="35-49"/>
    <x v="4"/>
    <x v="0"/>
    <s v="Georgia"/>
    <x v="3"/>
    <s v="Night"/>
    <s v="Security"/>
    <n v="1951"/>
    <s v="Sat"/>
    <n v="8"/>
    <n v="2020"/>
  </r>
  <r>
    <d v="2020-08-21T00:00:00"/>
    <s v="Arms"/>
    <s v="Male"/>
    <s v="35-49"/>
    <x v="3"/>
    <x v="8"/>
    <s v="Montana"/>
    <x v="1"/>
    <s v="Night"/>
    <s v="Administration"/>
    <n v="3692"/>
    <s v="Fri"/>
    <n v="8"/>
    <n v="2020"/>
  </r>
  <r>
    <d v="2020-08-21T00:00:00"/>
    <s v="Trunk"/>
    <s v="Male"/>
    <s v="50+"/>
    <x v="8"/>
    <x v="0"/>
    <s v="Iowa"/>
    <x v="2"/>
    <s v="Night"/>
    <s v="Administration"/>
    <n v="242"/>
    <s v="Fri"/>
    <n v="8"/>
    <n v="2020"/>
  </r>
  <r>
    <d v="2020-08-23T00:00:00"/>
    <s v="Hands"/>
    <s v="Female"/>
    <s v="35-49"/>
    <x v="2"/>
    <x v="0"/>
    <s v="Illinois"/>
    <x v="0"/>
    <s v="Night"/>
    <s v="Painting"/>
    <n v="0"/>
    <s v="Sun"/>
    <n v="8"/>
    <n v="2020"/>
  </r>
  <r>
    <d v="2020-08-25T00:00:00"/>
    <s v="Legs"/>
    <s v="Male"/>
    <s v="25-34"/>
    <x v="8"/>
    <x v="0"/>
    <s v="Montana"/>
    <x v="0"/>
    <s v="Day"/>
    <s v="Administration"/>
    <n v="0"/>
    <s v="Tue"/>
    <n v="8"/>
    <n v="2020"/>
  </r>
  <r>
    <d v="2020-08-26T00:00:00"/>
    <s v="Abdomen"/>
    <s v="Male"/>
    <s v="35-49"/>
    <x v="8"/>
    <x v="0"/>
    <s v="Florida"/>
    <x v="3"/>
    <s v="Day"/>
    <s v="Shipping"/>
    <n v="845"/>
    <s v="Wed"/>
    <n v="8"/>
    <n v="2020"/>
  </r>
  <r>
    <d v="2020-08-27T00:00:00"/>
    <s v="Eye"/>
    <s v="Male"/>
    <s v="18-24"/>
    <x v="6"/>
    <x v="0"/>
    <s v="Illinois"/>
    <x v="2"/>
    <s v="Day"/>
    <s v="Administration"/>
    <n v="395"/>
    <s v="Thu"/>
    <n v="8"/>
    <n v="2020"/>
  </r>
  <r>
    <d v="2020-08-27T00:00:00"/>
    <s v="Hands"/>
    <s v="Female"/>
    <s v="35-49"/>
    <x v="4"/>
    <x v="0"/>
    <s v="California"/>
    <x v="2"/>
    <s v="Afternoon"/>
    <s v="Maintenance"/>
    <n v="88"/>
    <s v="Thu"/>
    <n v="8"/>
    <n v="2020"/>
  </r>
  <r>
    <d v="2020-08-30T00:00:00"/>
    <s v="Legs"/>
    <s v="Male"/>
    <s v="35-49"/>
    <x v="2"/>
    <x v="0"/>
    <s v="Alabama"/>
    <x v="0"/>
    <s v="Afternoon"/>
    <s v="Painting"/>
    <n v="0"/>
    <s v="Sun"/>
    <n v="8"/>
    <n v="2020"/>
  </r>
  <r>
    <d v="2020-08-31T00:00:00"/>
    <s v="Hands"/>
    <s v="Female"/>
    <s v="18-24"/>
    <x v="8"/>
    <x v="6"/>
    <s v="Ohio"/>
    <x v="1"/>
    <s v="Night"/>
    <s v="Finishing"/>
    <n v="3488"/>
    <s v="Mon"/>
    <n v="8"/>
    <n v="2020"/>
  </r>
  <r>
    <d v="2020-09-05T00:00:00"/>
    <s v="N/A"/>
    <s v="Female"/>
    <s v="25-34"/>
    <x v="2"/>
    <x v="0"/>
    <s v="Texas"/>
    <x v="2"/>
    <s v="Day"/>
    <s v="Administration"/>
    <n v="351"/>
    <s v="Sat"/>
    <n v="9"/>
    <n v="2020"/>
  </r>
  <r>
    <d v="2020-09-06T00:00:00"/>
    <s v="Arms"/>
    <s v="Male"/>
    <s v="50+"/>
    <x v="6"/>
    <x v="0"/>
    <s v="Alabama"/>
    <x v="2"/>
    <s v="Night"/>
    <s v="Fabrication"/>
    <n v="430"/>
    <s v="Sun"/>
    <n v="9"/>
    <n v="2020"/>
  </r>
  <r>
    <d v="2020-09-07T00:00:00"/>
    <s v="Abdomen"/>
    <s v="Male"/>
    <s v="35-49"/>
    <x v="3"/>
    <x v="0"/>
    <s v="Illinois"/>
    <x v="3"/>
    <s v="Day"/>
    <s v="Maintenance"/>
    <n v="4871"/>
    <s v="Mon"/>
    <n v="9"/>
    <n v="2020"/>
  </r>
  <r>
    <d v="2020-09-11T00:00:00"/>
    <s v="Neck"/>
    <s v="Male"/>
    <s v="18-24"/>
    <x v="6"/>
    <x v="3"/>
    <s v="Illinois"/>
    <x v="1"/>
    <s v="Night"/>
    <s v="Security"/>
    <n v="1230"/>
    <s v="Fri"/>
    <n v="9"/>
    <n v="2020"/>
  </r>
  <r>
    <d v="2020-09-13T00:00:00"/>
    <s v="Head"/>
    <s v="Male"/>
    <s v="50+"/>
    <x v="6"/>
    <x v="0"/>
    <s v="Ohio"/>
    <x v="0"/>
    <s v="Night"/>
    <s v="Melting"/>
    <n v="0"/>
    <s v="Sun"/>
    <n v="9"/>
    <n v="2020"/>
  </r>
  <r>
    <d v="2020-09-14T00:00:00"/>
    <s v="Eye"/>
    <s v="Male"/>
    <s v="35-49"/>
    <x v="2"/>
    <x v="0"/>
    <s v="Montana"/>
    <x v="3"/>
    <s v="Night"/>
    <s v="Fabrication"/>
    <n v="1136"/>
    <s v="Mon"/>
    <n v="9"/>
    <n v="2020"/>
  </r>
  <r>
    <d v="2020-09-16T00:00:00"/>
    <s v="Feet"/>
    <s v="Female"/>
    <s v="35-49"/>
    <x v="4"/>
    <x v="0"/>
    <s v="Texas"/>
    <x v="3"/>
    <s v="Day"/>
    <s v="Fabrication"/>
    <n v="1819"/>
    <s v="Wed"/>
    <n v="9"/>
    <n v="2020"/>
  </r>
  <r>
    <d v="2020-09-22T00:00:00"/>
    <s v="Feet"/>
    <s v="Male"/>
    <s v="25-34"/>
    <x v="4"/>
    <x v="6"/>
    <s v="Georgia"/>
    <x v="1"/>
    <s v="Night"/>
    <s v="Finishing"/>
    <n v="709"/>
    <s v="Tue"/>
    <n v="9"/>
    <n v="2020"/>
  </r>
  <r>
    <d v="2020-09-23T00:00:00"/>
    <s v="Legs"/>
    <s v="Male"/>
    <s v="18-24"/>
    <x v="6"/>
    <x v="0"/>
    <s v="Florida"/>
    <x v="2"/>
    <s v="Afternoon"/>
    <s v="Finishing"/>
    <n v="366"/>
    <s v="Wed"/>
    <n v="9"/>
    <n v="2020"/>
  </r>
  <r>
    <d v="2020-09-25T00:00:00"/>
    <s v="Feet"/>
    <s v="Male"/>
    <s v="35-49"/>
    <x v="1"/>
    <x v="0"/>
    <s v="Iowa"/>
    <x v="2"/>
    <s v="Night"/>
    <s v="Administration"/>
    <n v="133"/>
    <s v="Fri"/>
    <n v="9"/>
    <n v="2020"/>
  </r>
  <r>
    <d v="2020-09-27T00:00:00"/>
    <s v="Back"/>
    <s v="Male"/>
    <s v="50+"/>
    <x v="4"/>
    <x v="0"/>
    <s v="Ohio"/>
    <x v="2"/>
    <s v="Afternoon"/>
    <s v="Fabrication"/>
    <n v="470"/>
    <s v="Sun"/>
    <n v="9"/>
    <n v="2020"/>
  </r>
  <r>
    <d v="2020-09-30T00:00:00"/>
    <s v="N/A"/>
    <s v="Male"/>
    <s v="35-49"/>
    <x v="2"/>
    <x v="0"/>
    <s v="Georgia"/>
    <x v="0"/>
    <s v="Night"/>
    <s v="Shipping"/>
    <n v="0"/>
    <s v="Wed"/>
    <n v="9"/>
    <n v="2020"/>
  </r>
  <r>
    <d v="2020-10-04T00:00:00"/>
    <s v="Feet"/>
    <s v="Male"/>
    <s v="35-49"/>
    <x v="4"/>
    <x v="10"/>
    <s v="Montana"/>
    <x v="1"/>
    <s v="Day"/>
    <s v="Security"/>
    <n v="2237"/>
    <s v="Sun"/>
    <n v="10"/>
    <n v="2020"/>
  </r>
  <r>
    <d v="2020-10-09T00:00:00"/>
    <s v="Arms"/>
    <s v="Male"/>
    <s v="50+"/>
    <x v="0"/>
    <x v="0"/>
    <s v="Florida"/>
    <x v="2"/>
    <s v="Day"/>
    <s v="Maintenance"/>
    <n v="58"/>
    <s v="Fri"/>
    <n v="10"/>
    <n v="2020"/>
  </r>
  <r>
    <d v="2020-10-11T00:00:00"/>
    <s v="Multiple"/>
    <s v="Male"/>
    <s v="35-49"/>
    <x v="5"/>
    <x v="4"/>
    <s v="Iowa"/>
    <x v="1"/>
    <s v="Night"/>
    <s v="Fabrication"/>
    <n v="3299"/>
    <s v="Sun"/>
    <n v="10"/>
    <n v="2020"/>
  </r>
  <r>
    <d v="2020-10-12T00:00:00"/>
    <s v="Trunk"/>
    <s v="Male"/>
    <s v="50+"/>
    <x v="8"/>
    <x v="0"/>
    <s v="California"/>
    <x v="2"/>
    <s v="Night"/>
    <s v="Fabrication"/>
    <n v="369"/>
    <s v="Mon"/>
    <n v="10"/>
    <n v="2020"/>
  </r>
  <r>
    <d v="2020-10-12T00:00:00"/>
    <s v="Multiple"/>
    <s v="Male"/>
    <s v="18-24"/>
    <x v="5"/>
    <x v="0"/>
    <s v="Georgia"/>
    <x v="2"/>
    <s v="Day"/>
    <s v="Security"/>
    <n v="229"/>
    <s v="Mon"/>
    <n v="10"/>
    <n v="2020"/>
  </r>
  <r>
    <d v="2020-10-13T00:00:00"/>
    <s v="N/A"/>
    <s v="Male"/>
    <s v="25-34"/>
    <x v="6"/>
    <x v="6"/>
    <s v="Ohio"/>
    <x v="1"/>
    <s v="Day"/>
    <s v="Purchasing"/>
    <n v="1731"/>
    <s v="Tue"/>
    <n v="10"/>
    <n v="2020"/>
  </r>
  <r>
    <d v="2020-10-13T00:00:00"/>
    <s v="N/A"/>
    <s v="Male"/>
    <s v="35-49"/>
    <x v="5"/>
    <x v="3"/>
    <s v="Florida"/>
    <x v="1"/>
    <s v="Afternoon"/>
    <s v="Fabrication"/>
    <n v="4823"/>
    <s v="Tue"/>
    <n v="10"/>
    <n v="2020"/>
  </r>
  <r>
    <d v="2020-10-14T00:00:00"/>
    <s v="Abdomen"/>
    <s v="Male"/>
    <s v="25-34"/>
    <x v="4"/>
    <x v="0"/>
    <s v="Georgia"/>
    <x v="2"/>
    <s v="Night"/>
    <s v="Fabrication"/>
    <n v="57"/>
    <s v="Wed"/>
    <n v="10"/>
    <n v="2020"/>
  </r>
  <r>
    <d v="2020-10-16T00:00:00"/>
    <s v="Neck"/>
    <s v="Male"/>
    <s v="35-49"/>
    <x v="0"/>
    <x v="0"/>
    <s v="Iowa"/>
    <x v="2"/>
    <s v="Day"/>
    <s v="Shipping"/>
    <n v="466"/>
    <s v="Fri"/>
    <n v="10"/>
    <n v="2020"/>
  </r>
  <r>
    <d v="2020-10-16T00:00:00"/>
    <s v="N/A"/>
    <s v="Male"/>
    <s v="50+"/>
    <x v="8"/>
    <x v="0"/>
    <s v="California"/>
    <x v="0"/>
    <s v="Night"/>
    <s v="Administration"/>
    <n v="0"/>
    <s v="Fri"/>
    <n v="10"/>
    <n v="2020"/>
  </r>
  <r>
    <d v="2020-10-17T00:00:00"/>
    <s v="Legs"/>
    <s v="Male"/>
    <s v="25-34"/>
    <x v="1"/>
    <x v="0"/>
    <s v="California"/>
    <x v="0"/>
    <s v="Night"/>
    <s v="Painting"/>
    <n v="0"/>
    <s v="Sat"/>
    <n v="10"/>
    <n v="2020"/>
  </r>
  <r>
    <d v="2020-10-19T00:00:00"/>
    <s v="Eye"/>
    <s v="Male"/>
    <s v="25-34"/>
    <x v="3"/>
    <x v="0"/>
    <s v="Texas"/>
    <x v="0"/>
    <s v="Day"/>
    <s v="Security"/>
    <n v="0"/>
    <s v="Mon"/>
    <n v="10"/>
    <n v="2020"/>
  </r>
  <r>
    <d v="2020-10-22T00:00:00"/>
    <s v="Hands"/>
    <s v="Male"/>
    <s v="25-34"/>
    <x v="8"/>
    <x v="7"/>
    <s v="Iowa"/>
    <x v="1"/>
    <s v="Night"/>
    <s v="Fabrication"/>
    <n v="3549"/>
    <s v="Thu"/>
    <n v="10"/>
    <n v="2020"/>
  </r>
  <r>
    <d v="2020-10-24T00:00:00"/>
    <s v="Hands"/>
    <s v="Male"/>
    <s v="50+"/>
    <x v="7"/>
    <x v="0"/>
    <s v="Alabama"/>
    <x v="3"/>
    <s v="Day"/>
    <s v="Fabrication"/>
    <n v="2476"/>
    <s v="Sat"/>
    <n v="10"/>
    <n v="2020"/>
  </r>
  <r>
    <d v="2020-10-26T00:00:00"/>
    <s v="Head"/>
    <s v="Male"/>
    <s v="25-34"/>
    <x v="0"/>
    <x v="4"/>
    <s v="Texas"/>
    <x v="1"/>
    <s v="Night"/>
    <s v="Maintenance"/>
    <n v="1935"/>
    <s v="Mon"/>
    <n v="10"/>
    <n v="2020"/>
  </r>
  <r>
    <d v="2020-10-27T00:00:00"/>
    <s v="Neck"/>
    <s v="Male"/>
    <s v="35-49"/>
    <x v="7"/>
    <x v="0"/>
    <s v="Ohio"/>
    <x v="2"/>
    <s v="Night"/>
    <s v="Finishing"/>
    <n v="143"/>
    <s v="Tue"/>
    <n v="10"/>
    <n v="2020"/>
  </r>
  <r>
    <d v="2020-10-27T00:00:00"/>
    <s v="Multiple"/>
    <s v="Male"/>
    <s v="25-34"/>
    <x v="4"/>
    <x v="9"/>
    <s v="Texas"/>
    <x v="1"/>
    <s v="Afternoon"/>
    <s v="Administration"/>
    <n v="2397"/>
    <s v="Tue"/>
    <n v="10"/>
    <n v="2020"/>
  </r>
  <r>
    <d v="2020-10-30T00:00:00"/>
    <s v="Hands"/>
    <s v="Male"/>
    <s v="35-49"/>
    <x v="3"/>
    <x v="3"/>
    <s v="Texas"/>
    <x v="1"/>
    <s v="Afternoon"/>
    <s v="Fabrication"/>
    <n v="4618"/>
    <s v="Fri"/>
    <n v="10"/>
    <n v="2020"/>
  </r>
  <r>
    <d v="2020-11-07T00:00:00"/>
    <s v="Multiple"/>
    <s v="Male"/>
    <s v="35-49"/>
    <x v="0"/>
    <x v="0"/>
    <s v="Georgia"/>
    <x v="3"/>
    <s v="Day"/>
    <s v="Finishing"/>
    <n v="3849"/>
    <s v="Sat"/>
    <n v="11"/>
    <n v="2020"/>
  </r>
  <r>
    <d v="2020-11-11T00:00:00"/>
    <s v="Hands"/>
    <s v="Male"/>
    <s v="18-24"/>
    <x v="6"/>
    <x v="0"/>
    <s v="Illinois"/>
    <x v="3"/>
    <s v="Afternoon"/>
    <s v="Finishing"/>
    <n v="588"/>
    <s v="Wed"/>
    <n v="11"/>
    <n v="2020"/>
  </r>
  <r>
    <d v="2020-11-12T00:00:00"/>
    <s v="Arms"/>
    <s v="Male"/>
    <s v="18-24"/>
    <x v="2"/>
    <x v="0"/>
    <s v="Texas"/>
    <x v="0"/>
    <s v="Afternoon"/>
    <s v="Finishing"/>
    <n v="0"/>
    <s v="Thu"/>
    <n v="11"/>
    <n v="2020"/>
  </r>
  <r>
    <d v="2020-11-15T00:00:00"/>
    <s v="Trunk"/>
    <s v="Male"/>
    <s v="35-49"/>
    <x v="7"/>
    <x v="4"/>
    <s v="Texas"/>
    <x v="1"/>
    <s v="Night"/>
    <s v="Fabrication"/>
    <n v="4411"/>
    <s v="Sun"/>
    <n v="11"/>
    <n v="2020"/>
  </r>
  <r>
    <d v="2020-11-16T00:00:00"/>
    <s v="Neck"/>
    <s v="Male"/>
    <s v="50+"/>
    <x v="8"/>
    <x v="0"/>
    <s v="Texas"/>
    <x v="0"/>
    <s v="Day"/>
    <s v="Painting"/>
    <n v="0"/>
    <s v="Mon"/>
    <n v="11"/>
    <n v="2020"/>
  </r>
  <r>
    <d v="2020-11-18T00:00:00"/>
    <s v="Multiple"/>
    <s v="Male"/>
    <s v="50+"/>
    <x v="1"/>
    <x v="0"/>
    <s v="California"/>
    <x v="0"/>
    <s v="Day"/>
    <s v="Maintenance"/>
    <n v="0"/>
    <s v="Wed"/>
    <n v="11"/>
    <n v="2020"/>
  </r>
  <r>
    <d v="2020-11-19T00:00:00"/>
    <s v="Legs"/>
    <s v="Male"/>
    <s v="35-49"/>
    <x v="6"/>
    <x v="0"/>
    <s v="Texas"/>
    <x v="2"/>
    <s v="Afternoon"/>
    <s v="Shipping"/>
    <n v="282"/>
    <s v="Thu"/>
    <n v="11"/>
    <n v="2020"/>
  </r>
  <r>
    <d v="2020-11-20T00:00:00"/>
    <s v="Back"/>
    <s v="Female"/>
    <s v="35-49"/>
    <x v="0"/>
    <x v="0"/>
    <s v="California"/>
    <x v="2"/>
    <s v="Night"/>
    <s v="Finishing"/>
    <n v="244"/>
    <s v="Fri"/>
    <n v="11"/>
    <n v="2020"/>
  </r>
  <r>
    <d v="2020-11-22T00:00:00"/>
    <s v="Multiple"/>
    <s v="Male"/>
    <s v="35-49"/>
    <x v="8"/>
    <x v="0"/>
    <s v="Ohio"/>
    <x v="2"/>
    <s v="Day"/>
    <s v="Painting"/>
    <n v="278"/>
    <s v="Sun"/>
    <n v="11"/>
    <n v="2020"/>
  </r>
  <r>
    <d v="2020-11-22T00:00:00"/>
    <s v="Abdomen"/>
    <s v="Female"/>
    <s v="25-34"/>
    <x v="3"/>
    <x v="8"/>
    <s v="California"/>
    <x v="1"/>
    <s v="Day"/>
    <s v="Fabrication"/>
    <n v="4879"/>
    <s v="Sun"/>
    <n v="11"/>
    <n v="2020"/>
  </r>
  <r>
    <d v="2020-11-24T00:00:00"/>
    <s v="Back"/>
    <s v="Female"/>
    <s v="18-24"/>
    <x v="4"/>
    <x v="0"/>
    <s v="Illinois"/>
    <x v="2"/>
    <s v="Night"/>
    <s v="Maintenance"/>
    <n v="414"/>
    <s v="Tue"/>
    <n v="11"/>
    <n v="2020"/>
  </r>
  <r>
    <d v="2020-11-25T00:00:00"/>
    <s v="Abdomen"/>
    <s v="Female"/>
    <s v="25-34"/>
    <x v="0"/>
    <x v="8"/>
    <s v="Montana"/>
    <x v="1"/>
    <s v="Day"/>
    <s v="Shipping"/>
    <n v="2569"/>
    <s v="Wed"/>
    <n v="11"/>
    <n v="2020"/>
  </r>
  <r>
    <d v="2020-11-29T00:00:00"/>
    <s v="Abdomen"/>
    <s v="Male"/>
    <s v="35-49"/>
    <x v="2"/>
    <x v="0"/>
    <s v="Montana"/>
    <x v="0"/>
    <s v="Day"/>
    <s v="Security"/>
    <n v="0"/>
    <s v="Sun"/>
    <n v="11"/>
    <n v="2020"/>
  </r>
  <r>
    <d v="2020-11-30T00:00:00"/>
    <s v="Head"/>
    <s v="Male"/>
    <s v="25-34"/>
    <x v="1"/>
    <x v="0"/>
    <s v="Florida"/>
    <x v="3"/>
    <s v="Day"/>
    <s v="Painting"/>
    <n v="4685"/>
    <s v="Mon"/>
    <n v="11"/>
    <n v="2020"/>
  </r>
  <r>
    <d v="2020-11-30T00:00:00"/>
    <s v="N/A"/>
    <s v="Male"/>
    <s v="25-34"/>
    <x v="0"/>
    <x v="0"/>
    <s v="Iowa"/>
    <x v="3"/>
    <s v="Day"/>
    <s v="Melting"/>
    <n v="1222"/>
    <s v="Mon"/>
    <n v="11"/>
    <n v="2020"/>
  </r>
  <r>
    <d v="2020-12-01T00:00:00"/>
    <s v="Legs"/>
    <s v="Male"/>
    <s v="25-34"/>
    <x v="8"/>
    <x v="2"/>
    <s v="Ohio"/>
    <x v="1"/>
    <s v="Night"/>
    <s v="Shipping"/>
    <n v="1806"/>
    <s v="Tue"/>
    <n v="12"/>
    <n v="2020"/>
  </r>
  <r>
    <d v="2020-12-03T00:00:00"/>
    <s v="Head"/>
    <s v="Male"/>
    <s v="50+"/>
    <x v="7"/>
    <x v="0"/>
    <s v="California"/>
    <x v="0"/>
    <s v="Day"/>
    <s v="Purchasing"/>
    <n v="0"/>
    <s v="Thu"/>
    <n v="12"/>
    <n v="2020"/>
  </r>
  <r>
    <d v="2020-12-04T00:00:00"/>
    <s v="Arms"/>
    <s v="Female"/>
    <s v="25-34"/>
    <x v="0"/>
    <x v="10"/>
    <s v="Georgia"/>
    <x v="1"/>
    <s v="Afternoon"/>
    <s v="Maintenance"/>
    <n v="2877"/>
    <s v="Fri"/>
    <n v="12"/>
    <n v="2020"/>
  </r>
  <r>
    <d v="2020-12-04T00:00:00"/>
    <s v="N/A"/>
    <s v="Male"/>
    <s v="25-34"/>
    <x v="2"/>
    <x v="0"/>
    <s v="Ohio"/>
    <x v="3"/>
    <s v="Afternoon"/>
    <s v="Maintenance"/>
    <n v="1710"/>
    <s v="Fri"/>
    <n v="12"/>
    <n v="2020"/>
  </r>
  <r>
    <d v="2020-12-04T00:00:00"/>
    <s v="Hands"/>
    <s v="Male"/>
    <s v="25-34"/>
    <x v="6"/>
    <x v="0"/>
    <s v="Texas"/>
    <x v="0"/>
    <s v="Afternoon"/>
    <s v="Fabrication"/>
    <n v="0"/>
    <s v="Fri"/>
    <n v="12"/>
    <n v="2020"/>
  </r>
  <r>
    <d v="2020-12-06T00:00:00"/>
    <s v="Feet"/>
    <s v="Male"/>
    <s v="18-24"/>
    <x v="3"/>
    <x v="6"/>
    <s v="California"/>
    <x v="1"/>
    <s v="Afternoon"/>
    <s v="Shipping"/>
    <n v="903"/>
    <s v="Sun"/>
    <n v="12"/>
    <n v="2020"/>
  </r>
  <r>
    <d v="2020-12-08T00:00:00"/>
    <s v="Eye"/>
    <s v="Male"/>
    <s v="18-24"/>
    <x v="0"/>
    <x v="0"/>
    <s v="Florida"/>
    <x v="2"/>
    <s v="Afternoon"/>
    <s v="Painting"/>
    <n v="115"/>
    <s v="Tue"/>
    <n v="12"/>
    <n v="2020"/>
  </r>
  <r>
    <d v="2020-12-08T00:00:00"/>
    <s v="Feet"/>
    <s v="Male"/>
    <s v="50+"/>
    <x v="7"/>
    <x v="0"/>
    <s v="Georgia"/>
    <x v="3"/>
    <s v="Day"/>
    <s v="Shipping"/>
    <n v="1168"/>
    <s v="Tue"/>
    <n v="12"/>
    <n v="2020"/>
  </r>
  <r>
    <d v="2020-12-09T00:00:00"/>
    <s v="Back"/>
    <s v="Male"/>
    <s v="18-24"/>
    <x v="7"/>
    <x v="8"/>
    <s v="Texas"/>
    <x v="1"/>
    <s v="Night"/>
    <s v="Melting"/>
    <n v="2479"/>
    <s v="Wed"/>
    <n v="12"/>
    <n v="2020"/>
  </r>
  <r>
    <d v="2020-12-10T00:00:00"/>
    <s v="Multiple"/>
    <s v="Male"/>
    <s v="18-24"/>
    <x v="6"/>
    <x v="0"/>
    <s v="Ohio"/>
    <x v="0"/>
    <s v="Day"/>
    <s v="Painting"/>
    <n v="0"/>
    <s v="Thu"/>
    <n v="12"/>
    <n v="2020"/>
  </r>
  <r>
    <d v="2020-12-11T00:00:00"/>
    <s v="Head"/>
    <s v="Male"/>
    <s v="18-24"/>
    <x v="8"/>
    <x v="0"/>
    <s v="Florida"/>
    <x v="2"/>
    <s v="Afternoon"/>
    <s v="Shipping"/>
    <n v="361"/>
    <s v="Fri"/>
    <n v="12"/>
    <n v="2020"/>
  </r>
  <r>
    <d v="2020-12-12T00:00:00"/>
    <s v="Abdomen"/>
    <s v="Male"/>
    <s v="50+"/>
    <x v="7"/>
    <x v="0"/>
    <s v="Iowa"/>
    <x v="3"/>
    <s v="Afternoon"/>
    <s v="Maintenance"/>
    <n v="4176"/>
    <s v="Sat"/>
    <n v="12"/>
    <n v="2020"/>
  </r>
  <r>
    <d v="2020-12-16T00:00:00"/>
    <s v="Feet"/>
    <s v="Male"/>
    <s v="35-49"/>
    <x v="0"/>
    <x v="9"/>
    <s v="Montana"/>
    <x v="1"/>
    <s v="Afternoon"/>
    <s v="Security"/>
    <n v="3846"/>
    <s v="Wed"/>
    <n v="12"/>
    <n v="2020"/>
  </r>
  <r>
    <d v="2020-12-18T00:00:00"/>
    <s v="Abdomen"/>
    <s v="Male"/>
    <s v="35-49"/>
    <x v="5"/>
    <x v="0"/>
    <s v="Alabama"/>
    <x v="3"/>
    <s v="Afternoon"/>
    <s v="Melting"/>
    <n v="4288"/>
    <s v="Fri"/>
    <n v="12"/>
    <n v="2020"/>
  </r>
  <r>
    <d v="2020-12-23T00:00:00"/>
    <s v="Back"/>
    <s v="Male"/>
    <s v="25-34"/>
    <x v="6"/>
    <x v="6"/>
    <s v="Illinois"/>
    <x v="1"/>
    <s v="Night"/>
    <s v="Security"/>
    <n v="3734"/>
    <s v="Wed"/>
    <n v="12"/>
    <n v="2020"/>
  </r>
  <r>
    <d v="2020-12-23T00:00:00"/>
    <s v="Multiple"/>
    <s v="Male"/>
    <s v="18-24"/>
    <x v="3"/>
    <x v="0"/>
    <s v="Ohio"/>
    <x v="0"/>
    <s v="Afternoon"/>
    <s v="Painting"/>
    <n v="0"/>
    <s v="Wed"/>
    <n v="12"/>
    <n v="2020"/>
  </r>
  <r>
    <d v="2020-12-24T00:00:00"/>
    <s v="Hands"/>
    <s v="Male"/>
    <s v="25-34"/>
    <x v="6"/>
    <x v="0"/>
    <s v="Illinois"/>
    <x v="0"/>
    <s v="Night"/>
    <s v="Finishing"/>
    <n v="0"/>
    <s v="Thu"/>
    <n v="12"/>
    <n v="2020"/>
  </r>
  <r>
    <d v="2020-12-25T00:00:00"/>
    <s v="Back"/>
    <s v="Male"/>
    <s v="35-49"/>
    <x v="2"/>
    <x v="6"/>
    <s v="Illinois"/>
    <x v="1"/>
    <s v="Afternoon"/>
    <s v="Fabrication"/>
    <n v="1486"/>
    <s v="Fri"/>
    <n v="12"/>
    <n v="2020"/>
  </r>
  <r>
    <d v="2020-12-25T00:00:00"/>
    <s v="Legs"/>
    <s v="Male"/>
    <s v="25-34"/>
    <x v="6"/>
    <x v="0"/>
    <s v="Alabama"/>
    <x v="0"/>
    <s v="Night"/>
    <s v="Security"/>
    <n v="0"/>
    <s v="Fri"/>
    <n v="12"/>
    <n v="2020"/>
  </r>
  <r>
    <d v="2020-12-27T00:00:00"/>
    <s v="Eye"/>
    <s v="Male"/>
    <s v="25-34"/>
    <x v="3"/>
    <x v="0"/>
    <s v="Georgia"/>
    <x v="3"/>
    <s v="Day"/>
    <s v="Security"/>
    <n v="733"/>
    <s v="Sun"/>
    <n v="12"/>
    <n v="2020"/>
  </r>
  <r>
    <d v="2020-12-27T00:00:00"/>
    <s v="Legs"/>
    <s v="Male"/>
    <s v="25-34"/>
    <x v="0"/>
    <x v="0"/>
    <s v="Illinois"/>
    <x v="2"/>
    <s v="Day"/>
    <s v="Security"/>
    <n v="265"/>
    <s v="Sun"/>
    <n v="12"/>
    <n v="2020"/>
  </r>
  <r>
    <d v="2020-12-30T00:00:00"/>
    <s v="Trunk"/>
    <s v="Male"/>
    <s v="50+"/>
    <x v="0"/>
    <x v="0"/>
    <s v="Ohio"/>
    <x v="3"/>
    <s v="Afternoon"/>
    <s v="Purchasing"/>
    <n v="5000"/>
    <s v="Wed"/>
    <n v="12"/>
    <n v="2020"/>
  </r>
  <r>
    <d v="2020-12-30T00:00:00"/>
    <s v="Trunk"/>
    <s v="Male"/>
    <s v="18-24"/>
    <x v="6"/>
    <x v="0"/>
    <s v="Montana"/>
    <x v="3"/>
    <s v="Day"/>
    <s v="Finishing"/>
    <n v="4366"/>
    <s v="Wed"/>
    <n v="12"/>
    <n v="2020"/>
  </r>
  <r>
    <d v="2020-12-31T00:00:00"/>
    <s v="Abdomen"/>
    <s v="Male"/>
    <s v="25-34"/>
    <x v="0"/>
    <x v="7"/>
    <s v="Florida"/>
    <x v="1"/>
    <s v="Day"/>
    <s v="Finishing"/>
    <n v="3060"/>
    <s v="Thu"/>
    <n v="12"/>
    <n v="2020"/>
  </r>
  <r>
    <d v="2021-01-03T00:00:00"/>
    <s v="Arms"/>
    <s v="Female"/>
    <s v="50+"/>
    <x v="5"/>
    <x v="0"/>
    <s v="Alabama"/>
    <x v="3"/>
    <s v="Afternoon"/>
    <s v="Finishing"/>
    <n v="503"/>
    <s v="Sun"/>
    <n v="1"/>
    <n v="2021"/>
  </r>
  <r>
    <d v="2021-01-03T00:00:00"/>
    <s v="Abdomen"/>
    <s v="Female"/>
    <s v="25-34"/>
    <x v="5"/>
    <x v="0"/>
    <s v="Georgia"/>
    <x v="3"/>
    <s v="Afternoon"/>
    <s v="Painting"/>
    <n v="3846"/>
    <s v="Sun"/>
    <n v="1"/>
    <n v="2021"/>
  </r>
  <r>
    <d v="2021-01-06T00:00:00"/>
    <s v="Arms"/>
    <s v="Male"/>
    <s v="35-49"/>
    <x v="1"/>
    <x v="0"/>
    <s v="Florida"/>
    <x v="3"/>
    <s v="Day"/>
    <s v="Fabrication"/>
    <n v="1690"/>
    <s v="Wed"/>
    <n v="1"/>
    <n v="2021"/>
  </r>
  <r>
    <d v="2021-01-07T00:00:00"/>
    <s v="Arms"/>
    <s v="Male"/>
    <s v="35-49"/>
    <x v="2"/>
    <x v="0"/>
    <s v="Iowa"/>
    <x v="3"/>
    <s v="Afternoon"/>
    <s v="Finishing"/>
    <n v="1010"/>
    <s v="Thu"/>
    <n v="1"/>
    <n v="2021"/>
  </r>
  <r>
    <d v="2021-01-08T00:00:00"/>
    <s v="Trunk"/>
    <s v="Male"/>
    <s v="50+"/>
    <x v="3"/>
    <x v="0"/>
    <s v="Florida"/>
    <x v="0"/>
    <s v="Afternoon"/>
    <s v="Painting"/>
    <n v="0"/>
    <s v="Fri"/>
    <n v="1"/>
    <n v="2021"/>
  </r>
  <r>
    <d v="2021-01-08T00:00:00"/>
    <s v="Back"/>
    <s v="Male"/>
    <s v="35-49"/>
    <x v="8"/>
    <x v="0"/>
    <s v="Illinois"/>
    <x v="0"/>
    <s v="Night"/>
    <s v="Maintenance"/>
    <n v="0"/>
    <s v="Fri"/>
    <n v="1"/>
    <n v="2021"/>
  </r>
  <r>
    <d v="2021-01-08T00:00:00"/>
    <s v="Legs"/>
    <s v="Male"/>
    <s v="25-34"/>
    <x v="4"/>
    <x v="5"/>
    <s v="Texas"/>
    <x v="1"/>
    <s v="Afternoon"/>
    <s v="Administration"/>
    <n v="1190"/>
    <s v="Fri"/>
    <n v="1"/>
    <n v="2021"/>
  </r>
  <r>
    <d v="2021-01-11T00:00:00"/>
    <s v="Trunk"/>
    <s v="Male"/>
    <s v="25-34"/>
    <x v="6"/>
    <x v="0"/>
    <s v="Florida"/>
    <x v="3"/>
    <s v="Day"/>
    <s v="Administration"/>
    <n v="2459"/>
    <s v="Mon"/>
    <n v="1"/>
    <n v="2021"/>
  </r>
  <r>
    <d v="2021-01-13T00:00:00"/>
    <s v="N/A"/>
    <s v="Male"/>
    <s v="25-34"/>
    <x v="3"/>
    <x v="3"/>
    <s v="Florida"/>
    <x v="1"/>
    <s v="Night"/>
    <s v="Shipping"/>
    <n v="995"/>
    <s v="Wed"/>
    <n v="1"/>
    <n v="2021"/>
  </r>
  <r>
    <d v="2021-01-16T00:00:00"/>
    <s v="Back"/>
    <s v="Male"/>
    <s v="25-34"/>
    <x v="5"/>
    <x v="7"/>
    <s v="Alabama"/>
    <x v="1"/>
    <s v="Day"/>
    <s v="Administration"/>
    <n v="2593"/>
    <s v="Sat"/>
    <n v="1"/>
    <n v="2021"/>
  </r>
  <r>
    <d v="2021-01-19T00:00:00"/>
    <s v="Trunk"/>
    <s v="Male"/>
    <s v="50+"/>
    <x v="4"/>
    <x v="0"/>
    <s v="Florida"/>
    <x v="0"/>
    <s v="Day"/>
    <s v="Administration"/>
    <n v="0"/>
    <s v="Tue"/>
    <n v="1"/>
    <n v="2021"/>
  </r>
  <r>
    <d v="2021-01-23T00:00:00"/>
    <s v="Neck"/>
    <s v="Male"/>
    <s v="18-24"/>
    <x v="3"/>
    <x v="0"/>
    <s v="Iowa"/>
    <x v="2"/>
    <s v="Afternoon"/>
    <s v="Painting"/>
    <n v="8"/>
    <s v="Sat"/>
    <n v="1"/>
    <n v="2021"/>
  </r>
  <r>
    <d v="2021-01-25T00:00:00"/>
    <s v="Head"/>
    <s v="Male"/>
    <s v="50+"/>
    <x v="1"/>
    <x v="0"/>
    <s v="Iowa"/>
    <x v="3"/>
    <s v="Day"/>
    <s v="Melting"/>
    <n v="4259"/>
    <s v="Mon"/>
    <n v="1"/>
    <n v="2021"/>
  </r>
  <r>
    <d v="2021-01-26T00:00:00"/>
    <s v="Trunk"/>
    <s v="Male"/>
    <s v="35-49"/>
    <x v="0"/>
    <x v="0"/>
    <s v="Texas"/>
    <x v="3"/>
    <s v="Night"/>
    <s v="Administration"/>
    <n v="2582"/>
    <s v="Tue"/>
    <n v="1"/>
    <n v="2021"/>
  </r>
  <r>
    <d v="2021-01-27T00:00:00"/>
    <s v="Legs"/>
    <s v="Male"/>
    <s v="25-34"/>
    <x v="6"/>
    <x v="0"/>
    <s v="Iowa"/>
    <x v="2"/>
    <s v="Night"/>
    <s v="Shipping"/>
    <n v="66"/>
    <s v="Wed"/>
    <n v="1"/>
    <n v="2021"/>
  </r>
  <r>
    <d v="2021-02-02T00:00:00"/>
    <s v="N/A"/>
    <s v="Male"/>
    <s v="50+"/>
    <x v="6"/>
    <x v="1"/>
    <s v="Illinois"/>
    <x v="1"/>
    <s v="Day"/>
    <s v="Purchasing"/>
    <n v="2437"/>
    <s v="Tue"/>
    <n v="2"/>
    <n v="2021"/>
  </r>
  <r>
    <d v="2021-02-02T00:00:00"/>
    <s v="Back"/>
    <s v="Female"/>
    <s v="50+"/>
    <x v="1"/>
    <x v="0"/>
    <s v="Alabama"/>
    <x v="0"/>
    <s v="Day"/>
    <s v="Painting"/>
    <n v="0"/>
    <s v="Tue"/>
    <n v="2"/>
    <n v="2021"/>
  </r>
  <r>
    <d v="2021-02-03T00:00:00"/>
    <s v="Arms"/>
    <s v="Male"/>
    <s v="18-24"/>
    <x v="8"/>
    <x v="0"/>
    <s v="Illinois"/>
    <x v="3"/>
    <s v="Day"/>
    <s v="Painting"/>
    <n v="2359"/>
    <s v="Wed"/>
    <n v="2"/>
    <n v="2021"/>
  </r>
  <r>
    <d v="2021-02-07T00:00:00"/>
    <s v="Neck"/>
    <s v="Male"/>
    <s v="50+"/>
    <x v="0"/>
    <x v="0"/>
    <s v="Ohio"/>
    <x v="3"/>
    <s v="Night"/>
    <s v="Painting"/>
    <n v="653"/>
    <s v="Sun"/>
    <n v="2"/>
    <n v="2021"/>
  </r>
  <r>
    <d v="2021-02-11T00:00:00"/>
    <s v="Legs"/>
    <s v="Male"/>
    <s v="35-49"/>
    <x v="2"/>
    <x v="0"/>
    <s v="Iowa"/>
    <x v="3"/>
    <s v="Afternoon"/>
    <s v="Painting"/>
    <n v="3487"/>
    <s v="Thu"/>
    <n v="2"/>
    <n v="2021"/>
  </r>
  <r>
    <d v="2021-02-11T00:00:00"/>
    <s v="Feet"/>
    <s v="Male"/>
    <s v="35-49"/>
    <x v="3"/>
    <x v="0"/>
    <s v="California"/>
    <x v="2"/>
    <s v="Afternoon"/>
    <s v="Melting"/>
    <n v="67"/>
    <s v="Thu"/>
    <n v="2"/>
    <n v="2021"/>
  </r>
  <r>
    <d v="2021-02-13T00:00:00"/>
    <s v="Neck"/>
    <s v="Male"/>
    <s v="50+"/>
    <x v="5"/>
    <x v="6"/>
    <s v="Alabama"/>
    <x v="1"/>
    <s v="Night"/>
    <s v="Shipping"/>
    <n v="1922"/>
    <s v="Sat"/>
    <n v="2"/>
    <n v="2021"/>
  </r>
  <r>
    <d v="2021-02-14T00:00:00"/>
    <s v="Trunk"/>
    <s v="Male"/>
    <s v="18-24"/>
    <x v="6"/>
    <x v="0"/>
    <s v="Montana"/>
    <x v="3"/>
    <s v="Night"/>
    <s v="Painting"/>
    <n v="4247"/>
    <s v="Sun"/>
    <n v="2"/>
    <n v="2021"/>
  </r>
  <r>
    <d v="2021-02-15T00:00:00"/>
    <s v="Feet"/>
    <s v="Male"/>
    <s v="50+"/>
    <x v="6"/>
    <x v="0"/>
    <s v="Illinois"/>
    <x v="0"/>
    <s v="Night"/>
    <s v="Fabrication"/>
    <n v="0"/>
    <s v="Mon"/>
    <n v="2"/>
    <n v="2021"/>
  </r>
  <r>
    <d v="2021-02-18T00:00:00"/>
    <s v="Trunk"/>
    <s v="Male"/>
    <s v="18-24"/>
    <x v="6"/>
    <x v="0"/>
    <s v="Illinois"/>
    <x v="0"/>
    <s v="Night"/>
    <s v="Melting"/>
    <n v="0"/>
    <s v="Thu"/>
    <n v="2"/>
    <n v="2021"/>
  </r>
  <r>
    <d v="2021-02-18T00:00:00"/>
    <s v="Neck"/>
    <s v="Female"/>
    <s v="25-34"/>
    <x v="8"/>
    <x v="0"/>
    <s v="Florida"/>
    <x v="0"/>
    <s v="Night"/>
    <s v="Shipping"/>
    <n v="0"/>
    <s v="Thu"/>
    <n v="2"/>
    <n v="2021"/>
  </r>
  <r>
    <d v="2021-02-19T00:00:00"/>
    <s v="Multiple"/>
    <s v="Male"/>
    <s v="18-24"/>
    <x v="5"/>
    <x v="0"/>
    <s v="California"/>
    <x v="2"/>
    <s v="Night"/>
    <s v="Fabrication"/>
    <n v="189"/>
    <s v="Fri"/>
    <n v="2"/>
    <n v="2021"/>
  </r>
  <r>
    <d v="2021-02-21T00:00:00"/>
    <s v="Multiple"/>
    <s v="Male"/>
    <s v="25-34"/>
    <x v="1"/>
    <x v="0"/>
    <s v="Texas"/>
    <x v="0"/>
    <s v="Night"/>
    <s v="Finishing"/>
    <n v="0"/>
    <s v="Sun"/>
    <n v="2"/>
    <n v="2021"/>
  </r>
  <r>
    <d v="2021-02-24T00:00:00"/>
    <s v="Trunk"/>
    <s v="Male"/>
    <s v="35-49"/>
    <x v="4"/>
    <x v="0"/>
    <s v="Ohio"/>
    <x v="0"/>
    <s v="Afternoon"/>
    <s v="Purchasing"/>
    <n v="0"/>
    <s v="Wed"/>
    <n v="2"/>
    <n v="2021"/>
  </r>
  <r>
    <d v="2021-02-26T00:00:00"/>
    <s v="Arms"/>
    <s v="Male"/>
    <s v="18-24"/>
    <x v="8"/>
    <x v="0"/>
    <s v="Montana"/>
    <x v="3"/>
    <s v="Day"/>
    <s v="Security"/>
    <n v="2801"/>
    <s v="Fri"/>
    <n v="2"/>
    <n v="2021"/>
  </r>
  <r>
    <d v="2021-02-28T00:00:00"/>
    <s v="Back"/>
    <s v="Male"/>
    <s v="18-24"/>
    <x v="8"/>
    <x v="0"/>
    <s v="Iowa"/>
    <x v="0"/>
    <s v="Afternoon"/>
    <s v="Purchasing"/>
    <n v="0"/>
    <s v="Sun"/>
    <n v="2"/>
    <n v="2021"/>
  </r>
  <r>
    <d v="2021-03-01T00:00:00"/>
    <s v="Arms"/>
    <s v="Male"/>
    <s v="50+"/>
    <x v="4"/>
    <x v="0"/>
    <s v="Illinois"/>
    <x v="0"/>
    <s v="Day"/>
    <s v="Purchasing"/>
    <n v="0"/>
    <s v="Mon"/>
    <n v="3"/>
    <n v="2021"/>
  </r>
  <r>
    <d v="2021-03-02T00:00:00"/>
    <s v="Abdomen"/>
    <s v="Male"/>
    <s v="18-24"/>
    <x v="7"/>
    <x v="0"/>
    <s v="Texas"/>
    <x v="0"/>
    <s v="Afternoon"/>
    <s v="Finishing"/>
    <n v="0"/>
    <s v="Tue"/>
    <n v="3"/>
    <n v="2021"/>
  </r>
  <r>
    <d v="2021-03-04T00:00:00"/>
    <s v="Multiple"/>
    <s v="Male"/>
    <s v="25-34"/>
    <x v="8"/>
    <x v="0"/>
    <s v="Florida"/>
    <x v="2"/>
    <s v="Afternoon"/>
    <s v="Maintenance"/>
    <n v="382"/>
    <s v="Thu"/>
    <n v="3"/>
    <n v="2021"/>
  </r>
  <r>
    <d v="2021-03-05T00:00:00"/>
    <s v="Back"/>
    <s v="Male"/>
    <s v="25-34"/>
    <x v="2"/>
    <x v="3"/>
    <s v="Florida"/>
    <x v="1"/>
    <s v="Afternoon"/>
    <s v="Security"/>
    <n v="1177"/>
    <s v="Fri"/>
    <n v="3"/>
    <n v="2021"/>
  </r>
  <r>
    <d v="2021-03-05T00:00:00"/>
    <s v="Arms"/>
    <s v="Male"/>
    <s v="25-34"/>
    <x v="7"/>
    <x v="0"/>
    <s v="Iowa"/>
    <x v="2"/>
    <s v="Night"/>
    <s v="Finishing"/>
    <n v="308"/>
    <s v="Fri"/>
    <n v="3"/>
    <n v="2021"/>
  </r>
  <r>
    <d v="2021-03-11T00:00:00"/>
    <s v="Legs"/>
    <s v="Female"/>
    <s v="35-49"/>
    <x v="7"/>
    <x v="0"/>
    <s v="California"/>
    <x v="2"/>
    <s v="Night"/>
    <s v="Painting"/>
    <n v="84"/>
    <s v="Thu"/>
    <n v="3"/>
    <n v="2021"/>
  </r>
  <r>
    <d v="2021-03-12T00:00:00"/>
    <s v="Back"/>
    <s v="Male"/>
    <s v="18-24"/>
    <x v="8"/>
    <x v="0"/>
    <s v="Texas"/>
    <x v="3"/>
    <s v="Night"/>
    <s v="Maintenance"/>
    <n v="501"/>
    <s v="Fri"/>
    <n v="3"/>
    <n v="2021"/>
  </r>
  <r>
    <d v="2021-03-14T00:00:00"/>
    <s v="N/A"/>
    <s v="Male"/>
    <s v="25-34"/>
    <x v="8"/>
    <x v="0"/>
    <s v="Illinois"/>
    <x v="3"/>
    <s v="Day"/>
    <s v="Purchasing"/>
    <n v="4587"/>
    <s v="Sun"/>
    <n v="3"/>
    <n v="2021"/>
  </r>
  <r>
    <d v="2021-03-14T00:00:00"/>
    <s v="Neck"/>
    <s v="Male"/>
    <s v="25-34"/>
    <x v="6"/>
    <x v="0"/>
    <s v="Georgia"/>
    <x v="0"/>
    <s v="Afternoon"/>
    <s v="Painting"/>
    <n v="0"/>
    <s v="Sun"/>
    <n v="3"/>
    <n v="2021"/>
  </r>
  <r>
    <d v="2021-03-15T00:00:00"/>
    <s v="Arms"/>
    <s v="Male"/>
    <s v="18-24"/>
    <x v="1"/>
    <x v="0"/>
    <s v="Illinois"/>
    <x v="3"/>
    <s v="Night"/>
    <s v="Security"/>
    <n v="3871"/>
    <s v="Mon"/>
    <n v="3"/>
    <n v="2021"/>
  </r>
  <r>
    <d v="2021-03-17T00:00:00"/>
    <s v="Abdomen"/>
    <s v="Male"/>
    <s v="35-49"/>
    <x v="0"/>
    <x v="3"/>
    <s v="Ohio"/>
    <x v="1"/>
    <s v="Afternoon"/>
    <s v="Maintenance"/>
    <n v="4781"/>
    <s v="Wed"/>
    <n v="3"/>
    <n v="2021"/>
  </r>
  <r>
    <d v="2021-03-17T00:00:00"/>
    <s v="Feet"/>
    <s v="Female"/>
    <s v="25-34"/>
    <x v="0"/>
    <x v="8"/>
    <s v="Iowa"/>
    <x v="1"/>
    <s v="Day"/>
    <s v="Maintenance"/>
    <n v="4373"/>
    <s v="Wed"/>
    <n v="3"/>
    <n v="2021"/>
  </r>
  <r>
    <d v="2021-03-18T00:00:00"/>
    <s v="Head"/>
    <s v="Male"/>
    <s v="25-34"/>
    <x v="8"/>
    <x v="1"/>
    <s v="Montana"/>
    <x v="1"/>
    <s v="Afternoon"/>
    <s v="Shipping"/>
    <n v="2854"/>
    <s v="Thu"/>
    <n v="3"/>
    <n v="2021"/>
  </r>
  <r>
    <d v="2021-03-19T00:00:00"/>
    <s v="Feet"/>
    <s v="Female"/>
    <s v="25-34"/>
    <x v="7"/>
    <x v="0"/>
    <s v="Alabama"/>
    <x v="2"/>
    <s v="Afternoon"/>
    <s v="Melting"/>
    <n v="217"/>
    <s v="Fri"/>
    <n v="3"/>
    <n v="2021"/>
  </r>
  <r>
    <d v="2021-03-22T00:00:00"/>
    <s v="Legs"/>
    <s v="Male"/>
    <s v="50+"/>
    <x v="0"/>
    <x v="0"/>
    <s v="Texas"/>
    <x v="3"/>
    <s v="Night"/>
    <s v="Melting"/>
    <n v="804"/>
    <s v="Mon"/>
    <n v="3"/>
    <n v="2021"/>
  </r>
  <r>
    <d v="2021-03-23T00:00:00"/>
    <s v="Feet"/>
    <s v="Male"/>
    <s v="50+"/>
    <x v="4"/>
    <x v="0"/>
    <s v="Illinois"/>
    <x v="3"/>
    <s v="Afternoon"/>
    <s v="Finishing"/>
    <n v="668"/>
    <s v="Tue"/>
    <n v="3"/>
    <n v="2021"/>
  </r>
  <r>
    <d v="2021-03-31T00:00:00"/>
    <s v="Neck"/>
    <s v="Male"/>
    <s v="35-49"/>
    <x v="3"/>
    <x v="0"/>
    <s v="Texas"/>
    <x v="0"/>
    <s v="Day"/>
    <s v="Administration"/>
    <n v="0"/>
    <s v="Wed"/>
    <n v="3"/>
    <n v="2021"/>
  </r>
  <r>
    <d v="2021-03-31T00:00:00"/>
    <s v="Eye"/>
    <s v="Female"/>
    <s v="18-24"/>
    <x v="1"/>
    <x v="8"/>
    <s v="Ohio"/>
    <x v="1"/>
    <s v="Night"/>
    <s v="Melting"/>
    <n v="1993"/>
    <s v="Wed"/>
    <n v="3"/>
    <n v="2021"/>
  </r>
  <r>
    <d v="2021-04-01T00:00:00"/>
    <s v="Back"/>
    <s v="Male"/>
    <s v="25-34"/>
    <x v="1"/>
    <x v="0"/>
    <s v="Alabama"/>
    <x v="3"/>
    <s v="Night"/>
    <s v="Fabrication"/>
    <n v="4836"/>
    <s v="Thu"/>
    <n v="4"/>
    <n v="2021"/>
  </r>
  <r>
    <d v="2021-04-01T00:00:00"/>
    <s v="Eye"/>
    <s v="Male"/>
    <s v="25-34"/>
    <x v="5"/>
    <x v="0"/>
    <s v="Illinois"/>
    <x v="0"/>
    <s v="Day"/>
    <s v="Shipping"/>
    <n v="0"/>
    <s v="Thu"/>
    <n v="4"/>
    <n v="2021"/>
  </r>
  <r>
    <d v="2021-04-02T00:00:00"/>
    <s v="Back"/>
    <s v="Female"/>
    <s v="25-34"/>
    <x v="8"/>
    <x v="0"/>
    <s v="Ohio"/>
    <x v="2"/>
    <s v="Night"/>
    <s v="Administration"/>
    <n v="342"/>
    <s v="Fri"/>
    <n v="4"/>
    <n v="2021"/>
  </r>
  <r>
    <d v="2021-04-06T00:00:00"/>
    <s v="N/A"/>
    <s v="Male"/>
    <s v="50+"/>
    <x v="7"/>
    <x v="8"/>
    <s v="Illinois"/>
    <x v="1"/>
    <s v="Day"/>
    <s v="Fabrication"/>
    <n v="2468"/>
    <s v="Tue"/>
    <n v="4"/>
    <n v="2021"/>
  </r>
  <r>
    <d v="2021-04-08T00:00:00"/>
    <s v="Arms"/>
    <s v="Male"/>
    <s v="25-34"/>
    <x v="2"/>
    <x v="0"/>
    <s v="Iowa"/>
    <x v="3"/>
    <s v="Night"/>
    <s v="Fabrication"/>
    <n v="2990"/>
    <s v="Thu"/>
    <n v="4"/>
    <n v="2021"/>
  </r>
  <r>
    <d v="2021-04-09T00:00:00"/>
    <s v="N/A"/>
    <s v="Male"/>
    <s v="50+"/>
    <x v="4"/>
    <x v="0"/>
    <s v="Texas"/>
    <x v="3"/>
    <s v="Day"/>
    <s v="Security"/>
    <n v="4570"/>
    <s v="Fri"/>
    <n v="4"/>
    <n v="2021"/>
  </r>
  <r>
    <d v="2021-04-11T00:00:00"/>
    <s v="Arms"/>
    <s v="Male"/>
    <s v="35-49"/>
    <x v="7"/>
    <x v="0"/>
    <s v="Illinois"/>
    <x v="3"/>
    <s v="Night"/>
    <s v="Finishing"/>
    <n v="2022"/>
    <s v="Sun"/>
    <n v="4"/>
    <n v="2021"/>
  </r>
  <r>
    <d v="2021-04-13T00:00:00"/>
    <s v="Head"/>
    <s v="Male"/>
    <s v="50+"/>
    <x v="1"/>
    <x v="5"/>
    <s v="Georgia"/>
    <x v="1"/>
    <s v="Afternoon"/>
    <s v="Melting"/>
    <n v="2705"/>
    <s v="Tue"/>
    <n v="4"/>
    <n v="2021"/>
  </r>
  <r>
    <d v="2021-04-14T00:00:00"/>
    <s v="Trunk"/>
    <s v="Male"/>
    <s v="50+"/>
    <x v="1"/>
    <x v="6"/>
    <s v="Illinois"/>
    <x v="1"/>
    <s v="Afternoon"/>
    <s v="Security"/>
    <n v="819"/>
    <s v="Wed"/>
    <n v="4"/>
    <n v="2021"/>
  </r>
  <r>
    <d v="2021-04-15T00:00:00"/>
    <s v="Eye"/>
    <s v="Female"/>
    <s v="25-34"/>
    <x v="0"/>
    <x v="0"/>
    <s v="Illinois"/>
    <x v="0"/>
    <s v="Night"/>
    <s v="Administration"/>
    <n v="0"/>
    <s v="Thu"/>
    <n v="4"/>
    <n v="2021"/>
  </r>
  <r>
    <d v="2021-04-16T00:00:00"/>
    <s v="Abdomen"/>
    <s v="Male"/>
    <s v="50+"/>
    <x v="2"/>
    <x v="0"/>
    <s v="California"/>
    <x v="2"/>
    <s v="Night"/>
    <s v="Purchasing"/>
    <n v="37"/>
    <s v="Fri"/>
    <n v="4"/>
    <n v="2021"/>
  </r>
  <r>
    <d v="2021-04-17T00:00:00"/>
    <s v="Legs"/>
    <s v="Male"/>
    <s v="35-49"/>
    <x v="4"/>
    <x v="0"/>
    <s v="Alabama"/>
    <x v="3"/>
    <s v="Night"/>
    <s v="Administration"/>
    <n v="4741"/>
    <s v="Sat"/>
    <n v="4"/>
    <n v="2021"/>
  </r>
  <r>
    <d v="2021-04-20T00:00:00"/>
    <s v="Hands"/>
    <s v="Male"/>
    <s v="25-34"/>
    <x v="2"/>
    <x v="0"/>
    <s v="Texas"/>
    <x v="3"/>
    <s v="Day"/>
    <s v="Purchasing"/>
    <n v="2063"/>
    <s v="Tue"/>
    <n v="4"/>
    <n v="2021"/>
  </r>
  <r>
    <d v="2021-04-20T00:00:00"/>
    <s v="N/A"/>
    <s v="Male"/>
    <s v="50+"/>
    <x v="5"/>
    <x v="0"/>
    <s v="Iowa"/>
    <x v="2"/>
    <s v="Day"/>
    <s v="Painting"/>
    <n v="359"/>
    <s v="Tue"/>
    <n v="4"/>
    <n v="2021"/>
  </r>
  <r>
    <d v="2021-04-21T00:00:00"/>
    <s v="Multiple"/>
    <s v="Male"/>
    <s v="35-49"/>
    <x v="3"/>
    <x v="8"/>
    <s v="Montana"/>
    <x v="1"/>
    <s v="Day"/>
    <s v="Melting"/>
    <n v="1119"/>
    <s v="Wed"/>
    <n v="4"/>
    <n v="2021"/>
  </r>
  <r>
    <d v="2021-04-24T00:00:00"/>
    <s v="Hands"/>
    <s v="Male"/>
    <s v="18-24"/>
    <x v="2"/>
    <x v="9"/>
    <s v="Florida"/>
    <x v="1"/>
    <s v="Day"/>
    <s v="Purchasing"/>
    <n v="2851"/>
    <s v="Sat"/>
    <n v="4"/>
    <n v="2021"/>
  </r>
  <r>
    <d v="2021-04-25T00:00:00"/>
    <s v="Arms"/>
    <s v="Male"/>
    <s v="50+"/>
    <x v="3"/>
    <x v="0"/>
    <s v="Montana"/>
    <x v="0"/>
    <s v="Night"/>
    <s v="Purchasing"/>
    <n v="0"/>
    <s v="Sun"/>
    <n v="4"/>
    <n v="2021"/>
  </r>
  <r>
    <d v="2021-05-01T00:00:00"/>
    <s v="Back"/>
    <s v="Male"/>
    <s v="35-49"/>
    <x v="0"/>
    <x v="0"/>
    <s v="Texas"/>
    <x v="3"/>
    <s v="Afternoon"/>
    <s v="Painting"/>
    <n v="1872"/>
    <s v="Sat"/>
    <n v="5"/>
    <n v="2021"/>
  </r>
  <r>
    <d v="2021-05-04T00:00:00"/>
    <s v="Legs"/>
    <s v="Male"/>
    <s v="25-34"/>
    <x v="6"/>
    <x v="9"/>
    <s v="Alabama"/>
    <x v="1"/>
    <s v="Day"/>
    <s v="Purchasing"/>
    <n v="4303"/>
    <s v="Tue"/>
    <n v="5"/>
    <n v="2021"/>
  </r>
  <r>
    <d v="2021-05-06T00:00:00"/>
    <s v="Multiple"/>
    <s v="Male"/>
    <s v="25-34"/>
    <x v="0"/>
    <x v="0"/>
    <s v="Iowa"/>
    <x v="3"/>
    <s v="Afternoon"/>
    <s v="Melting"/>
    <n v="1884"/>
    <s v="Thu"/>
    <n v="5"/>
    <n v="2021"/>
  </r>
  <r>
    <d v="2021-05-07T00:00:00"/>
    <s v="Arms"/>
    <s v="Male"/>
    <s v="25-34"/>
    <x v="2"/>
    <x v="1"/>
    <s v="Georgia"/>
    <x v="1"/>
    <s v="Day"/>
    <s v="Administration"/>
    <n v="1084"/>
    <s v="Fri"/>
    <n v="5"/>
    <n v="2021"/>
  </r>
  <r>
    <d v="2021-05-08T00:00:00"/>
    <s v="Trunk"/>
    <s v="Male"/>
    <s v="35-49"/>
    <x v="3"/>
    <x v="0"/>
    <s v="Ohio"/>
    <x v="0"/>
    <s v="Day"/>
    <s v="Security"/>
    <n v="0"/>
    <s v="Sat"/>
    <n v="5"/>
    <n v="2021"/>
  </r>
  <r>
    <d v="2021-05-08T00:00:00"/>
    <s v="Hands"/>
    <s v="Male"/>
    <s v="18-24"/>
    <x v="3"/>
    <x v="0"/>
    <s v="Georgia"/>
    <x v="2"/>
    <s v="Night"/>
    <s v="Maintenance"/>
    <n v="152"/>
    <s v="Sat"/>
    <n v="5"/>
    <n v="2021"/>
  </r>
  <r>
    <d v="2021-05-10T00:00:00"/>
    <s v="Arms"/>
    <s v="Male"/>
    <s v="25-34"/>
    <x v="2"/>
    <x v="0"/>
    <s v="Montana"/>
    <x v="0"/>
    <s v="Afternoon"/>
    <s v="Melting"/>
    <n v="0"/>
    <s v="Mon"/>
    <n v="5"/>
    <n v="2021"/>
  </r>
  <r>
    <d v="2021-05-12T00:00:00"/>
    <s v="Multiple"/>
    <s v="Male"/>
    <s v="25-34"/>
    <x v="1"/>
    <x v="0"/>
    <s v="Ohio"/>
    <x v="0"/>
    <s v="Afternoon"/>
    <s v="Purchasing"/>
    <n v="0"/>
    <s v="Wed"/>
    <n v="5"/>
    <n v="2021"/>
  </r>
  <r>
    <d v="2021-05-19T00:00:00"/>
    <s v="Feet"/>
    <s v="Female"/>
    <s v="18-24"/>
    <x v="7"/>
    <x v="0"/>
    <s v="Montana"/>
    <x v="3"/>
    <s v="Afternoon"/>
    <s v="Shipping"/>
    <n v="3286"/>
    <s v="Wed"/>
    <n v="5"/>
    <n v="2021"/>
  </r>
  <r>
    <d v="2021-05-19T00:00:00"/>
    <s v="Abdomen"/>
    <s v="Male"/>
    <s v="25-34"/>
    <x v="3"/>
    <x v="0"/>
    <s v="California"/>
    <x v="0"/>
    <s v="Day"/>
    <s v="Melting"/>
    <n v="0"/>
    <s v="Wed"/>
    <n v="5"/>
    <n v="2021"/>
  </r>
  <r>
    <d v="2021-05-20T00:00:00"/>
    <s v="Head"/>
    <s v="Male"/>
    <s v="35-49"/>
    <x v="1"/>
    <x v="0"/>
    <s v="Iowa"/>
    <x v="0"/>
    <s v="Afternoon"/>
    <s v="Painting"/>
    <n v="0"/>
    <s v="Thu"/>
    <n v="5"/>
    <n v="2021"/>
  </r>
  <r>
    <d v="2021-05-20T00:00:00"/>
    <s v="Trunk"/>
    <s v="Male"/>
    <s v="25-34"/>
    <x v="6"/>
    <x v="0"/>
    <s v="Georgia"/>
    <x v="2"/>
    <s v="Night"/>
    <s v="Administration"/>
    <n v="60"/>
    <s v="Thu"/>
    <n v="5"/>
    <n v="2021"/>
  </r>
  <r>
    <d v="2021-05-24T00:00:00"/>
    <s v="Head"/>
    <s v="Female"/>
    <s v="50+"/>
    <x v="0"/>
    <x v="0"/>
    <s v="Montana"/>
    <x v="0"/>
    <s v="Afternoon"/>
    <s v="Administration"/>
    <n v="0"/>
    <s v="Mon"/>
    <n v="5"/>
    <n v="2021"/>
  </r>
  <r>
    <d v="2021-05-26T00:00:00"/>
    <s v="Feet"/>
    <s v="Male"/>
    <s v="18-24"/>
    <x v="6"/>
    <x v="0"/>
    <s v="Montana"/>
    <x v="0"/>
    <s v="Afternoon"/>
    <s v="Painting"/>
    <n v="0"/>
    <s v="Wed"/>
    <n v="5"/>
    <n v="2021"/>
  </r>
  <r>
    <d v="2021-05-26T00:00:00"/>
    <s v="Feet"/>
    <s v="Male"/>
    <s v="50+"/>
    <x v="2"/>
    <x v="0"/>
    <s v="Ohio"/>
    <x v="3"/>
    <s v="Night"/>
    <s v="Security"/>
    <n v="4213"/>
    <s v="Wed"/>
    <n v="5"/>
    <n v="2021"/>
  </r>
  <r>
    <d v="2021-05-29T00:00:00"/>
    <s v="Neck"/>
    <s v="Male"/>
    <s v="25-34"/>
    <x v="5"/>
    <x v="10"/>
    <s v="Iowa"/>
    <x v="1"/>
    <s v="Afternoon"/>
    <s v="Finishing"/>
    <n v="3657"/>
    <s v="Sat"/>
    <n v="5"/>
    <n v="2021"/>
  </r>
  <r>
    <d v="2021-05-30T00:00:00"/>
    <s v="Feet"/>
    <s v="Male"/>
    <s v="35-49"/>
    <x v="1"/>
    <x v="0"/>
    <s v="California"/>
    <x v="2"/>
    <s v="Afternoon"/>
    <s v="Melting"/>
    <n v="442"/>
    <s v="Sun"/>
    <n v="5"/>
    <n v="2021"/>
  </r>
  <r>
    <d v="2021-06-01T00:00:00"/>
    <s v="Trunk"/>
    <s v="Male"/>
    <s v="50+"/>
    <x v="2"/>
    <x v="0"/>
    <s v="Georgia"/>
    <x v="0"/>
    <s v="Day"/>
    <s v="Security"/>
    <n v="0"/>
    <s v="Tue"/>
    <n v="6"/>
    <n v="2021"/>
  </r>
  <r>
    <d v="2021-06-01T00:00:00"/>
    <s v="Neck"/>
    <s v="Male"/>
    <s v="25-34"/>
    <x v="1"/>
    <x v="0"/>
    <s v="Ohio"/>
    <x v="0"/>
    <s v="Day"/>
    <s v="Fabrication"/>
    <n v="0"/>
    <s v="Tue"/>
    <n v="6"/>
    <n v="2021"/>
  </r>
  <r>
    <d v="2021-06-02T00:00:00"/>
    <s v="Hands"/>
    <s v="Male"/>
    <s v="25-34"/>
    <x v="6"/>
    <x v="0"/>
    <s v="Florida"/>
    <x v="3"/>
    <s v="Night"/>
    <s v="Melting"/>
    <n v="882"/>
    <s v="Wed"/>
    <n v="6"/>
    <n v="2021"/>
  </r>
  <r>
    <d v="2021-06-02T00:00:00"/>
    <s v="Feet"/>
    <s v="Male"/>
    <s v="25-34"/>
    <x v="4"/>
    <x v="0"/>
    <s v="California"/>
    <x v="0"/>
    <s v="Afternoon"/>
    <s v="Purchasing"/>
    <n v="0"/>
    <s v="Wed"/>
    <n v="6"/>
    <n v="2021"/>
  </r>
  <r>
    <d v="2021-06-03T00:00:00"/>
    <s v="Abdomen"/>
    <s v="Female"/>
    <s v="18-24"/>
    <x v="1"/>
    <x v="9"/>
    <s v="California"/>
    <x v="1"/>
    <s v="Afternoon"/>
    <s v="Security"/>
    <n v="498"/>
    <s v="Thu"/>
    <n v="6"/>
    <n v="2021"/>
  </r>
  <r>
    <d v="2021-06-03T00:00:00"/>
    <s v="Multiple"/>
    <s v="Male"/>
    <s v="50+"/>
    <x v="7"/>
    <x v="4"/>
    <s v="Texas"/>
    <x v="1"/>
    <s v="Afternoon"/>
    <s v="Painting"/>
    <n v="3170"/>
    <s v="Thu"/>
    <n v="6"/>
    <n v="2021"/>
  </r>
  <r>
    <d v="2021-06-06T00:00:00"/>
    <s v="Legs"/>
    <s v="Male"/>
    <s v="25-34"/>
    <x v="0"/>
    <x v="0"/>
    <s v="Florida"/>
    <x v="3"/>
    <s v="Day"/>
    <s v="Painting"/>
    <n v="4260"/>
    <s v="Sun"/>
    <n v="6"/>
    <n v="2021"/>
  </r>
  <r>
    <d v="2021-06-07T00:00:00"/>
    <s v="Eye"/>
    <s v="Male"/>
    <s v="50+"/>
    <x v="6"/>
    <x v="0"/>
    <s v="Illinois"/>
    <x v="2"/>
    <s v="Day"/>
    <s v="Shipping"/>
    <n v="107"/>
    <s v="Mon"/>
    <n v="6"/>
    <n v="2021"/>
  </r>
  <r>
    <d v="2021-06-08T00:00:00"/>
    <s v="Arms"/>
    <s v="Male"/>
    <s v="18-24"/>
    <x v="3"/>
    <x v="0"/>
    <s v="Alabama"/>
    <x v="0"/>
    <s v="Afternoon"/>
    <s v="Finishing"/>
    <n v="0"/>
    <s v="Tue"/>
    <n v="6"/>
    <n v="2021"/>
  </r>
  <r>
    <d v="2021-06-08T00:00:00"/>
    <s v="N/A"/>
    <s v="Male"/>
    <s v="50+"/>
    <x v="7"/>
    <x v="0"/>
    <s v="Texas"/>
    <x v="2"/>
    <s v="Night"/>
    <s v="Painting"/>
    <n v="152"/>
    <s v="Tue"/>
    <n v="6"/>
    <n v="2021"/>
  </r>
  <r>
    <d v="2021-06-12T00:00:00"/>
    <s v="Back"/>
    <s v="Male"/>
    <s v="35-49"/>
    <x v="0"/>
    <x v="4"/>
    <s v="Texas"/>
    <x v="1"/>
    <s v="Night"/>
    <s v="Purchasing"/>
    <n v="2651"/>
    <s v="Sat"/>
    <n v="6"/>
    <n v="2021"/>
  </r>
  <r>
    <d v="2021-06-12T00:00:00"/>
    <s v="Head"/>
    <s v="Male"/>
    <s v="18-24"/>
    <x v="2"/>
    <x v="0"/>
    <s v="Texas"/>
    <x v="2"/>
    <s v="Afternoon"/>
    <s v="Melting"/>
    <n v="491"/>
    <s v="Sat"/>
    <n v="6"/>
    <n v="2021"/>
  </r>
  <r>
    <d v="2021-06-13T00:00:00"/>
    <s v="Trunk"/>
    <s v="Male"/>
    <s v="50+"/>
    <x v="1"/>
    <x v="0"/>
    <s v="Texas"/>
    <x v="0"/>
    <s v="Afternoon"/>
    <s v="Maintenance"/>
    <n v="0"/>
    <s v="Sun"/>
    <n v="6"/>
    <n v="2021"/>
  </r>
  <r>
    <d v="2021-06-15T00:00:00"/>
    <s v="Back"/>
    <s v="Male"/>
    <s v="18-24"/>
    <x v="6"/>
    <x v="7"/>
    <s v="California"/>
    <x v="1"/>
    <s v="Night"/>
    <s v="Administration"/>
    <n v="674"/>
    <s v="Tue"/>
    <n v="6"/>
    <n v="2021"/>
  </r>
  <r>
    <d v="2021-06-17T00:00:00"/>
    <s v="Abdomen"/>
    <s v="Male"/>
    <s v="18-24"/>
    <x v="0"/>
    <x v="0"/>
    <s v="Texas"/>
    <x v="3"/>
    <s v="Night"/>
    <s v="Melting"/>
    <n v="718"/>
    <s v="Thu"/>
    <n v="6"/>
    <n v="2021"/>
  </r>
  <r>
    <d v="2021-06-18T00:00:00"/>
    <s v="Eye"/>
    <s v="Male"/>
    <s v="35-49"/>
    <x v="2"/>
    <x v="3"/>
    <s v="Texas"/>
    <x v="1"/>
    <s v="Afternoon"/>
    <s v="Maintenance"/>
    <n v="1698"/>
    <s v="Fri"/>
    <n v="6"/>
    <n v="2021"/>
  </r>
  <r>
    <d v="2021-06-18T00:00:00"/>
    <s v="Multiple"/>
    <s v="Male"/>
    <s v="25-34"/>
    <x v="0"/>
    <x v="0"/>
    <s v="Montana"/>
    <x v="3"/>
    <s v="Day"/>
    <s v="Painting"/>
    <n v="4664"/>
    <s v="Fri"/>
    <n v="6"/>
    <n v="2021"/>
  </r>
  <r>
    <d v="2021-06-18T00:00:00"/>
    <s v="Back"/>
    <s v="Male"/>
    <s v="25-34"/>
    <x v="5"/>
    <x v="4"/>
    <s v="Florida"/>
    <x v="1"/>
    <s v="Night"/>
    <s v="Security"/>
    <n v="1694"/>
    <s v="Fri"/>
    <n v="6"/>
    <n v="2021"/>
  </r>
  <r>
    <d v="2021-06-19T00:00:00"/>
    <s v="Hands"/>
    <s v="Male"/>
    <s v="50+"/>
    <x v="4"/>
    <x v="0"/>
    <s v="Georgia"/>
    <x v="3"/>
    <s v="Night"/>
    <s v="Maintenance"/>
    <n v="522"/>
    <s v="Sat"/>
    <n v="6"/>
    <n v="2021"/>
  </r>
  <r>
    <d v="2021-06-21T00:00:00"/>
    <s v="Legs"/>
    <s v="Male"/>
    <s v="35-49"/>
    <x v="3"/>
    <x v="0"/>
    <s v="Georgia"/>
    <x v="3"/>
    <s v="Day"/>
    <s v="Finishing"/>
    <n v="3221"/>
    <s v="Mon"/>
    <n v="6"/>
    <n v="2021"/>
  </r>
  <r>
    <d v="2021-06-23T00:00:00"/>
    <s v="Arms"/>
    <s v="Male"/>
    <s v="18-24"/>
    <x v="4"/>
    <x v="0"/>
    <s v="Georgia"/>
    <x v="0"/>
    <s v="Day"/>
    <s v="Painting"/>
    <n v="0"/>
    <s v="Wed"/>
    <n v="6"/>
    <n v="2021"/>
  </r>
  <r>
    <d v="2021-06-25T00:00:00"/>
    <s v="Abdomen"/>
    <s v="Male"/>
    <s v="50+"/>
    <x v="0"/>
    <x v="0"/>
    <s v="Alabama"/>
    <x v="0"/>
    <s v="Day"/>
    <s v="Painting"/>
    <n v="0"/>
    <s v="Fri"/>
    <n v="6"/>
    <n v="2021"/>
  </r>
  <r>
    <d v="2021-06-26T00:00:00"/>
    <s v="Eye"/>
    <s v="Male"/>
    <s v="18-24"/>
    <x v="6"/>
    <x v="0"/>
    <s v="Georgia"/>
    <x v="2"/>
    <s v="Night"/>
    <s v="Finishing"/>
    <n v="383"/>
    <s v="Sat"/>
    <n v="6"/>
    <n v="2021"/>
  </r>
  <r>
    <d v="2021-06-27T00:00:00"/>
    <s v="Eye"/>
    <s v="Male"/>
    <s v="25-34"/>
    <x v="3"/>
    <x v="4"/>
    <s v="Georgia"/>
    <x v="1"/>
    <s v="Day"/>
    <s v="Shipping"/>
    <n v="3588"/>
    <s v="Sun"/>
    <n v="6"/>
    <n v="2021"/>
  </r>
  <r>
    <d v="2021-06-28T00:00:00"/>
    <s v="Head"/>
    <s v="Male"/>
    <s v="35-49"/>
    <x v="1"/>
    <x v="0"/>
    <s v="Ohio"/>
    <x v="2"/>
    <s v="Day"/>
    <s v="Fabrication"/>
    <n v="119"/>
    <s v="Mon"/>
    <n v="6"/>
    <n v="2021"/>
  </r>
  <r>
    <d v="2021-06-29T00:00:00"/>
    <s v="Arms"/>
    <s v="Male"/>
    <s v="25-34"/>
    <x v="4"/>
    <x v="0"/>
    <s v="Iowa"/>
    <x v="0"/>
    <s v="Day"/>
    <s v="Painting"/>
    <n v="0"/>
    <s v="Tue"/>
    <n v="6"/>
    <n v="2021"/>
  </r>
  <r>
    <d v="2021-07-04T00:00:00"/>
    <s v="Trunk"/>
    <s v="Male"/>
    <s v="25-34"/>
    <x v="3"/>
    <x v="0"/>
    <s v="Illinois"/>
    <x v="2"/>
    <s v="Night"/>
    <s v="Administration"/>
    <n v="88"/>
    <s v="Sun"/>
    <n v="7"/>
    <n v="2021"/>
  </r>
  <r>
    <d v="2021-07-06T00:00:00"/>
    <s v="Head"/>
    <s v="Male"/>
    <s v="18-24"/>
    <x v="6"/>
    <x v="0"/>
    <s v="Alabama"/>
    <x v="2"/>
    <s v="Day"/>
    <s v="Maintenance"/>
    <n v="373"/>
    <s v="Tue"/>
    <n v="7"/>
    <n v="2021"/>
  </r>
  <r>
    <d v="2021-07-07T00:00:00"/>
    <s v="Head"/>
    <s v="Male"/>
    <s v="35-49"/>
    <x v="4"/>
    <x v="0"/>
    <s v="Illinois"/>
    <x v="3"/>
    <s v="Day"/>
    <s v="Shipping"/>
    <n v="4905"/>
    <s v="Wed"/>
    <n v="7"/>
    <n v="2021"/>
  </r>
  <r>
    <d v="2021-07-08T00:00:00"/>
    <s v="Abdomen"/>
    <s v="Male"/>
    <s v="50+"/>
    <x v="5"/>
    <x v="4"/>
    <s v="Ohio"/>
    <x v="1"/>
    <s v="Afternoon"/>
    <s v="Maintenance"/>
    <n v="738"/>
    <s v="Thu"/>
    <n v="7"/>
    <n v="2021"/>
  </r>
  <r>
    <d v="2021-07-08T00:00:00"/>
    <s v="Back"/>
    <s v="Male"/>
    <s v="25-34"/>
    <x v="6"/>
    <x v="0"/>
    <s v="Montana"/>
    <x v="3"/>
    <s v="Day"/>
    <s v="Painting"/>
    <n v="2450"/>
    <s v="Thu"/>
    <n v="7"/>
    <n v="2021"/>
  </r>
  <r>
    <d v="2021-07-11T00:00:00"/>
    <s v="Multiple"/>
    <s v="Male"/>
    <s v="25-34"/>
    <x v="0"/>
    <x v="0"/>
    <s v="Florida"/>
    <x v="2"/>
    <s v="Night"/>
    <s v="Maintenance"/>
    <n v="321"/>
    <s v="Sun"/>
    <n v="7"/>
    <n v="2021"/>
  </r>
  <r>
    <d v="2021-07-12T00:00:00"/>
    <s v="Abdomen"/>
    <s v="Male"/>
    <s v="18-24"/>
    <x v="0"/>
    <x v="0"/>
    <s v="Georgia"/>
    <x v="0"/>
    <s v="Day"/>
    <s v="Painting"/>
    <n v="0"/>
    <s v="Mon"/>
    <n v="7"/>
    <n v="2021"/>
  </r>
  <r>
    <d v="2021-07-13T00:00:00"/>
    <s v="Trunk"/>
    <s v="Male"/>
    <s v="35-49"/>
    <x v="1"/>
    <x v="2"/>
    <s v="California"/>
    <x v="1"/>
    <s v="Night"/>
    <s v="Finishing"/>
    <n v="2466"/>
    <s v="Tue"/>
    <n v="7"/>
    <n v="2021"/>
  </r>
  <r>
    <d v="2021-07-19T00:00:00"/>
    <s v="Feet"/>
    <s v="Male"/>
    <s v="50+"/>
    <x v="3"/>
    <x v="0"/>
    <s v="Montana"/>
    <x v="0"/>
    <s v="Afternoon"/>
    <s v="Administration"/>
    <n v="0"/>
    <s v="Mon"/>
    <n v="7"/>
    <n v="2021"/>
  </r>
  <r>
    <d v="2021-07-20T00:00:00"/>
    <s v="Back"/>
    <s v="Male"/>
    <s v="18-24"/>
    <x v="5"/>
    <x v="0"/>
    <s v="Montana"/>
    <x v="3"/>
    <s v="Night"/>
    <s v="Melting"/>
    <n v="2514"/>
    <s v="Tue"/>
    <n v="7"/>
    <n v="2021"/>
  </r>
  <r>
    <d v="2021-07-21T00:00:00"/>
    <s v="Hands"/>
    <s v="Male"/>
    <s v="50+"/>
    <x v="5"/>
    <x v="10"/>
    <s v="Iowa"/>
    <x v="1"/>
    <s v="Day"/>
    <s v="Administration"/>
    <n v="3959"/>
    <s v="Wed"/>
    <n v="7"/>
    <n v="2021"/>
  </r>
  <r>
    <d v="2021-07-22T00:00:00"/>
    <s v="Multiple"/>
    <s v="Male"/>
    <s v="25-34"/>
    <x v="6"/>
    <x v="0"/>
    <s v="Ohio"/>
    <x v="3"/>
    <s v="Afternoon"/>
    <s v="Melting"/>
    <n v="4530"/>
    <s v="Thu"/>
    <n v="7"/>
    <n v="2021"/>
  </r>
  <r>
    <d v="2021-07-25T00:00:00"/>
    <s v="Hands"/>
    <s v="Male"/>
    <s v="25-34"/>
    <x v="7"/>
    <x v="3"/>
    <s v="Alabama"/>
    <x v="1"/>
    <s v="Day"/>
    <s v="Security"/>
    <n v="1241"/>
    <s v="Sun"/>
    <n v="7"/>
    <n v="2021"/>
  </r>
  <r>
    <d v="2021-07-25T00:00:00"/>
    <s v="Head"/>
    <s v="Male"/>
    <s v="25-34"/>
    <x v="4"/>
    <x v="10"/>
    <s v="Ohio"/>
    <x v="1"/>
    <s v="Night"/>
    <s v="Fabrication"/>
    <n v="1301"/>
    <s v="Sun"/>
    <n v="7"/>
    <n v="2021"/>
  </r>
  <r>
    <d v="2021-07-31T00:00:00"/>
    <s v="Abdomen"/>
    <s v="Male"/>
    <s v="35-49"/>
    <x v="7"/>
    <x v="0"/>
    <s v="Georgia"/>
    <x v="2"/>
    <s v="Day"/>
    <s v="Security"/>
    <n v="140"/>
    <s v="Sat"/>
    <n v="7"/>
    <n v="2021"/>
  </r>
  <r>
    <d v="2021-08-02T00:00:00"/>
    <s v="Arms"/>
    <s v="Male"/>
    <s v="25-34"/>
    <x v="1"/>
    <x v="0"/>
    <s v="Montana"/>
    <x v="3"/>
    <s v="Day"/>
    <s v="Maintenance"/>
    <n v="634"/>
    <s v="Mon"/>
    <n v="8"/>
    <n v="2021"/>
  </r>
  <r>
    <d v="2021-08-03T00:00:00"/>
    <s v="Abdomen"/>
    <s v="Male"/>
    <s v="25-34"/>
    <x v="8"/>
    <x v="0"/>
    <s v="Montana"/>
    <x v="3"/>
    <s v="Afternoon"/>
    <s v="Finishing"/>
    <n v="3204"/>
    <s v="Tue"/>
    <n v="8"/>
    <n v="2021"/>
  </r>
  <r>
    <d v="2021-08-07T00:00:00"/>
    <s v="Arms"/>
    <s v="Male"/>
    <s v="35-49"/>
    <x v="3"/>
    <x v="0"/>
    <s v="California"/>
    <x v="2"/>
    <s v="Afternoon"/>
    <s v="Melting"/>
    <n v="453"/>
    <s v="Sat"/>
    <n v="8"/>
    <n v="2021"/>
  </r>
  <r>
    <d v="2021-08-07T00:00:00"/>
    <s v="Neck"/>
    <s v="Male"/>
    <s v="25-34"/>
    <x v="3"/>
    <x v="9"/>
    <s v="Ohio"/>
    <x v="1"/>
    <s v="Afternoon"/>
    <s v="Fabrication"/>
    <n v="2937"/>
    <s v="Sat"/>
    <n v="8"/>
    <n v="2021"/>
  </r>
  <r>
    <d v="2021-08-10T00:00:00"/>
    <s v="N/A"/>
    <s v="Male"/>
    <s v="50+"/>
    <x v="2"/>
    <x v="0"/>
    <s v="Florida"/>
    <x v="0"/>
    <s v="Day"/>
    <s v="Administration"/>
    <n v="0"/>
    <s v="Tue"/>
    <n v="8"/>
    <n v="2021"/>
  </r>
  <r>
    <d v="2021-08-12T00:00:00"/>
    <s v="Trunk"/>
    <s v="Male"/>
    <s v="18-24"/>
    <x v="3"/>
    <x v="0"/>
    <s v="Ohio"/>
    <x v="0"/>
    <s v="Night"/>
    <s v="Fabrication"/>
    <n v="0"/>
    <s v="Thu"/>
    <n v="8"/>
    <n v="2021"/>
  </r>
  <r>
    <d v="2021-08-13T00:00:00"/>
    <s v="Abdomen"/>
    <s v="Male"/>
    <s v="18-24"/>
    <x v="7"/>
    <x v="0"/>
    <s v="Ohio"/>
    <x v="2"/>
    <s v="Afternoon"/>
    <s v="Security"/>
    <n v="53"/>
    <s v="Fri"/>
    <n v="8"/>
    <n v="2021"/>
  </r>
  <r>
    <d v="2021-08-16T00:00:00"/>
    <s v="Hands"/>
    <s v="Male"/>
    <s v="35-49"/>
    <x v="1"/>
    <x v="7"/>
    <s v="Florida"/>
    <x v="1"/>
    <s v="Day"/>
    <s v="Security"/>
    <n v="4160"/>
    <s v="Mon"/>
    <n v="8"/>
    <n v="2021"/>
  </r>
  <r>
    <d v="2021-08-18T00:00:00"/>
    <s v="Trunk"/>
    <s v="Male"/>
    <s v="35-49"/>
    <x v="2"/>
    <x v="4"/>
    <s v="Georgia"/>
    <x v="1"/>
    <s v="Night"/>
    <s v="Shipping"/>
    <n v="2988"/>
    <s v="Wed"/>
    <n v="8"/>
    <n v="2021"/>
  </r>
  <r>
    <d v="2021-08-19T00:00:00"/>
    <s v="Head"/>
    <s v="Female"/>
    <s v="18-24"/>
    <x v="8"/>
    <x v="0"/>
    <s v="Texas"/>
    <x v="0"/>
    <s v="Day"/>
    <s v="Painting"/>
    <n v="0"/>
    <s v="Thu"/>
    <n v="8"/>
    <n v="2021"/>
  </r>
  <r>
    <d v="2021-08-21T00:00:00"/>
    <s v="Abdomen"/>
    <s v="Male"/>
    <s v="25-34"/>
    <x v="5"/>
    <x v="2"/>
    <s v="Alabama"/>
    <x v="1"/>
    <s v="Afternoon"/>
    <s v="Painting"/>
    <n v="1155"/>
    <s v="Sat"/>
    <n v="8"/>
    <n v="2021"/>
  </r>
  <r>
    <d v="2021-08-22T00:00:00"/>
    <s v="Legs"/>
    <s v="Male"/>
    <s v="25-34"/>
    <x v="6"/>
    <x v="0"/>
    <s v="Ohio"/>
    <x v="0"/>
    <s v="Night"/>
    <s v="Melting"/>
    <n v="0"/>
    <s v="Sun"/>
    <n v="8"/>
    <n v="2021"/>
  </r>
  <r>
    <d v="2021-08-22T00:00:00"/>
    <s v="Back"/>
    <s v="Male"/>
    <s v="50+"/>
    <x v="1"/>
    <x v="7"/>
    <s v="Illinois"/>
    <x v="1"/>
    <s v="Day"/>
    <s v="Security"/>
    <n v="1902"/>
    <s v="Sun"/>
    <n v="8"/>
    <n v="2021"/>
  </r>
  <r>
    <d v="2021-08-22T00:00:00"/>
    <s v="Arms"/>
    <s v="Male"/>
    <s v="35-49"/>
    <x v="1"/>
    <x v="0"/>
    <s v="Illinois"/>
    <x v="0"/>
    <s v="Afternoon"/>
    <s v="Maintenance"/>
    <n v="0"/>
    <s v="Sun"/>
    <n v="8"/>
    <n v="2021"/>
  </r>
  <r>
    <d v="2021-08-23T00:00:00"/>
    <s v="Eye"/>
    <s v="Male"/>
    <s v="25-34"/>
    <x v="0"/>
    <x v="6"/>
    <s v="Georgia"/>
    <x v="1"/>
    <s v="Day"/>
    <s v="Security"/>
    <n v="3817"/>
    <s v="Mon"/>
    <n v="8"/>
    <n v="2021"/>
  </r>
  <r>
    <d v="2021-08-24T00:00:00"/>
    <s v="Head"/>
    <s v="Female"/>
    <s v="35-49"/>
    <x v="0"/>
    <x v="0"/>
    <s v="Texas"/>
    <x v="0"/>
    <s v="Afternoon"/>
    <s v="Maintenance"/>
    <n v="0"/>
    <s v="Tue"/>
    <n v="8"/>
    <n v="2021"/>
  </r>
  <r>
    <d v="2021-08-29T00:00:00"/>
    <s v="Multiple"/>
    <s v="Male"/>
    <s v="25-34"/>
    <x v="4"/>
    <x v="0"/>
    <s v="Georgia"/>
    <x v="0"/>
    <s v="Afternoon"/>
    <s v="Melting"/>
    <n v="0"/>
    <s v="Sun"/>
    <n v="8"/>
    <n v="2021"/>
  </r>
  <r>
    <d v="2021-08-29T00:00:00"/>
    <s v="Multiple"/>
    <s v="Male"/>
    <s v="35-49"/>
    <x v="7"/>
    <x v="0"/>
    <s v="Illinois"/>
    <x v="2"/>
    <s v="Afternoon"/>
    <s v="Finishing"/>
    <n v="302"/>
    <s v="Sun"/>
    <n v="8"/>
    <n v="2021"/>
  </r>
  <r>
    <d v="2021-09-01T00:00:00"/>
    <s v="Arms"/>
    <s v="Male"/>
    <s v="18-24"/>
    <x v="2"/>
    <x v="0"/>
    <s v="Ohio"/>
    <x v="2"/>
    <s v="Day"/>
    <s v="Security"/>
    <n v="95"/>
    <s v="Wed"/>
    <n v="9"/>
    <n v="2021"/>
  </r>
  <r>
    <d v="2021-09-03T00:00:00"/>
    <s v="Eye"/>
    <s v="Male"/>
    <s v="25-34"/>
    <x v="2"/>
    <x v="0"/>
    <s v="Georgia"/>
    <x v="3"/>
    <s v="Afternoon"/>
    <s v="Shipping"/>
    <n v="4834"/>
    <s v="Fri"/>
    <n v="9"/>
    <n v="2021"/>
  </r>
  <r>
    <d v="2021-09-03T00:00:00"/>
    <s v="Multiple"/>
    <s v="Male"/>
    <s v="25-34"/>
    <x v="3"/>
    <x v="0"/>
    <s v="Iowa"/>
    <x v="0"/>
    <s v="Day"/>
    <s v="Fabrication"/>
    <n v="0"/>
    <s v="Fri"/>
    <n v="9"/>
    <n v="2021"/>
  </r>
  <r>
    <d v="2021-09-06T00:00:00"/>
    <s v="Legs"/>
    <s v="Female"/>
    <s v="50+"/>
    <x v="3"/>
    <x v="0"/>
    <s v="Texas"/>
    <x v="3"/>
    <s v="Day"/>
    <s v="Finishing"/>
    <n v="1433"/>
    <s v="Mon"/>
    <n v="9"/>
    <n v="2021"/>
  </r>
  <r>
    <d v="2021-09-10T00:00:00"/>
    <s v="Feet"/>
    <s v="Male"/>
    <s v="35-49"/>
    <x v="3"/>
    <x v="0"/>
    <s v="Illinois"/>
    <x v="0"/>
    <s v="Day"/>
    <s v="Maintenance"/>
    <n v="0"/>
    <s v="Fri"/>
    <n v="9"/>
    <n v="2021"/>
  </r>
  <r>
    <d v="2021-09-11T00:00:00"/>
    <s v="Back"/>
    <s v="Male"/>
    <s v="35-49"/>
    <x v="0"/>
    <x v="0"/>
    <s v="Montana"/>
    <x v="2"/>
    <s v="Afternoon"/>
    <s v="Finishing"/>
    <n v="159"/>
    <s v="Sat"/>
    <n v="9"/>
    <n v="2021"/>
  </r>
  <r>
    <d v="2021-09-15T00:00:00"/>
    <s v="Eye"/>
    <s v="Male"/>
    <s v="18-24"/>
    <x v="7"/>
    <x v="0"/>
    <s v="Illinois"/>
    <x v="0"/>
    <s v="Night"/>
    <s v="Security"/>
    <n v="0"/>
    <s v="Wed"/>
    <n v="9"/>
    <n v="2021"/>
  </r>
  <r>
    <d v="2021-09-17T00:00:00"/>
    <s v="Legs"/>
    <s v="Male"/>
    <s v="50+"/>
    <x v="5"/>
    <x v="5"/>
    <s v="Georgia"/>
    <x v="1"/>
    <s v="Night"/>
    <s v="Purchasing"/>
    <n v="4771"/>
    <s v="Fri"/>
    <n v="9"/>
    <n v="2021"/>
  </r>
  <r>
    <d v="2021-09-18T00:00:00"/>
    <s v="Trunk"/>
    <s v="Male"/>
    <s v="18-24"/>
    <x v="8"/>
    <x v="2"/>
    <s v="Georgia"/>
    <x v="1"/>
    <s v="Day"/>
    <s v="Shipping"/>
    <n v="3378"/>
    <s v="Sat"/>
    <n v="9"/>
    <n v="2021"/>
  </r>
  <r>
    <d v="2021-09-19T00:00:00"/>
    <s v="Head"/>
    <s v="Male"/>
    <s v="18-24"/>
    <x v="4"/>
    <x v="0"/>
    <s v="Georgia"/>
    <x v="3"/>
    <s v="Day"/>
    <s v="Shipping"/>
    <n v="3713"/>
    <s v="Sun"/>
    <n v="9"/>
    <n v="2021"/>
  </r>
  <r>
    <d v="2021-09-20T00:00:00"/>
    <s v="Abdomen"/>
    <s v="Male"/>
    <s v="25-34"/>
    <x v="3"/>
    <x v="0"/>
    <s v="Florida"/>
    <x v="0"/>
    <s v="Night"/>
    <s v="Shipping"/>
    <n v="0"/>
    <s v="Mon"/>
    <n v="9"/>
    <n v="2021"/>
  </r>
  <r>
    <d v="2021-09-24T00:00:00"/>
    <s v="Abdomen"/>
    <s v="Male"/>
    <s v="50+"/>
    <x v="2"/>
    <x v="0"/>
    <s v="Texas"/>
    <x v="3"/>
    <s v="Day"/>
    <s v="Shipping"/>
    <n v="4994"/>
    <s v="Fri"/>
    <n v="9"/>
    <n v="2021"/>
  </r>
  <r>
    <d v="2021-09-28T00:00:00"/>
    <s v="Hands"/>
    <s v="Female"/>
    <s v="50+"/>
    <x v="2"/>
    <x v="0"/>
    <s v="California"/>
    <x v="2"/>
    <s v="Night"/>
    <s v="Purchasing"/>
    <n v="238"/>
    <s v="Tue"/>
    <n v="9"/>
    <n v="2021"/>
  </r>
  <r>
    <d v="2021-09-29T00:00:00"/>
    <s v="Legs"/>
    <s v="Male"/>
    <s v="35-49"/>
    <x v="1"/>
    <x v="0"/>
    <s v="Georgia"/>
    <x v="2"/>
    <s v="Afternoon"/>
    <s v="Purchasing"/>
    <n v="209"/>
    <s v="Wed"/>
    <n v="9"/>
    <n v="2021"/>
  </r>
  <r>
    <d v="2021-10-01T00:00:00"/>
    <s v="Trunk"/>
    <s v="Male"/>
    <s v="25-34"/>
    <x v="3"/>
    <x v="0"/>
    <s v="Alabama"/>
    <x v="3"/>
    <s v="Afternoon"/>
    <s v="Painting"/>
    <n v="2120"/>
    <s v="Fri"/>
    <n v="10"/>
    <n v="2021"/>
  </r>
  <r>
    <d v="2021-10-01T00:00:00"/>
    <s v="Multiple"/>
    <s v="Female"/>
    <s v="25-34"/>
    <x v="1"/>
    <x v="0"/>
    <s v="Montana"/>
    <x v="0"/>
    <s v="Afternoon"/>
    <s v="Painting"/>
    <n v="0"/>
    <s v="Fri"/>
    <n v="10"/>
    <n v="2021"/>
  </r>
  <r>
    <d v="2021-10-05T00:00:00"/>
    <s v="Feet"/>
    <s v="Male"/>
    <s v="25-34"/>
    <x v="1"/>
    <x v="10"/>
    <s v="Florida"/>
    <x v="1"/>
    <s v="Day"/>
    <s v="Fabrication"/>
    <n v="2245"/>
    <s v="Tue"/>
    <n v="10"/>
    <n v="2021"/>
  </r>
  <r>
    <d v="2021-10-10T00:00:00"/>
    <s v="Head"/>
    <s v="Male"/>
    <s v="18-24"/>
    <x v="5"/>
    <x v="0"/>
    <s v="California"/>
    <x v="2"/>
    <s v="Afternoon"/>
    <s v="Purchasing"/>
    <n v="118"/>
    <s v="Sun"/>
    <n v="10"/>
    <n v="2021"/>
  </r>
  <r>
    <d v="2021-10-13T00:00:00"/>
    <s v="Feet"/>
    <s v="Male"/>
    <s v="18-24"/>
    <x v="3"/>
    <x v="0"/>
    <s v="Florida"/>
    <x v="3"/>
    <s v="Afternoon"/>
    <s v="Melting"/>
    <n v="534"/>
    <s v="Wed"/>
    <n v="10"/>
    <n v="2021"/>
  </r>
  <r>
    <d v="2021-10-14T00:00:00"/>
    <s v="Hands"/>
    <s v="Male"/>
    <s v="35-49"/>
    <x v="4"/>
    <x v="0"/>
    <s v="Montana"/>
    <x v="0"/>
    <s v="Afternoon"/>
    <s v="Melting"/>
    <n v="0"/>
    <s v="Thu"/>
    <n v="10"/>
    <n v="2021"/>
  </r>
  <r>
    <d v="2021-10-14T00:00:00"/>
    <s v="Multiple"/>
    <s v="Male"/>
    <s v="25-34"/>
    <x v="5"/>
    <x v="0"/>
    <s v="Texas"/>
    <x v="2"/>
    <s v="Day"/>
    <s v="Melting"/>
    <n v="420"/>
    <s v="Thu"/>
    <n v="10"/>
    <n v="2021"/>
  </r>
  <r>
    <d v="2021-10-15T00:00:00"/>
    <s v="N/A"/>
    <s v="Female"/>
    <s v="50+"/>
    <x v="7"/>
    <x v="5"/>
    <s v="Texas"/>
    <x v="1"/>
    <s v="Afternoon"/>
    <s v="Painting"/>
    <n v="2622"/>
    <s v="Fri"/>
    <n v="10"/>
    <n v="2021"/>
  </r>
  <r>
    <d v="2021-10-16T00:00:00"/>
    <s v="Trunk"/>
    <s v="Male"/>
    <s v="35-49"/>
    <x v="1"/>
    <x v="2"/>
    <s v="California"/>
    <x v="1"/>
    <s v="Day"/>
    <s v="Melting"/>
    <n v="1213"/>
    <s v="Sat"/>
    <n v="10"/>
    <n v="2021"/>
  </r>
  <r>
    <d v="2021-10-17T00:00:00"/>
    <s v="Legs"/>
    <s v="Male"/>
    <s v="35-49"/>
    <x v="2"/>
    <x v="0"/>
    <s v="Montana"/>
    <x v="0"/>
    <s v="Afternoon"/>
    <s v="Security"/>
    <n v="0"/>
    <s v="Sun"/>
    <n v="10"/>
    <n v="2021"/>
  </r>
  <r>
    <d v="2021-10-19T00:00:00"/>
    <s v="Legs"/>
    <s v="Male"/>
    <s v="25-34"/>
    <x v="6"/>
    <x v="0"/>
    <s v="Montana"/>
    <x v="2"/>
    <s v="Day"/>
    <s v="Security"/>
    <n v="65"/>
    <s v="Tue"/>
    <n v="10"/>
    <n v="2021"/>
  </r>
  <r>
    <d v="2021-10-19T00:00:00"/>
    <s v="Legs"/>
    <s v="Male"/>
    <s v="35-49"/>
    <x v="2"/>
    <x v="0"/>
    <s v="Montana"/>
    <x v="3"/>
    <s v="Night"/>
    <s v="Shipping"/>
    <n v="2860"/>
    <s v="Tue"/>
    <n v="10"/>
    <n v="2021"/>
  </r>
  <r>
    <d v="2021-10-23T00:00:00"/>
    <s v="Neck"/>
    <s v="Male"/>
    <s v="25-34"/>
    <x v="4"/>
    <x v="0"/>
    <s v="Iowa"/>
    <x v="2"/>
    <s v="Day"/>
    <s v="Shipping"/>
    <n v="129"/>
    <s v="Sat"/>
    <n v="10"/>
    <n v="2021"/>
  </r>
  <r>
    <d v="2021-10-23T00:00:00"/>
    <s v="Feet"/>
    <s v="Male"/>
    <s v="18-24"/>
    <x v="4"/>
    <x v="0"/>
    <s v="Texas"/>
    <x v="3"/>
    <s v="Day"/>
    <s v="Finishing"/>
    <n v="4698"/>
    <s v="Sat"/>
    <n v="10"/>
    <n v="2021"/>
  </r>
  <r>
    <d v="2021-10-26T00:00:00"/>
    <s v="Multiple"/>
    <s v="Male"/>
    <s v="35-49"/>
    <x v="6"/>
    <x v="0"/>
    <s v="California"/>
    <x v="0"/>
    <s v="Day"/>
    <s v="Shipping"/>
    <n v="0"/>
    <s v="Tue"/>
    <n v="10"/>
    <n v="2021"/>
  </r>
  <r>
    <d v="2021-10-28T00:00:00"/>
    <s v="Trunk"/>
    <s v="Male"/>
    <s v="35-49"/>
    <x v="4"/>
    <x v="0"/>
    <s v="Illinois"/>
    <x v="2"/>
    <s v="Day"/>
    <s v="Security"/>
    <n v="36"/>
    <s v="Thu"/>
    <n v="10"/>
    <n v="2021"/>
  </r>
  <r>
    <d v="2021-10-30T00:00:00"/>
    <s v="Head"/>
    <s v="Male"/>
    <s v="50+"/>
    <x v="2"/>
    <x v="0"/>
    <s v="Illinois"/>
    <x v="0"/>
    <s v="Day"/>
    <s v="Shipping"/>
    <n v="0"/>
    <s v="Sat"/>
    <n v="10"/>
    <n v="2021"/>
  </r>
  <r>
    <d v="2021-11-02T00:00:00"/>
    <s v="Abdomen"/>
    <s v="Male"/>
    <s v="50+"/>
    <x v="2"/>
    <x v="0"/>
    <s v="Florida"/>
    <x v="0"/>
    <s v="Day"/>
    <s v="Shipping"/>
    <n v="0"/>
    <s v="Tue"/>
    <n v="11"/>
    <n v="2021"/>
  </r>
  <r>
    <d v="2021-11-06T00:00:00"/>
    <s v="Neck"/>
    <s v="Male"/>
    <s v="50+"/>
    <x v="2"/>
    <x v="0"/>
    <s v="California"/>
    <x v="3"/>
    <s v="Night"/>
    <s v="Shipping"/>
    <n v="1585"/>
    <s v="Sat"/>
    <n v="11"/>
    <n v="2021"/>
  </r>
  <r>
    <d v="2021-11-09T00:00:00"/>
    <s v="Hands"/>
    <s v="Male"/>
    <s v="35-49"/>
    <x v="8"/>
    <x v="9"/>
    <s v="Iowa"/>
    <x v="1"/>
    <s v="Night"/>
    <s v="Melting"/>
    <n v="2015"/>
    <s v="Tue"/>
    <n v="11"/>
    <n v="2021"/>
  </r>
  <r>
    <d v="2021-11-10T00:00:00"/>
    <s v="Feet"/>
    <s v="Male"/>
    <s v="50+"/>
    <x v="7"/>
    <x v="5"/>
    <s v="California"/>
    <x v="1"/>
    <s v="Day"/>
    <s v="Administration"/>
    <n v="1793"/>
    <s v="Wed"/>
    <n v="11"/>
    <n v="2021"/>
  </r>
  <r>
    <d v="2021-11-12T00:00:00"/>
    <s v="Head"/>
    <s v="Male"/>
    <s v="18-24"/>
    <x v="1"/>
    <x v="6"/>
    <s v="Illinois"/>
    <x v="1"/>
    <s v="Afternoon"/>
    <s v="Melting"/>
    <n v="807"/>
    <s v="Fri"/>
    <n v="11"/>
    <n v="2021"/>
  </r>
  <r>
    <d v="2021-11-14T00:00:00"/>
    <s v="Hands"/>
    <s v="Female"/>
    <s v="35-49"/>
    <x v="2"/>
    <x v="1"/>
    <s v="California"/>
    <x v="1"/>
    <s v="Afternoon"/>
    <s v="Painting"/>
    <n v="920"/>
    <s v="Sun"/>
    <n v="11"/>
    <n v="2021"/>
  </r>
  <r>
    <d v="2021-11-15T00:00:00"/>
    <s v="Back"/>
    <s v="Male"/>
    <s v="25-34"/>
    <x v="8"/>
    <x v="0"/>
    <s v="Florida"/>
    <x v="2"/>
    <s v="Day"/>
    <s v="Maintenance"/>
    <n v="37"/>
    <s v="Mon"/>
    <n v="11"/>
    <n v="2021"/>
  </r>
  <r>
    <d v="2021-11-15T00:00:00"/>
    <s v="Arms"/>
    <s v="Male"/>
    <s v="50+"/>
    <x v="8"/>
    <x v="0"/>
    <s v="Georgia"/>
    <x v="3"/>
    <s v="Night"/>
    <s v="Painting"/>
    <n v="4791"/>
    <s v="Mon"/>
    <n v="11"/>
    <n v="2021"/>
  </r>
  <r>
    <d v="2021-11-16T00:00:00"/>
    <s v="Hands"/>
    <s v="Male"/>
    <s v="25-34"/>
    <x v="5"/>
    <x v="0"/>
    <s v="Iowa"/>
    <x v="3"/>
    <s v="Day"/>
    <s v="Melting"/>
    <n v="2124"/>
    <s v="Tue"/>
    <n v="11"/>
    <n v="2021"/>
  </r>
  <r>
    <d v="2021-11-17T00:00:00"/>
    <s v="Back"/>
    <s v="Female"/>
    <s v="35-49"/>
    <x v="6"/>
    <x v="0"/>
    <s v="Ohio"/>
    <x v="0"/>
    <s v="Afternoon"/>
    <s v="Purchasing"/>
    <n v="0"/>
    <s v="Wed"/>
    <n v="11"/>
    <n v="2021"/>
  </r>
  <r>
    <d v="2021-11-21T00:00:00"/>
    <s v="Feet"/>
    <s v="Male"/>
    <s v="25-34"/>
    <x v="8"/>
    <x v="0"/>
    <s v="Alabama"/>
    <x v="3"/>
    <s v="Day"/>
    <s v="Fabrication"/>
    <n v="1636"/>
    <s v="Sun"/>
    <n v="11"/>
    <n v="2021"/>
  </r>
  <r>
    <d v="2021-11-22T00:00:00"/>
    <s v="N/A"/>
    <s v="Male"/>
    <s v="25-34"/>
    <x v="1"/>
    <x v="0"/>
    <s v="Georgia"/>
    <x v="3"/>
    <s v="Night"/>
    <s v="Maintenance"/>
    <n v="4069"/>
    <s v="Mon"/>
    <n v="11"/>
    <n v="2021"/>
  </r>
  <r>
    <d v="2021-11-23T00:00:00"/>
    <s v="Trunk"/>
    <s v="Male"/>
    <s v="35-49"/>
    <x v="4"/>
    <x v="0"/>
    <s v="Ohio"/>
    <x v="2"/>
    <s v="Afternoon"/>
    <s v="Shipping"/>
    <n v="493"/>
    <s v="Tue"/>
    <n v="11"/>
    <n v="2021"/>
  </r>
  <r>
    <d v="2021-11-24T00:00:00"/>
    <s v="Multiple"/>
    <s v="Male"/>
    <s v="18-24"/>
    <x v="3"/>
    <x v="0"/>
    <s v="Alabama"/>
    <x v="3"/>
    <s v="Night"/>
    <s v="Finishing"/>
    <n v="1493"/>
    <s v="Wed"/>
    <n v="11"/>
    <n v="2021"/>
  </r>
  <r>
    <d v="2021-11-26T00:00:00"/>
    <s v="Hands"/>
    <s v="Male"/>
    <s v="18-24"/>
    <x v="2"/>
    <x v="0"/>
    <s v="Ohio"/>
    <x v="0"/>
    <s v="Night"/>
    <s v="Shipping"/>
    <n v="0"/>
    <s v="Fri"/>
    <n v="11"/>
    <n v="2021"/>
  </r>
  <r>
    <d v="2021-11-28T00:00:00"/>
    <s v="Eye"/>
    <s v="Female"/>
    <s v="50+"/>
    <x v="6"/>
    <x v="0"/>
    <s v="Alabama"/>
    <x v="2"/>
    <s v="Day"/>
    <s v="Administration"/>
    <n v="449"/>
    <s v="Sun"/>
    <n v="11"/>
    <n v="2021"/>
  </r>
  <r>
    <d v="2021-11-30T00:00:00"/>
    <s v="Multiple"/>
    <s v="Male"/>
    <s v="18-24"/>
    <x v="8"/>
    <x v="3"/>
    <s v="Florida"/>
    <x v="1"/>
    <s v="Night"/>
    <s v="Administration"/>
    <n v="4871"/>
    <s v="Tue"/>
    <n v="11"/>
    <n v="2021"/>
  </r>
  <r>
    <d v="2021-12-03T00:00:00"/>
    <s v="Feet"/>
    <s v="Female"/>
    <s v="25-34"/>
    <x v="4"/>
    <x v="0"/>
    <s v="Florida"/>
    <x v="0"/>
    <s v="Day"/>
    <s v="Purchasing"/>
    <n v="0"/>
    <s v="Fri"/>
    <n v="12"/>
    <n v="2021"/>
  </r>
  <r>
    <d v="2021-12-04T00:00:00"/>
    <s v="Arms"/>
    <s v="Male"/>
    <s v="50+"/>
    <x v="6"/>
    <x v="0"/>
    <s v="Montana"/>
    <x v="0"/>
    <s v="Night"/>
    <s v="Melting"/>
    <n v="0"/>
    <s v="Sat"/>
    <n v="12"/>
    <n v="2021"/>
  </r>
  <r>
    <d v="2021-12-06T00:00:00"/>
    <s v="Head"/>
    <s v="Male"/>
    <s v="25-34"/>
    <x v="4"/>
    <x v="0"/>
    <s v="California"/>
    <x v="3"/>
    <s v="Night"/>
    <s v="Purchasing"/>
    <n v="4021"/>
    <s v="Mon"/>
    <n v="12"/>
    <n v="2021"/>
  </r>
  <r>
    <d v="2021-12-06T00:00:00"/>
    <s v="Abdomen"/>
    <s v="Male"/>
    <s v="25-34"/>
    <x v="6"/>
    <x v="4"/>
    <s v="Georgia"/>
    <x v="1"/>
    <s v="Night"/>
    <s v="Melting"/>
    <n v="4399"/>
    <s v="Mon"/>
    <n v="12"/>
    <n v="2021"/>
  </r>
  <r>
    <d v="2021-12-08T00:00:00"/>
    <s v="Hands"/>
    <s v="Male"/>
    <s v="35-49"/>
    <x v="1"/>
    <x v="0"/>
    <s v="Texas"/>
    <x v="2"/>
    <s v="Afternoon"/>
    <s v="Painting"/>
    <n v="324"/>
    <s v="Wed"/>
    <n v="12"/>
    <n v="2021"/>
  </r>
  <r>
    <d v="2021-12-17T00:00:00"/>
    <s v="Feet"/>
    <s v="Male"/>
    <s v="35-49"/>
    <x v="2"/>
    <x v="0"/>
    <s v="Alabama"/>
    <x v="2"/>
    <s v="Day"/>
    <s v="Finishing"/>
    <n v="125"/>
    <s v="Fri"/>
    <n v="12"/>
    <n v="2021"/>
  </r>
  <r>
    <d v="2021-12-20T00:00:00"/>
    <s v="Back"/>
    <s v="Male"/>
    <s v="50+"/>
    <x v="4"/>
    <x v="0"/>
    <s v="Iowa"/>
    <x v="3"/>
    <s v="Day"/>
    <s v="Purchasing"/>
    <n v="2351"/>
    <s v="Mon"/>
    <n v="12"/>
    <n v="2021"/>
  </r>
  <r>
    <d v="2021-12-22T00:00:00"/>
    <s v="Legs"/>
    <s v="Male"/>
    <s v="25-34"/>
    <x v="4"/>
    <x v="0"/>
    <s v="Florida"/>
    <x v="0"/>
    <s v="Day"/>
    <s v="Administration"/>
    <n v="0"/>
    <s v="Wed"/>
    <n v="12"/>
    <n v="2021"/>
  </r>
  <r>
    <d v="2021-12-23T00:00:00"/>
    <s v="Head"/>
    <s v="Male"/>
    <s v="35-49"/>
    <x v="7"/>
    <x v="0"/>
    <s v="California"/>
    <x v="3"/>
    <s v="Day"/>
    <s v="Maintenance"/>
    <n v="2699"/>
    <s v="Thu"/>
    <n v="12"/>
    <n v="2021"/>
  </r>
  <r>
    <d v="2021-12-28T00:00:00"/>
    <s v="Head"/>
    <s v="Male"/>
    <s v="35-49"/>
    <x v="7"/>
    <x v="0"/>
    <s v="Alabama"/>
    <x v="2"/>
    <s v="Night"/>
    <s v="Painting"/>
    <n v="422"/>
    <s v="Tue"/>
    <n v="12"/>
    <n v="2021"/>
  </r>
  <r>
    <d v="2021-12-29T00:00:00"/>
    <s v="N/A"/>
    <s v="Male"/>
    <s v="50+"/>
    <x v="2"/>
    <x v="0"/>
    <s v="Illinois"/>
    <x v="0"/>
    <s v="Night"/>
    <s v="Finishing"/>
    <n v="0"/>
    <s v="Wed"/>
    <n v="12"/>
    <n v="2021"/>
  </r>
  <r>
    <d v="2022-01-02T00:00:00"/>
    <s v="Multiple"/>
    <s v="Male"/>
    <s v="50+"/>
    <x v="7"/>
    <x v="10"/>
    <s v="Florida"/>
    <x v="1"/>
    <s v="Afternoon"/>
    <s v="Maintenance"/>
    <n v="3582"/>
    <s v="Sun"/>
    <n v="1"/>
    <n v="2022"/>
  </r>
  <r>
    <d v="2022-01-03T00:00:00"/>
    <s v="Head"/>
    <s v="Male"/>
    <s v="35-49"/>
    <x v="6"/>
    <x v="0"/>
    <s v="California"/>
    <x v="0"/>
    <s v="Night"/>
    <s v="Security"/>
    <n v="0"/>
    <s v="Mon"/>
    <n v="1"/>
    <n v="2022"/>
  </r>
  <r>
    <d v="2022-01-04T00:00:00"/>
    <s v="Hands"/>
    <s v="Male"/>
    <s v="25-34"/>
    <x v="8"/>
    <x v="0"/>
    <s v="Iowa"/>
    <x v="0"/>
    <s v="Afternoon"/>
    <s v="Painting"/>
    <n v="0"/>
    <s v="Tue"/>
    <n v="1"/>
    <n v="2022"/>
  </r>
  <r>
    <d v="2022-01-04T00:00:00"/>
    <s v="N/A"/>
    <s v="Male"/>
    <s v="25-34"/>
    <x v="5"/>
    <x v="3"/>
    <s v="Iowa"/>
    <x v="1"/>
    <s v="Night"/>
    <s v="Fabrication"/>
    <n v="2459"/>
    <s v="Tue"/>
    <n v="1"/>
    <n v="2022"/>
  </r>
  <r>
    <d v="2022-01-08T00:00:00"/>
    <s v="N/A"/>
    <s v="Male"/>
    <s v="25-34"/>
    <x v="2"/>
    <x v="0"/>
    <s v="Texas"/>
    <x v="2"/>
    <s v="Day"/>
    <s v="Purchasing"/>
    <n v="60"/>
    <s v="Sat"/>
    <n v="1"/>
    <n v="2022"/>
  </r>
  <r>
    <d v="2022-01-09T00:00:00"/>
    <s v="Back"/>
    <s v="Female"/>
    <s v="35-49"/>
    <x v="4"/>
    <x v="5"/>
    <s v="Alabama"/>
    <x v="1"/>
    <s v="Night"/>
    <s v="Security"/>
    <n v="736"/>
    <s v="Sun"/>
    <n v="1"/>
    <n v="2022"/>
  </r>
  <r>
    <d v="2022-01-12T00:00:00"/>
    <s v="Hands"/>
    <s v="Male"/>
    <s v="50+"/>
    <x v="7"/>
    <x v="0"/>
    <s v="Texas"/>
    <x v="0"/>
    <s v="Day"/>
    <s v="Painting"/>
    <n v="0"/>
    <s v="Wed"/>
    <n v="1"/>
    <n v="2022"/>
  </r>
  <r>
    <d v="2022-01-14T00:00:00"/>
    <s v="N/A"/>
    <s v="Male"/>
    <s v="35-49"/>
    <x v="0"/>
    <x v="0"/>
    <s v="Illinois"/>
    <x v="0"/>
    <s v="Night"/>
    <s v="Shipping"/>
    <n v="0"/>
    <s v="Fri"/>
    <n v="1"/>
    <n v="2022"/>
  </r>
  <r>
    <d v="2022-01-15T00:00:00"/>
    <s v="Feet"/>
    <s v="Male"/>
    <s v="50+"/>
    <x v="2"/>
    <x v="0"/>
    <s v="Alabama"/>
    <x v="3"/>
    <s v="Day"/>
    <s v="Security"/>
    <n v="1045"/>
    <s v="Sat"/>
    <n v="1"/>
    <n v="2022"/>
  </r>
  <r>
    <d v="2022-01-16T00:00:00"/>
    <s v="Feet"/>
    <s v="Male"/>
    <s v="50+"/>
    <x v="8"/>
    <x v="0"/>
    <s v="Illinois"/>
    <x v="2"/>
    <s v="Day"/>
    <s v="Maintenance"/>
    <n v="83"/>
    <s v="Sun"/>
    <n v="1"/>
    <n v="2022"/>
  </r>
  <r>
    <d v="2022-01-16T00:00:00"/>
    <s v="Neck"/>
    <s v="Male"/>
    <s v="50+"/>
    <x v="8"/>
    <x v="0"/>
    <s v="Montana"/>
    <x v="0"/>
    <s v="Night"/>
    <s v="Purchasing"/>
    <n v="0"/>
    <s v="Sun"/>
    <n v="1"/>
    <n v="2022"/>
  </r>
  <r>
    <d v="2022-01-19T00:00:00"/>
    <s v="Back"/>
    <s v="Male"/>
    <s v="35-49"/>
    <x v="0"/>
    <x v="3"/>
    <s v="Alabama"/>
    <x v="1"/>
    <s v="Day"/>
    <s v="Security"/>
    <n v="998"/>
    <s v="Wed"/>
    <n v="1"/>
    <n v="2022"/>
  </r>
  <r>
    <d v="2022-01-19T00:00:00"/>
    <s v="Back"/>
    <s v="Male"/>
    <s v="25-34"/>
    <x v="0"/>
    <x v="10"/>
    <s v="Florida"/>
    <x v="1"/>
    <s v="Day"/>
    <s v="Painting"/>
    <n v="2170"/>
    <s v="Wed"/>
    <n v="1"/>
    <n v="2022"/>
  </r>
  <r>
    <d v="2022-01-20T00:00:00"/>
    <s v="Multiple"/>
    <s v="Male"/>
    <s v="18-24"/>
    <x v="7"/>
    <x v="0"/>
    <s v="Iowa"/>
    <x v="2"/>
    <s v="Night"/>
    <s v="Administration"/>
    <n v="385"/>
    <s v="Thu"/>
    <n v="1"/>
    <n v="2022"/>
  </r>
  <r>
    <d v="2022-01-21T00:00:00"/>
    <s v="Eye"/>
    <s v="Male"/>
    <s v="18-24"/>
    <x v="0"/>
    <x v="0"/>
    <s v="Alabama"/>
    <x v="3"/>
    <s v="Afternoon"/>
    <s v="Purchasing"/>
    <n v="1277"/>
    <s v="Fri"/>
    <n v="1"/>
    <n v="2022"/>
  </r>
  <r>
    <d v="2022-01-22T00:00:00"/>
    <s v="Head"/>
    <s v="Male"/>
    <s v="35-49"/>
    <x v="6"/>
    <x v="0"/>
    <s v="Georgia"/>
    <x v="2"/>
    <s v="Afternoon"/>
    <s v="Purchasing"/>
    <n v="350"/>
    <s v="Sat"/>
    <n v="1"/>
    <n v="2022"/>
  </r>
  <r>
    <d v="2022-01-27T00:00:00"/>
    <s v="Hands"/>
    <s v="Male"/>
    <s v="25-34"/>
    <x v="3"/>
    <x v="0"/>
    <s v="Ohio"/>
    <x v="3"/>
    <s v="Night"/>
    <s v="Administration"/>
    <n v="2321"/>
    <s v="Thu"/>
    <n v="1"/>
    <n v="2022"/>
  </r>
  <r>
    <d v="2022-01-28T00:00:00"/>
    <s v="Legs"/>
    <s v="Male"/>
    <s v="18-24"/>
    <x v="1"/>
    <x v="0"/>
    <s v="Florida"/>
    <x v="0"/>
    <s v="Day"/>
    <s v="Finishing"/>
    <n v="0"/>
    <s v="Fri"/>
    <n v="1"/>
    <n v="2022"/>
  </r>
  <r>
    <d v="2022-01-28T00:00:00"/>
    <s v="Legs"/>
    <s v="Male"/>
    <s v="18-24"/>
    <x v="4"/>
    <x v="6"/>
    <s v="Florida"/>
    <x v="1"/>
    <s v="Afternoon"/>
    <s v="Melting"/>
    <n v="4947"/>
    <s v="Fri"/>
    <n v="1"/>
    <n v="2022"/>
  </r>
  <r>
    <d v="2022-01-30T00:00:00"/>
    <s v="Eye"/>
    <s v="Female"/>
    <s v="35-49"/>
    <x v="7"/>
    <x v="8"/>
    <s v="Ohio"/>
    <x v="1"/>
    <s v="Day"/>
    <s v="Shipping"/>
    <n v="1919"/>
    <s v="Sun"/>
    <n v="1"/>
    <n v="2022"/>
  </r>
  <r>
    <d v="2022-02-02T00:00:00"/>
    <s v="Multiple"/>
    <s v="Male"/>
    <s v="35-49"/>
    <x v="3"/>
    <x v="0"/>
    <s v="Texas"/>
    <x v="0"/>
    <s v="Afternoon"/>
    <s v="Fabrication"/>
    <n v="0"/>
    <s v="Wed"/>
    <n v="2"/>
    <n v="2022"/>
  </r>
  <r>
    <d v="2022-02-02T00:00:00"/>
    <s v="N/A"/>
    <s v="Male"/>
    <s v="25-34"/>
    <x v="3"/>
    <x v="3"/>
    <s v="Alabama"/>
    <x v="1"/>
    <s v="Night"/>
    <s v="Security"/>
    <n v="2381"/>
    <s v="Wed"/>
    <n v="2"/>
    <n v="2022"/>
  </r>
  <r>
    <d v="2022-02-06T00:00:00"/>
    <s v="Multiple"/>
    <s v="Male"/>
    <s v="50+"/>
    <x v="1"/>
    <x v="0"/>
    <s v="Georgia"/>
    <x v="3"/>
    <s v="Afternoon"/>
    <s v="Security"/>
    <n v="534"/>
    <s v="Sun"/>
    <n v="2"/>
    <n v="2022"/>
  </r>
  <r>
    <d v="2022-02-07T00:00:00"/>
    <s v="Abdomen"/>
    <s v="Male"/>
    <s v="18-24"/>
    <x v="1"/>
    <x v="0"/>
    <s v="Georgia"/>
    <x v="2"/>
    <s v="Day"/>
    <s v="Shipping"/>
    <n v="461"/>
    <s v="Mon"/>
    <n v="2"/>
    <n v="2022"/>
  </r>
  <r>
    <d v="2022-02-08T00:00:00"/>
    <s v="Head"/>
    <s v="Male"/>
    <s v="50+"/>
    <x v="5"/>
    <x v="0"/>
    <s v="Georgia"/>
    <x v="0"/>
    <s v="Night"/>
    <s v="Security"/>
    <n v="0"/>
    <s v="Tue"/>
    <n v="2"/>
    <n v="2022"/>
  </r>
  <r>
    <d v="2022-02-08T00:00:00"/>
    <s v="Back"/>
    <s v="Male"/>
    <s v="35-49"/>
    <x v="2"/>
    <x v="5"/>
    <s v="Georgia"/>
    <x v="1"/>
    <s v="Night"/>
    <s v="Fabrication"/>
    <n v="1392"/>
    <s v="Tue"/>
    <n v="2"/>
    <n v="2022"/>
  </r>
  <r>
    <d v="2022-02-09T00:00:00"/>
    <s v="Feet"/>
    <s v="Male"/>
    <s v="50+"/>
    <x v="2"/>
    <x v="5"/>
    <s v="Texas"/>
    <x v="1"/>
    <s v="Night"/>
    <s v="Finishing"/>
    <n v="540"/>
    <s v="Wed"/>
    <n v="2"/>
    <n v="2022"/>
  </r>
  <r>
    <d v="2022-02-09T00:00:00"/>
    <s v="N/A"/>
    <s v="Male"/>
    <s v="50+"/>
    <x v="6"/>
    <x v="0"/>
    <s v="Illinois"/>
    <x v="2"/>
    <s v="Night"/>
    <s v="Security"/>
    <n v="41"/>
    <s v="Wed"/>
    <n v="2"/>
    <n v="2022"/>
  </r>
  <r>
    <d v="2022-02-10T00:00:00"/>
    <s v="Multiple"/>
    <s v="Male"/>
    <s v="25-34"/>
    <x v="4"/>
    <x v="0"/>
    <s v="Iowa"/>
    <x v="3"/>
    <s v="Afternoon"/>
    <s v="Administration"/>
    <n v="719"/>
    <s v="Thu"/>
    <n v="2"/>
    <n v="2022"/>
  </r>
  <r>
    <d v="2022-02-11T00:00:00"/>
    <s v="Hands"/>
    <s v="Male"/>
    <s v="25-34"/>
    <x v="1"/>
    <x v="0"/>
    <s v="Georgia"/>
    <x v="0"/>
    <s v="Night"/>
    <s v="Security"/>
    <n v="0"/>
    <s v="Fri"/>
    <n v="2"/>
    <n v="2022"/>
  </r>
  <r>
    <d v="2022-02-14T00:00:00"/>
    <s v="Multiple"/>
    <s v="Male"/>
    <s v="35-49"/>
    <x v="4"/>
    <x v="0"/>
    <s v="Texas"/>
    <x v="2"/>
    <s v="Night"/>
    <s v="Fabrication"/>
    <n v="330"/>
    <s v="Mon"/>
    <n v="2"/>
    <n v="2022"/>
  </r>
  <r>
    <d v="2022-02-14T00:00:00"/>
    <s v="Multiple"/>
    <s v="Male"/>
    <s v="50+"/>
    <x v="3"/>
    <x v="4"/>
    <s v="Montana"/>
    <x v="1"/>
    <s v="Afternoon"/>
    <s v="Painting"/>
    <n v="855"/>
    <s v="Mon"/>
    <n v="2"/>
    <n v="2022"/>
  </r>
  <r>
    <d v="2022-02-15T00:00:00"/>
    <s v="Trunk"/>
    <s v="Male"/>
    <s v="35-49"/>
    <x v="8"/>
    <x v="2"/>
    <s v="Iowa"/>
    <x v="1"/>
    <s v="Night"/>
    <s v="Painting"/>
    <n v="3824"/>
    <s v="Tue"/>
    <n v="2"/>
    <n v="2022"/>
  </r>
  <r>
    <d v="2022-02-22T00:00:00"/>
    <s v="Multiple"/>
    <s v="Male"/>
    <s v="25-34"/>
    <x v="1"/>
    <x v="0"/>
    <s v="Alabama"/>
    <x v="3"/>
    <s v="Night"/>
    <s v="Shipping"/>
    <n v="3419"/>
    <s v="Tue"/>
    <n v="2"/>
    <n v="2022"/>
  </r>
  <r>
    <d v="2022-02-23T00:00:00"/>
    <s v="Eye"/>
    <s v="Female"/>
    <s v="50+"/>
    <x v="5"/>
    <x v="5"/>
    <s v="Iowa"/>
    <x v="1"/>
    <s v="Afternoon"/>
    <s v="Purchasing"/>
    <n v="1594"/>
    <s v="Wed"/>
    <n v="2"/>
    <n v="2022"/>
  </r>
  <r>
    <d v="2022-02-24T00:00:00"/>
    <s v="Arms"/>
    <s v="Male"/>
    <s v="35-49"/>
    <x v="6"/>
    <x v="4"/>
    <s v="California"/>
    <x v="1"/>
    <s v="Night"/>
    <s v="Melting"/>
    <n v="585"/>
    <s v="Thu"/>
    <n v="2"/>
    <n v="2022"/>
  </r>
  <r>
    <d v="2022-02-24T00:00:00"/>
    <s v="Back"/>
    <s v="Male"/>
    <s v="35-49"/>
    <x v="0"/>
    <x v="0"/>
    <s v="Texas"/>
    <x v="0"/>
    <s v="Night"/>
    <s v="Administration"/>
    <n v="0"/>
    <s v="Thu"/>
    <n v="2"/>
    <n v="2022"/>
  </r>
  <r>
    <d v="2022-02-26T00:00:00"/>
    <s v="Multiple"/>
    <s v="Female"/>
    <s v="25-34"/>
    <x v="2"/>
    <x v="0"/>
    <s v="Ohio"/>
    <x v="3"/>
    <s v="Night"/>
    <s v="Purchasing"/>
    <n v="2793"/>
    <s v="Sat"/>
    <n v="2"/>
    <n v="2022"/>
  </r>
  <r>
    <d v="2022-02-27T00:00:00"/>
    <s v="Multiple"/>
    <s v="Male"/>
    <s v="35-49"/>
    <x v="4"/>
    <x v="0"/>
    <s v="Illinois"/>
    <x v="2"/>
    <s v="Night"/>
    <s v="Shipping"/>
    <n v="326"/>
    <s v="Sun"/>
    <n v="2"/>
    <n v="2022"/>
  </r>
  <r>
    <d v="2022-02-28T00:00:00"/>
    <s v="Head"/>
    <s v="Male"/>
    <s v="35-49"/>
    <x v="3"/>
    <x v="0"/>
    <s v="Montana"/>
    <x v="2"/>
    <s v="Night"/>
    <s v="Security"/>
    <n v="314"/>
    <s v="Mon"/>
    <n v="2"/>
    <n v="2022"/>
  </r>
  <r>
    <d v="2022-03-03T00:00:00"/>
    <s v="Neck"/>
    <s v="Male"/>
    <s v="35-49"/>
    <x v="1"/>
    <x v="2"/>
    <s v="Texas"/>
    <x v="1"/>
    <s v="Afternoon"/>
    <s v="Finishing"/>
    <n v="1769"/>
    <s v="Thu"/>
    <n v="3"/>
    <n v="2022"/>
  </r>
  <r>
    <d v="2022-03-12T00:00:00"/>
    <s v="Hands"/>
    <s v="Male"/>
    <s v="50+"/>
    <x v="1"/>
    <x v="0"/>
    <s v="Illinois"/>
    <x v="0"/>
    <s v="Afternoon"/>
    <s v="Security"/>
    <n v="0"/>
    <s v="Sat"/>
    <n v="3"/>
    <n v="2022"/>
  </r>
  <r>
    <d v="2022-03-12T00:00:00"/>
    <s v="Feet"/>
    <s v="Male"/>
    <s v="18-24"/>
    <x v="7"/>
    <x v="5"/>
    <s v="Alabama"/>
    <x v="1"/>
    <s v="Afternoon"/>
    <s v="Shipping"/>
    <n v="3498"/>
    <s v="Sat"/>
    <n v="3"/>
    <n v="2022"/>
  </r>
  <r>
    <d v="2022-03-15T00:00:00"/>
    <s v="Legs"/>
    <s v="Male"/>
    <s v="25-34"/>
    <x v="5"/>
    <x v="3"/>
    <s v="Texas"/>
    <x v="1"/>
    <s v="Day"/>
    <s v="Maintenance"/>
    <n v="2336"/>
    <s v="Tue"/>
    <n v="3"/>
    <n v="2022"/>
  </r>
  <r>
    <d v="2022-03-17T00:00:00"/>
    <s v="Back"/>
    <s v="Male"/>
    <s v="50+"/>
    <x v="2"/>
    <x v="0"/>
    <s v="Illinois"/>
    <x v="2"/>
    <s v="Night"/>
    <s v="Painting"/>
    <n v="114"/>
    <s v="Thu"/>
    <n v="3"/>
    <n v="2022"/>
  </r>
  <r>
    <d v="2022-03-22T00:00:00"/>
    <s v="Head"/>
    <s v="Male"/>
    <s v="18-24"/>
    <x v="2"/>
    <x v="0"/>
    <s v="Alabama"/>
    <x v="2"/>
    <s v="Afternoon"/>
    <s v="Finishing"/>
    <n v="174"/>
    <s v="Tue"/>
    <n v="3"/>
    <n v="2022"/>
  </r>
  <r>
    <d v="2022-03-22T00:00:00"/>
    <s v="Head"/>
    <s v="Male"/>
    <s v="25-34"/>
    <x v="8"/>
    <x v="0"/>
    <s v="California"/>
    <x v="3"/>
    <s v="Night"/>
    <s v="Finishing"/>
    <n v="3379"/>
    <s v="Tue"/>
    <n v="3"/>
    <n v="2022"/>
  </r>
  <r>
    <d v="2022-03-25T00:00:00"/>
    <s v="N/A"/>
    <s v="Male"/>
    <s v="25-34"/>
    <x v="8"/>
    <x v="1"/>
    <s v="Ohio"/>
    <x v="1"/>
    <s v="Afternoon"/>
    <s v="Maintenance"/>
    <n v="4145"/>
    <s v="Fri"/>
    <n v="3"/>
    <n v="2022"/>
  </r>
  <r>
    <d v="2022-03-26T00:00:00"/>
    <s v="Eye"/>
    <s v="Male"/>
    <s v="50+"/>
    <x v="8"/>
    <x v="0"/>
    <s v="Texas"/>
    <x v="3"/>
    <s v="Day"/>
    <s v="Shipping"/>
    <n v="4150"/>
    <s v="Sat"/>
    <n v="3"/>
    <n v="2022"/>
  </r>
  <r>
    <d v="2022-03-28T00:00:00"/>
    <s v="Eye"/>
    <s v="Male"/>
    <s v="50+"/>
    <x v="6"/>
    <x v="0"/>
    <s v="Montana"/>
    <x v="2"/>
    <s v="Night"/>
    <s v="Fabrication"/>
    <n v="259"/>
    <s v="Mon"/>
    <n v="3"/>
    <n v="2022"/>
  </r>
  <r>
    <d v="2022-04-01T00:00:00"/>
    <s v="Head"/>
    <s v="Male"/>
    <s v="35-49"/>
    <x v="6"/>
    <x v="2"/>
    <s v="Iowa"/>
    <x v="1"/>
    <s v="Day"/>
    <s v="Shipping"/>
    <n v="3134"/>
    <s v="Fri"/>
    <n v="4"/>
    <n v="2022"/>
  </r>
  <r>
    <d v="2022-04-01T00:00:00"/>
    <s v="Eye"/>
    <s v="Male"/>
    <s v="18-24"/>
    <x v="7"/>
    <x v="0"/>
    <s v="California"/>
    <x v="3"/>
    <s v="Night"/>
    <s v="Painting"/>
    <n v="4130"/>
    <s v="Fri"/>
    <n v="4"/>
    <n v="2022"/>
  </r>
  <r>
    <d v="2022-04-03T00:00:00"/>
    <s v="Legs"/>
    <s v="Male"/>
    <s v="25-34"/>
    <x v="7"/>
    <x v="2"/>
    <s v="Montana"/>
    <x v="1"/>
    <s v="Night"/>
    <s v="Security"/>
    <n v="1424"/>
    <s v="Sun"/>
    <n v="4"/>
    <n v="2022"/>
  </r>
  <r>
    <d v="2022-04-04T00:00:00"/>
    <s v="Back"/>
    <s v="Male"/>
    <s v="18-24"/>
    <x v="4"/>
    <x v="7"/>
    <s v="Florida"/>
    <x v="1"/>
    <s v="Day"/>
    <s v="Maintenance"/>
    <n v="4908"/>
    <s v="Mon"/>
    <n v="4"/>
    <n v="2022"/>
  </r>
  <r>
    <d v="2022-04-06T00:00:00"/>
    <s v="Back"/>
    <s v="Male"/>
    <s v="50+"/>
    <x v="6"/>
    <x v="0"/>
    <s v="Montana"/>
    <x v="2"/>
    <s v="Afternoon"/>
    <s v="Finishing"/>
    <n v="162"/>
    <s v="Wed"/>
    <n v="4"/>
    <n v="2022"/>
  </r>
  <r>
    <d v="2022-04-07T00:00:00"/>
    <s v="Arms"/>
    <s v="Male"/>
    <s v="35-49"/>
    <x v="6"/>
    <x v="0"/>
    <s v="Florida"/>
    <x v="3"/>
    <s v="Day"/>
    <s v="Finishing"/>
    <n v="4149"/>
    <s v="Thu"/>
    <n v="4"/>
    <n v="2022"/>
  </r>
  <r>
    <d v="2022-04-07T00:00:00"/>
    <s v="Legs"/>
    <s v="Male"/>
    <s v="35-49"/>
    <x v="7"/>
    <x v="0"/>
    <s v="Florida"/>
    <x v="0"/>
    <s v="Night"/>
    <s v="Purchasing"/>
    <n v="0"/>
    <s v="Thu"/>
    <n v="4"/>
    <n v="2022"/>
  </r>
  <r>
    <d v="2022-04-08T00:00:00"/>
    <s v="Arms"/>
    <s v="Male"/>
    <s v="18-24"/>
    <x v="4"/>
    <x v="0"/>
    <s v="Montana"/>
    <x v="0"/>
    <s v="Afternoon"/>
    <s v="Maintenance"/>
    <n v="0"/>
    <s v="Fri"/>
    <n v="4"/>
    <n v="2022"/>
  </r>
  <r>
    <d v="2022-04-08T00:00:00"/>
    <s v="Arms"/>
    <s v="Male"/>
    <s v="18-24"/>
    <x v="8"/>
    <x v="0"/>
    <s v="Ohio"/>
    <x v="3"/>
    <s v="Afternoon"/>
    <s v="Shipping"/>
    <n v="1174"/>
    <s v="Fri"/>
    <n v="4"/>
    <n v="2022"/>
  </r>
  <r>
    <d v="2022-04-12T00:00:00"/>
    <s v="Abdomen"/>
    <s v="Male"/>
    <s v="25-34"/>
    <x v="0"/>
    <x v="3"/>
    <s v="California"/>
    <x v="1"/>
    <s v="Afternoon"/>
    <s v="Administration"/>
    <n v="1777"/>
    <s v="Tue"/>
    <n v="4"/>
    <n v="2022"/>
  </r>
  <r>
    <d v="2022-04-17T00:00:00"/>
    <s v="Feet"/>
    <s v="Male"/>
    <s v="25-34"/>
    <x v="3"/>
    <x v="0"/>
    <s v="Montana"/>
    <x v="2"/>
    <s v="Day"/>
    <s v="Melting"/>
    <n v="59"/>
    <s v="Sun"/>
    <n v="4"/>
    <n v="2022"/>
  </r>
  <r>
    <d v="2022-04-20T00:00:00"/>
    <s v="Arms"/>
    <s v="Male"/>
    <s v="35-49"/>
    <x v="1"/>
    <x v="0"/>
    <s v="Georgia"/>
    <x v="0"/>
    <s v="Night"/>
    <s v="Maintenance"/>
    <n v="0"/>
    <s v="Wed"/>
    <n v="4"/>
    <n v="2022"/>
  </r>
  <r>
    <d v="2022-04-24T00:00:00"/>
    <s v="Abdomen"/>
    <s v="Male"/>
    <s v="25-34"/>
    <x v="5"/>
    <x v="0"/>
    <s v="Alabama"/>
    <x v="3"/>
    <s v="Afternoon"/>
    <s v="Fabrication"/>
    <n v="1848"/>
    <s v="Sun"/>
    <n v="4"/>
    <n v="2022"/>
  </r>
  <r>
    <d v="2022-04-24T00:00:00"/>
    <s v="Eye"/>
    <s v="Male"/>
    <s v="18-24"/>
    <x v="8"/>
    <x v="0"/>
    <s v="Iowa"/>
    <x v="0"/>
    <s v="Day"/>
    <s v="Shipping"/>
    <n v="0"/>
    <s v="Sun"/>
    <n v="4"/>
    <n v="2022"/>
  </r>
  <r>
    <d v="2022-04-27T00:00:00"/>
    <s v="Feet"/>
    <s v="Male"/>
    <s v="25-34"/>
    <x v="8"/>
    <x v="0"/>
    <s v="Texas"/>
    <x v="3"/>
    <s v="Day"/>
    <s v="Administration"/>
    <n v="1696"/>
    <s v="Wed"/>
    <n v="4"/>
    <n v="2022"/>
  </r>
  <r>
    <d v="2022-04-27T00:00:00"/>
    <s v="N/A"/>
    <s v="Male"/>
    <s v="50+"/>
    <x v="6"/>
    <x v="0"/>
    <s v="Texas"/>
    <x v="2"/>
    <s v="Night"/>
    <s v="Security"/>
    <n v="5"/>
    <s v="Wed"/>
    <n v="4"/>
    <n v="2022"/>
  </r>
  <r>
    <d v="2022-04-29T00:00:00"/>
    <s v="Head"/>
    <s v="Male"/>
    <s v="50+"/>
    <x v="8"/>
    <x v="0"/>
    <s v="Ohio"/>
    <x v="0"/>
    <s v="Night"/>
    <s v="Shipping"/>
    <n v="0"/>
    <s v="Fri"/>
    <n v="4"/>
    <n v="2022"/>
  </r>
  <r>
    <d v="2022-05-03T00:00:00"/>
    <s v="Back"/>
    <s v="Female"/>
    <s v="35-49"/>
    <x v="1"/>
    <x v="0"/>
    <s v="Illinois"/>
    <x v="3"/>
    <s v="Afternoon"/>
    <s v="Administration"/>
    <n v="2795"/>
    <s v="Tue"/>
    <n v="5"/>
    <n v="2022"/>
  </r>
  <r>
    <d v="2022-05-06T00:00:00"/>
    <s v="Head"/>
    <s v="Male"/>
    <s v="18-24"/>
    <x v="0"/>
    <x v="0"/>
    <s v="Montana"/>
    <x v="0"/>
    <s v="Day"/>
    <s v="Fabrication"/>
    <n v="0"/>
    <s v="Fri"/>
    <n v="5"/>
    <n v="2022"/>
  </r>
  <r>
    <d v="2022-05-07T00:00:00"/>
    <s v="Hands"/>
    <s v="Male"/>
    <s v="50+"/>
    <x v="1"/>
    <x v="0"/>
    <s v="Alabama"/>
    <x v="0"/>
    <s v="Afternoon"/>
    <s v="Melting"/>
    <n v="0"/>
    <s v="Sat"/>
    <n v="5"/>
    <n v="2022"/>
  </r>
  <r>
    <d v="2022-05-08T00:00:00"/>
    <s v="Eye"/>
    <s v="Male"/>
    <s v="25-34"/>
    <x v="8"/>
    <x v="0"/>
    <s v="Montana"/>
    <x v="2"/>
    <s v="Day"/>
    <s v="Shipping"/>
    <n v="277"/>
    <s v="Sun"/>
    <n v="5"/>
    <n v="2022"/>
  </r>
  <r>
    <d v="2022-05-11T00:00:00"/>
    <s v="Eye"/>
    <s v="Male"/>
    <s v="50+"/>
    <x v="6"/>
    <x v="0"/>
    <s v="Iowa"/>
    <x v="2"/>
    <s v="Afternoon"/>
    <s v="Security"/>
    <n v="189"/>
    <s v="Wed"/>
    <n v="5"/>
    <n v="2022"/>
  </r>
  <r>
    <d v="2022-05-16T00:00:00"/>
    <s v="Head"/>
    <s v="Male"/>
    <s v="25-34"/>
    <x v="3"/>
    <x v="6"/>
    <s v="Florida"/>
    <x v="1"/>
    <s v="Night"/>
    <s v="Maintenance"/>
    <n v="4563"/>
    <s v="Mon"/>
    <n v="5"/>
    <n v="2022"/>
  </r>
  <r>
    <d v="2022-05-17T00:00:00"/>
    <s v="Head"/>
    <s v="Male"/>
    <s v="35-49"/>
    <x v="7"/>
    <x v="0"/>
    <s v="Montana"/>
    <x v="2"/>
    <s v="Afternoon"/>
    <s v="Administration"/>
    <n v="341"/>
    <s v="Tue"/>
    <n v="5"/>
    <n v="2022"/>
  </r>
  <r>
    <d v="2022-05-19T00:00:00"/>
    <s v="Feet"/>
    <s v="Male"/>
    <s v="50+"/>
    <x v="2"/>
    <x v="0"/>
    <s v="Georgia"/>
    <x v="0"/>
    <s v="Day"/>
    <s v="Finishing"/>
    <n v="0"/>
    <s v="Thu"/>
    <n v="5"/>
    <n v="2022"/>
  </r>
  <r>
    <d v="2022-05-23T00:00:00"/>
    <s v="N/A"/>
    <s v="Male"/>
    <s v="18-24"/>
    <x v="0"/>
    <x v="0"/>
    <s v="Florida"/>
    <x v="3"/>
    <s v="Day"/>
    <s v="Melting"/>
    <n v="1824"/>
    <s v="Mon"/>
    <n v="5"/>
    <n v="2022"/>
  </r>
  <r>
    <d v="2022-05-26T00:00:00"/>
    <s v="Multiple"/>
    <s v="Male"/>
    <s v="35-49"/>
    <x v="2"/>
    <x v="0"/>
    <s v="Florida"/>
    <x v="3"/>
    <s v="Night"/>
    <s v="Fabrication"/>
    <n v="1643"/>
    <s v="Thu"/>
    <n v="5"/>
    <n v="2022"/>
  </r>
  <r>
    <d v="2022-05-27T00:00:00"/>
    <s v="Eye"/>
    <s v="Male"/>
    <s v="18-24"/>
    <x v="7"/>
    <x v="0"/>
    <s v="Georgia"/>
    <x v="2"/>
    <s v="Afternoon"/>
    <s v="Administration"/>
    <n v="115"/>
    <s v="Fri"/>
    <n v="5"/>
    <n v="2022"/>
  </r>
  <r>
    <d v="2022-05-30T00:00:00"/>
    <s v="Feet"/>
    <s v="Male"/>
    <s v="18-24"/>
    <x v="0"/>
    <x v="10"/>
    <s v="Illinois"/>
    <x v="1"/>
    <s v="Night"/>
    <s v="Painting"/>
    <n v="1449"/>
    <s v="Mon"/>
    <n v="5"/>
    <n v="2022"/>
  </r>
  <r>
    <d v="2022-05-31T00:00:00"/>
    <s v="Feet"/>
    <s v="Male"/>
    <s v="25-34"/>
    <x v="6"/>
    <x v="0"/>
    <s v="California"/>
    <x v="3"/>
    <s v="Afternoon"/>
    <s v="Painting"/>
    <n v="2764"/>
    <s v="Tue"/>
    <n v="5"/>
    <n v="2022"/>
  </r>
  <r>
    <d v="2022-06-03T00:00:00"/>
    <s v="Back"/>
    <s v="Male"/>
    <s v="50+"/>
    <x v="4"/>
    <x v="0"/>
    <s v="Alabama"/>
    <x v="0"/>
    <s v="Afternoon"/>
    <s v="Maintenance"/>
    <n v="0"/>
    <s v="Fri"/>
    <n v="6"/>
    <n v="2022"/>
  </r>
  <r>
    <d v="2022-06-03T00:00:00"/>
    <s v="Trunk"/>
    <s v="Male"/>
    <s v="18-24"/>
    <x v="7"/>
    <x v="0"/>
    <s v="California"/>
    <x v="2"/>
    <s v="Day"/>
    <s v="Maintenance"/>
    <n v="67"/>
    <s v="Fri"/>
    <n v="6"/>
    <n v="2022"/>
  </r>
  <r>
    <d v="2022-06-03T00:00:00"/>
    <s v="Legs"/>
    <s v="Male"/>
    <s v="50+"/>
    <x v="0"/>
    <x v="0"/>
    <s v="Georgia"/>
    <x v="3"/>
    <s v="Afternoon"/>
    <s v="Finishing"/>
    <n v="4639"/>
    <s v="Fri"/>
    <n v="6"/>
    <n v="2022"/>
  </r>
  <r>
    <d v="2022-06-05T00:00:00"/>
    <s v="Back"/>
    <s v="Male"/>
    <s v="25-34"/>
    <x v="8"/>
    <x v="0"/>
    <s v="Iowa"/>
    <x v="0"/>
    <s v="Day"/>
    <s v="Purchasing"/>
    <n v="0"/>
    <s v="Sun"/>
    <n v="6"/>
    <n v="2022"/>
  </r>
  <r>
    <d v="2022-06-07T00:00:00"/>
    <s v="Abdomen"/>
    <s v="Male"/>
    <s v="25-34"/>
    <x v="5"/>
    <x v="0"/>
    <s v="California"/>
    <x v="0"/>
    <s v="Day"/>
    <s v="Shipping"/>
    <n v="0"/>
    <s v="Tue"/>
    <n v="6"/>
    <n v="2022"/>
  </r>
  <r>
    <d v="2022-06-10T00:00:00"/>
    <s v="Multiple"/>
    <s v="Female"/>
    <s v="50+"/>
    <x v="8"/>
    <x v="0"/>
    <s v="Florida"/>
    <x v="3"/>
    <s v="Day"/>
    <s v="Administration"/>
    <n v="2356"/>
    <s v="Fri"/>
    <n v="6"/>
    <n v="2022"/>
  </r>
  <r>
    <d v="2022-06-25T00:00:00"/>
    <s v="Feet"/>
    <s v="Male"/>
    <s v="50+"/>
    <x v="0"/>
    <x v="0"/>
    <s v="Iowa"/>
    <x v="3"/>
    <s v="Day"/>
    <s v="Purchasing"/>
    <n v="2184"/>
    <s v="Sat"/>
    <n v="6"/>
    <n v="2022"/>
  </r>
  <r>
    <d v="2022-06-26T00:00:00"/>
    <s v="Head"/>
    <s v="Female"/>
    <s v="25-34"/>
    <x v="5"/>
    <x v="0"/>
    <s v="California"/>
    <x v="2"/>
    <s v="Night"/>
    <s v="Administration"/>
    <n v="77"/>
    <s v="Sun"/>
    <n v="6"/>
    <n v="2022"/>
  </r>
  <r>
    <d v="2022-06-27T00:00:00"/>
    <s v="Hands"/>
    <s v="Male"/>
    <s v="25-34"/>
    <x v="4"/>
    <x v="0"/>
    <s v="Florida"/>
    <x v="0"/>
    <s v="Afternoon"/>
    <s v="Melting"/>
    <n v="0"/>
    <s v="Mon"/>
    <n v="6"/>
    <n v="2022"/>
  </r>
  <r>
    <d v="2022-06-28T00:00:00"/>
    <s v="Hands"/>
    <s v="Male"/>
    <s v="25-34"/>
    <x v="2"/>
    <x v="0"/>
    <s v="Florida"/>
    <x v="0"/>
    <s v="Afternoon"/>
    <s v="Purchasing"/>
    <n v="0"/>
    <s v="Tue"/>
    <n v="6"/>
    <n v="2022"/>
  </r>
  <r>
    <d v="2022-06-28T00:00:00"/>
    <s v="Trunk"/>
    <s v="Male"/>
    <s v="50+"/>
    <x v="3"/>
    <x v="0"/>
    <s v="Florida"/>
    <x v="3"/>
    <s v="Night"/>
    <s v="Administration"/>
    <n v="804"/>
    <s v="Tue"/>
    <n v="6"/>
    <n v="2022"/>
  </r>
  <r>
    <d v="2022-06-28T00:00:00"/>
    <s v="Hands"/>
    <s v="Male"/>
    <s v="18-24"/>
    <x v="1"/>
    <x v="0"/>
    <s v="Texas"/>
    <x v="3"/>
    <s v="Afternoon"/>
    <s v="Melting"/>
    <n v="706"/>
    <s v="Tue"/>
    <n v="6"/>
    <n v="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d v="2020-01-01T00:00:00"/>
    <s v="Multiple"/>
    <x v="0"/>
    <x v="0"/>
    <s v="Burn"/>
    <n v="0"/>
    <s v="Iowa"/>
    <s v="Near Miss"/>
    <s v="Afternoon"/>
    <s v="Painting"/>
    <n v="0"/>
    <s v="Wed"/>
    <n v="1"/>
    <n v="2020"/>
    <m/>
  </r>
  <r>
    <d v="2020-01-12T00:00:00"/>
    <s v="Feet"/>
    <x v="0"/>
    <x v="1"/>
    <s v="Burn"/>
    <n v="1.5"/>
    <s v="California"/>
    <s v="Lost Time"/>
    <s v="Night"/>
    <s v="Administration"/>
    <n v="1248"/>
    <s v="Sun"/>
    <n v="1"/>
    <n v="2020"/>
    <m/>
  </r>
  <r>
    <d v="2020-01-27T00:00:00"/>
    <s v="Eye"/>
    <x v="0"/>
    <x v="2"/>
    <s v="Burn"/>
    <n v="0"/>
    <s v="Texas"/>
    <s v="Medical Claim"/>
    <s v="Day"/>
    <s v="Maintenance"/>
    <n v="628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"/>
    <s v="Burn"/>
    <n v="0.5"/>
    <s v="Iowa"/>
    <s v="Near Miss"/>
    <s v="Afternoon"/>
    <s v="Painting"/>
    <n v="1253.3333333333301"/>
    <s v="Wed"/>
    <n v="1"/>
    <n v="2020"/>
    <m/>
  </r>
  <r>
    <d v="2020-01-12T00:00:00"/>
    <s v="Feet"/>
    <x v="0"/>
    <x v="5"/>
    <s v="Burn"/>
    <n v="0.5"/>
    <s v="California"/>
    <s v="Lost Time"/>
    <s v="Night"/>
    <s v="Administration"/>
    <n v="1567.3333333333301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881.3333333333301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"/>
    <s v="Burn"/>
    <n v="0.5"/>
    <s v="Iowa"/>
    <s v="Near Miss"/>
    <s v="Afternoon"/>
    <s v="Painting"/>
    <n v="2195.3333333333298"/>
    <s v="Wed"/>
    <n v="1"/>
    <n v="2020"/>
    <m/>
  </r>
  <r>
    <d v="2020-01-12T00:00:00"/>
    <s v="Feet"/>
    <x v="0"/>
    <x v="7"/>
    <s v="Burn"/>
    <n v="0.5"/>
    <s v="California"/>
    <s v="Lost Time"/>
    <s v="Night"/>
    <s v="Administration"/>
    <n v="2509.3333333333298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823.3333333333298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"/>
    <s v="Burn"/>
    <n v="0.5"/>
    <s v="Iowa"/>
    <s v="Near Miss"/>
    <s v="Afternoon"/>
    <s v="Painting"/>
    <n v="3137.3333333333298"/>
    <s v="Wed"/>
    <n v="1"/>
    <n v="2020"/>
    <m/>
  </r>
  <r>
    <d v="2020-01-12T00:00:00"/>
    <s v="Feet"/>
    <x v="0"/>
    <x v="9"/>
    <s v="Burn"/>
    <n v="0.5"/>
    <s v="California"/>
    <s v="Lost Time"/>
    <s v="Night"/>
    <s v="Administration"/>
    <n v="3451.3333333333298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765.3333333333298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"/>
    <s v="Burn"/>
    <n v="0.5"/>
    <s v="Iowa"/>
    <s v="Near Miss"/>
    <s v="Afternoon"/>
    <s v="Painting"/>
    <n v="4079.3333333333298"/>
    <s v="Wed"/>
    <n v="1"/>
    <n v="2020"/>
    <m/>
  </r>
  <r>
    <d v="2020-01-12T00:00:00"/>
    <s v="Feet"/>
    <x v="0"/>
    <x v="11"/>
    <s v="Burn"/>
    <n v="0.5"/>
    <s v="California"/>
    <s v="Lost Time"/>
    <s v="Night"/>
    <s v="Administration"/>
    <n v="4393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707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"/>
    <s v="Burn"/>
    <n v="0.5"/>
    <s v="Iowa"/>
    <s v="Near Miss"/>
    <s v="Afternoon"/>
    <s v="Painting"/>
    <n v="5021.3333333333303"/>
    <s v="Wed"/>
    <n v="1"/>
    <n v="2020"/>
    <m/>
  </r>
  <r>
    <d v="2020-01-12T00:00:00"/>
    <s v="Feet"/>
    <x v="0"/>
    <x v="13"/>
    <s v="Burn"/>
    <n v="0.5"/>
    <s v="California"/>
    <s v="Lost Time"/>
    <s v="Night"/>
    <s v="Administration"/>
    <n v="5335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649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"/>
    <s v="Burn"/>
    <n v="0.5"/>
    <s v="Iowa"/>
    <s v="Near Miss"/>
    <s v="Afternoon"/>
    <s v="Painting"/>
    <n v="5963.3333333333303"/>
    <s v="Wed"/>
    <n v="1"/>
    <n v="2020"/>
    <m/>
  </r>
  <r>
    <d v="2020-01-12T00:00:00"/>
    <s v="Feet"/>
    <x v="0"/>
    <x v="15"/>
    <s v="Burn"/>
    <n v="0.5"/>
    <s v="California"/>
    <s v="Lost Time"/>
    <s v="Night"/>
    <s v="Administration"/>
    <n v="6277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591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"/>
    <s v="Burn"/>
    <n v="0.5"/>
    <s v="Iowa"/>
    <s v="Near Miss"/>
    <s v="Afternoon"/>
    <s v="Painting"/>
    <n v="6905.3333333333303"/>
    <s v="Wed"/>
    <n v="1"/>
    <n v="2020"/>
    <m/>
  </r>
  <r>
    <d v="2020-01-12T00:00:00"/>
    <s v="Feet"/>
    <x v="0"/>
    <x v="17"/>
    <s v="Burn"/>
    <n v="0.5"/>
    <s v="California"/>
    <s v="Lost Time"/>
    <s v="Night"/>
    <s v="Administration"/>
    <n v="7219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533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"/>
    <s v="Burn"/>
    <n v="0.5"/>
    <s v="Iowa"/>
    <s v="Near Miss"/>
    <s v="Afternoon"/>
    <s v="Painting"/>
    <n v="7847.3333333333303"/>
    <s v="Wed"/>
    <n v="1"/>
    <n v="2020"/>
    <m/>
  </r>
  <r>
    <d v="2020-01-12T00:00:00"/>
    <s v="Feet"/>
    <x v="0"/>
    <x v="19"/>
    <s v="Burn"/>
    <n v="0.5"/>
    <s v="California"/>
    <s v="Lost Time"/>
    <s v="Night"/>
    <s v="Administration"/>
    <n v="8161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475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"/>
    <s v="Burn"/>
    <n v="0.5"/>
    <s v="Iowa"/>
    <s v="Near Miss"/>
    <s v="Afternoon"/>
    <s v="Painting"/>
    <n v="8789.3333333333303"/>
    <s v="Wed"/>
    <n v="1"/>
    <n v="2020"/>
    <m/>
  </r>
  <r>
    <d v="2020-01-12T00:00:00"/>
    <s v="Feet"/>
    <x v="0"/>
    <x v="21"/>
    <s v="Burn"/>
    <n v="0.5"/>
    <s v="California"/>
    <s v="Lost Time"/>
    <s v="Night"/>
    <s v="Administration"/>
    <n v="9103.3333333333303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417.3333333333303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"/>
    <s v="Burn"/>
    <n v="0.5"/>
    <s v="Iowa"/>
    <s v="Near Miss"/>
    <s v="Afternoon"/>
    <s v="Painting"/>
    <n v="9731.3333333333303"/>
    <s v="Wed"/>
    <n v="1"/>
    <n v="2020"/>
    <m/>
  </r>
  <r>
    <d v="2020-01-12T00:00:00"/>
    <s v="Feet"/>
    <x v="0"/>
    <x v="23"/>
    <s v="Burn"/>
    <n v="0.5"/>
    <s v="California"/>
    <s v="Lost Time"/>
    <s v="Night"/>
    <s v="Administration"/>
    <n v="1004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35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"/>
    <s v="Burn"/>
    <n v="0.5"/>
    <s v="Iowa"/>
    <s v="Near Miss"/>
    <s v="Afternoon"/>
    <s v="Painting"/>
    <n v="10673.333333333299"/>
    <s v="Wed"/>
    <n v="1"/>
    <n v="2020"/>
    <m/>
  </r>
  <r>
    <d v="2020-01-12T00:00:00"/>
    <s v="Feet"/>
    <x v="0"/>
    <x v="25"/>
    <s v="Burn"/>
    <n v="0.5"/>
    <s v="California"/>
    <s v="Lost Time"/>
    <s v="Night"/>
    <s v="Administration"/>
    <n v="1098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30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6"/>
    <s v="Burn"/>
    <n v="0.5"/>
    <s v="Iowa"/>
    <s v="Near Miss"/>
    <s v="Afternoon"/>
    <s v="Painting"/>
    <n v="11615.333333333299"/>
    <s v="Wed"/>
    <n v="1"/>
    <n v="2020"/>
    <m/>
  </r>
  <r>
    <d v="2020-01-12T00:00:00"/>
    <s v="Feet"/>
    <x v="0"/>
    <x v="27"/>
    <s v="Burn"/>
    <n v="0.5"/>
    <s v="California"/>
    <s v="Lost Time"/>
    <s v="Night"/>
    <s v="Administration"/>
    <n v="1192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224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8"/>
    <s v="Burn"/>
    <n v="0.5"/>
    <s v="Iowa"/>
    <s v="Near Miss"/>
    <s v="Afternoon"/>
    <s v="Painting"/>
    <n v="12557.333333333299"/>
    <s v="Wed"/>
    <n v="1"/>
    <n v="2020"/>
    <m/>
  </r>
  <r>
    <d v="2020-01-12T00:00:00"/>
    <s v="Feet"/>
    <x v="0"/>
    <x v="29"/>
    <s v="Burn"/>
    <n v="0.5"/>
    <s v="California"/>
    <s v="Lost Time"/>
    <s v="Night"/>
    <s v="Administration"/>
    <n v="1287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318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30"/>
    <s v="Burn"/>
    <n v="0.5"/>
    <s v="Iowa"/>
    <s v="Near Miss"/>
    <s v="Afternoon"/>
    <s v="Painting"/>
    <n v="13499.333333333299"/>
    <s v="Wed"/>
    <n v="1"/>
    <n v="2020"/>
    <m/>
  </r>
  <r>
    <d v="2020-01-12T00:00:00"/>
    <s v="Feet"/>
    <x v="0"/>
    <x v="31"/>
    <s v="Burn"/>
    <n v="0.5"/>
    <s v="California"/>
    <s v="Lost Time"/>
    <s v="Night"/>
    <s v="Administration"/>
    <n v="1381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412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32"/>
    <s v="Burn"/>
    <n v="0.5"/>
    <s v="Iowa"/>
    <s v="Near Miss"/>
    <s v="Afternoon"/>
    <s v="Painting"/>
    <n v="14441.333333333299"/>
    <s v="Wed"/>
    <n v="1"/>
    <n v="2020"/>
    <m/>
  </r>
  <r>
    <d v="2020-01-12T00:00:00"/>
    <s v="Feet"/>
    <x v="0"/>
    <x v="33"/>
    <s v="Burn"/>
    <n v="0.5"/>
    <s v="California"/>
    <s v="Lost Time"/>
    <s v="Night"/>
    <s v="Administration"/>
    <n v="1475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506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34"/>
    <s v="Burn"/>
    <n v="0.5"/>
    <s v="Iowa"/>
    <s v="Near Miss"/>
    <s v="Afternoon"/>
    <s v="Painting"/>
    <n v="15383.333333333299"/>
    <s v="Wed"/>
    <n v="1"/>
    <n v="2020"/>
    <m/>
  </r>
  <r>
    <d v="2020-01-12T00:00:00"/>
    <s v="Feet"/>
    <x v="0"/>
    <x v="35"/>
    <s v="Burn"/>
    <n v="0.5"/>
    <s v="California"/>
    <s v="Lost Time"/>
    <s v="Night"/>
    <s v="Administration"/>
    <n v="1569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601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36"/>
    <s v="Burn"/>
    <n v="0.5"/>
    <s v="Iowa"/>
    <s v="Near Miss"/>
    <s v="Afternoon"/>
    <s v="Painting"/>
    <n v="16325.333333333299"/>
    <s v="Wed"/>
    <n v="1"/>
    <n v="2020"/>
    <m/>
  </r>
  <r>
    <d v="2020-01-12T00:00:00"/>
    <s v="Feet"/>
    <x v="0"/>
    <x v="37"/>
    <s v="Burn"/>
    <n v="0.5"/>
    <s v="California"/>
    <s v="Lost Time"/>
    <s v="Night"/>
    <s v="Administration"/>
    <n v="1663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695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38"/>
    <s v="Burn"/>
    <n v="0.5"/>
    <s v="Iowa"/>
    <s v="Near Miss"/>
    <s v="Afternoon"/>
    <s v="Painting"/>
    <n v="17267.333333333299"/>
    <s v="Wed"/>
    <n v="1"/>
    <n v="2020"/>
    <m/>
  </r>
  <r>
    <d v="2020-01-12T00:00:00"/>
    <s v="Feet"/>
    <x v="0"/>
    <x v="39"/>
    <s v="Burn"/>
    <n v="0.5"/>
    <s v="California"/>
    <s v="Lost Time"/>
    <s v="Night"/>
    <s v="Administration"/>
    <n v="1758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789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0"/>
    <s v="Burn"/>
    <n v="0.5"/>
    <s v="Iowa"/>
    <s v="Near Miss"/>
    <s v="Afternoon"/>
    <s v="Painting"/>
    <n v="18209.333333333299"/>
    <s v="Wed"/>
    <n v="1"/>
    <n v="2020"/>
    <m/>
  </r>
  <r>
    <d v="2020-01-12T00:00:00"/>
    <s v="Feet"/>
    <x v="0"/>
    <x v="41"/>
    <s v="Burn"/>
    <n v="0.5"/>
    <s v="California"/>
    <s v="Lost Time"/>
    <s v="Night"/>
    <s v="Administration"/>
    <n v="1852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883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2"/>
    <s v="Burn"/>
    <n v="0.5"/>
    <s v="Iowa"/>
    <s v="Near Miss"/>
    <s v="Afternoon"/>
    <s v="Painting"/>
    <n v="19151.333333333299"/>
    <s v="Wed"/>
    <n v="1"/>
    <n v="2020"/>
    <m/>
  </r>
  <r>
    <d v="2020-01-12T00:00:00"/>
    <s v="Feet"/>
    <x v="0"/>
    <x v="43"/>
    <s v="Burn"/>
    <n v="0.5"/>
    <s v="California"/>
    <s v="Lost Time"/>
    <s v="Night"/>
    <s v="Administration"/>
    <n v="1946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977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4"/>
    <s v="Burn"/>
    <n v="0.5"/>
    <s v="Iowa"/>
    <s v="Near Miss"/>
    <s v="Afternoon"/>
    <s v="Painting"/>
    <n v="20093.333333333299"/>
    <s v="Wed"/>
    <n v="1"/>
    <n v="2020"/>
    <m/>
  </r>
  <r>
    <d v="2020-01-12T00:00:00"/>
    <s v="Feet"/>
    <x v="0"/>
    <x v="45"/>
    <s v="Burn"/>
    <n v="0.5"/>
    <s v="California"/>
    <s v="Lost Time"/>
    <s v="Night"/>
    <s v="Administration"/>
    <n v="2040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072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6"/>
    <s v="Burn"/>
    <n v="0.5"/>
    <s v="Iowa"/>
    <s v="Near Miss"/>
    <s v="Afternoon"/>
    <s v="Painting"/>
    <n v="21035.333333333299"/>
    <s v="Wed"/>
    <n v="1"/>
    <n v="2020"/>
    <m/>
  </r>
  <r>
    <d v="2020-01-12T00:00:00"/>
    <s v="Feet"/>
    <x v="0"/>
    <x v="47"/>
    <s v="Burn"/>
    <n v="0.5"/>
    <s v="California"/>
    <s v="Lost Time"/>
    <s v="Night"/>
    <s v="Administration"/>
    <n v="2134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166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48"/>
    <s v="Burn"/>
    <n v="0.5"/>
    <s v="Iowa"/>
    <s v="Near Miss"/>
    <s v="Afternoon"/>
    <s v="Painting"/>
    <n v="21977.333333333299"/>
    <s v="Wed"/>
    <n v="1"/>
    <n v="2020"/>
    <m/>
  </r>
  <r>
    <d v="2020-01-12T00:00:00"/>
    <s v="Feet"/>
    <x v="0"/>
    <x v="49"/>
    <s v="Burn"/>
    <n v="0.5"/>
    <s v="California"/>
    <s v="Lost Time"/>
    <s v="Night"/>
    <s v="Administration"/>
    <n v="2229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260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50"/>
    <s v="Burn"/>
    <n v="0.5"/>
    <s v="Iowa"/>
    <s v="Near Miss"/>
    <s v="Afternoon"/>
    <s v="Painting"/>
    <n v="22919.333333333299"/>
    <s v="Wed"/>
    <n v="1"/>
    <n v="2020"/>
    <m/>
  </r>
  <r>
    <d v="2020-01-12T00:00:00"/>
    <s v="Feet"/>
    <x v="0"/>
    <x v="51"/>
    <s v="Burn"/>
    <n v="0.5"/>
    <s v="California"/>
    <s v="Lost Time"/>
    <s v="Night"/>
    <s v="Administration"/>
    <n v="2323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354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52"/>
    <s v="Burn"/>
    <n v="0.5"/>
    <s v="Iowa"/>
    <s v="Near Miss"/>
    <s v="Afternoon"/>
    <s v="Painting"/>
    <n v="23861.333333333299"/>
    <s v="Wed"/>
    <n v="1"/>
    <n v="2020"/>
    <m/>
  </r>
  <r>
    <d v="2020-01-12T00:00:00"/>
    <s v="Feet"/>
    <x v="0"/>
    <x v="53"/>
    <s v="Burn"/>
    <n v="0.5"/>
    <s v="California"/>
    <s v="Lost Time"/>
    <s v="Night"/>
    <s v="Administration"/>
    <n v="2417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448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54"/>
    <s v="Burn"/>
    <n v="0.5"/>
    <s v="Iowa"/>
    <s v="Near Miss"/>
    <s v="Afternoon"/>
    <s v="Painting"/>
    <n v="24803.333333333299"/>
    <s v="Wed"/>
    <n v="1"/>
    <n v="2020"/>
    <m/>
  </r>
  <r>
    <d v="2020-01-12T00:00:00"/>
    <s v="Feet"/>
    <x v="0"/>
    <x v="55"/>
    <s v="Burn"/>
    <n v="0.5"/>
    <s v="California"/>
    <s v="Lost Time"/>
    <s v="Night"/>
    <s v="Administration"/>
    <n v="2511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543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56"/>
    <s v="Burn"/>
    <n v="0.5"/>
    <s v="Iowa"/>
    <s v="Near Miss"/>
    <s v="Afternoon"/>
    <s v="Painting"/>
    <n v="25745.333333333299"/>
    <s v="Wed"/>
    <n v="1"/>
    <n v="2020"/>
    <m/>
  </r>
  <r>
    <d v="2020-01-12T00:00:00"/>
    <s v="Feet"/>
    <x v="0"/>
    <x v="57"/>
    <s v="Burn"/>
    <n v="0.5"/>
    <s v="California"/>
    <s v="Lost Time"/>
    <s v="Night"/>
    <s v="Administration"/>
    <n v="2605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637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58"/>
    <s v="Burn"/>
    <n v="0.5"/>
    <s v="Iowa"/>
    <s v="Near Miss"/>
    <s v="Afternoon"/>
    <s v="Painting"/>
    <n v="26687.333333333299"/>
    <s v="Wed"/>
    <n v="1"/>
    <n v="2020"/>
    <m/>
  </r>
  <r>
    <d v="2020-01-12T00:00:00"/>
    <s v="Feet"/>
    <x v="0"/>
    <x v="59"/>
    <s v="Burn"/>
    <n v="0.5"/>
    <s v="California"/>
    <s v="Lost Time"/>
    <s v="Night"/>
    <s v="Administration"/>
    <n v="2700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731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0"/>
    <s v="Burn"/>
    <n v="0.5"/>
    <s v="Iowa"/>
    <s v="Near Miss"/>
    <s v="Afternoon"/>
    <s v="Painting"/>
    <n v="27629.333333333299"/>
    <s v="Wed"/>
    <n v="1"/>
    <n v="2020"/>
    <m/>
  </r>
  <r>
    <d v="2020-01-12T00:00:00"/>
    <s v="Feet"/>
    <x v="0"/>
    <x v="61"/>
    <s v="Burn"/>
    <n v="0.5"/>
    <s v="California"/>
    <s v="Lost Time"/>
    <s v="Night"/>
    <s v="Administration"/>
    <n v="2794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825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2"/>
    <s v="Burn"/>
    <n v="0.5"/>
    <s v="Iowa"/>
    <s v="Near Miss"/>
    <s v="Afternoon"/>
    <s v="Painting"/>
    <n v="28571.333333333299"/>
    <s v="Wed"/>
    <n v="1"/>
    <n v="2020"/>
    <m/>
  </r>
  <r>
    <d v="2020-01-12T00:00:00"/>
    <s v="Feet"/>
    <x v="0"/>
    <x v="63"/>
    <s v="Burn"/>
    <n v="0.5"/>
    <s v="California"/>
    <s v="Lost Time"/>
    <s v="Night"/>
    <s v="Administration"/>
    <n v="2888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2919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4"/>
    <s v="Burn"/>
    <n v="0.5"/>
    <s v="Iowa"/>
    <s v="Near Miss"/>
    <s v="Afternoon"/>
    <s v="Painting"/>
    <n v="29513.333333333299"/>
    <s v="Wed"/>
    <n v="1"/>
    <n v="2020"/>
    <m/>
  </r>
  <r>
    <d v="2020-01-12T00:00:00"/>
    <s v="Feet"/>
    <x v="0"/>
    <x v="65"/>
    <s v="Burn"/>
    <n v="0.5"/>
    <s v="California"/>
    <s v="Lost Time"/>
    <s v="Night"/>
    <s v="Administration"/>
    <n v="2982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014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6"/>
    <s v="Burn"/>
    <n v="0.5"/>
    <s v="Iowa"/>
    <s v="Near Miss"/>
    <s v="Afternoon"/>
    <s v="Painting"/>
    <n v="30455.333333333299"/>
    <s v="Wed"/>
    <n v="1"/>
    <n v="2020"/>
    <m/>
  </r>
  <r>
    <d v="2020-01-12T00:00:00"/>
    <s v="Feet"/>
    <x v="0"/>
    <x v="67"/>
    <s v="Burn"/>
    <n v="0.5"/>
    <s v="California"/>
    <s v="Lost Time"/>
    <s v="Night"/>
    <s v="Administration"/>
    <n v="3076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108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68"/>
    <s v="Burn"/>
    <n v="0.5"/>
    <s v="Iowa"/>
    <s v="Near Miss"/>
    <s v="Afternoon"/>
    <s v="Painting"/>
    <n v="31397.333333333299"/>
    <s v="Wed"/>
    <n v="1"/>
    <n v="2020"/>
    <m/>
  </r>
  <r>
    <d v="2020-01-12T00:00:00"/>
    <s v="Feet"/>
    <x v="0"/>
    <x v="69"/>
    <s v="Burn"/>
    <n v="0.5"/>
    <s v="California"/>
    <s v="Lost Time"/>
    <s v="Night"/>
    <s v="Administration"/>
    <n v="3171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202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70"/>
    <s v="Burn"/>
    <n v="0.5"/>
    <s v="Iowa"/>
    <s v="Near Miss"/>
    <s v="Afternoon"/>
    <s v="Painting"/>
    <n v="32339.333333333299"/>
    <s v="Wed"/>
    <n v="1"/>
    <n v="2020"/>
    <m/>
  </r>
  <r>
    <d v="2020-01-12T00:00:00"/>
    <s v="Feet"/>
    <x v="0"/>
    <x v="71"/>
    <s v="Burn"/>
    <n v="0.5"/>
    <s v="California"/>
    <s v="Lost Time"/>
    <s v="Night"/>
    <s v="Administration"/>
    <n v="3265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296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72"/>
    <s v="Burn"/>
    <n v="0.5"/>
    <s v="Iowa"/>
    <s v="Near Miss"/>
    <s v="Afternoon"/>
    <s v="Painting"/>
    <n v="33281.333333333299"/>
    <s v="Wed"/>
    <n v="1"/>
    <n v="2020"/>
    <m/>
  </r>
  <r>
    <d v="2020-01-12T00:00:00"/>
    <s v="Feet"/>
    <x v="0"/>
    <x v="73"/>
    <s v="Burn"/>
    <n v="0.5"/>
    <s v="California"/>
    <s v="Lost Time"/>
    <s v="Night"/>
    <s v="Administration"/>
    <n v="3359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390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74"/>
    <s v="Burn"/>
    <n v="0.5"/>
    <s v="Iowa"/>
    <s v="Near Miss"/>
    <s v="Afternoon"/>
    <s v="Painting"/>
    <n v="34223.333333333299"/>
    <s v="Wed"/>
    <n v="1"/>
    <n v="2020"/>
    <m/>
  </r>
  <r>
    <d v="2020-01-12T00:00:00"/>
    <s v="Feet"/>
    <x v="0"/>
    <x v="75"/>
    <s v="Burn"/>
    <n v="0.5"/>
    <s v="California"/>
    <s v="Lost Time"/>
    <s v="Night"/>
    <s v="Administration"/>
    <n v="3453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485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76"/>
    <s v="Burn"/>
    <n v="0.5"/>
    <s v="Iowa"/>
    <s v="Near Miss"/>
    <s v="Afternoon"/>
    <s v="Painting"/>
    <n v="35165.333333333299"/>
    <s v="Wed"/>
    <n v="1"/>
    <n v="2020"/>
    <m/>
  </r>
  <r>
    <d v="2020-01-12T00:00:00"/>
    <s v="Feet"/>
    <x v="0"/>
    <x v="77"/>
    <s v="Burn"/>
    <n v="0.5"/>
    <s v="California"/>
    <s v="Lost Time"/>
    <s v="Night"/>
    <s v="Administration"/>
    <n v="3547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579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78"/>
    <s v="Burn"/>
    <n v="0.5"/>
    <s v="Iowa"/>
    <s v="Near Miss"/>
    <s v="Afternoon"/>
    <s v="Painting"/>
    <n v="36107.333333333299"/>
    <s v="Wed"/>
    <n v="1"/>
    <n v="2020"/>
    <m/>
  </r>
  <r>
    <d v="2020-01-12T00:00:00"/>
    <s v="Feet"/>
    <x v="0"/>
    <x v="79"/>
    <s v="Burn"/>
    <n v="0.5"/>
    <s v="California"/>
    <s v="Lost Time"/>
    <s v="Night"/>
    <s v="Administration"/>
    <n v="3642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673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0"/>
    <s v="Burn"/>
    <n v="0.5"/>
    <s v="Iowa"/>
    <s v="Near Miss"/>
    <s v="Afternoon"/>
    <s v="Painting"/>
    <n v="37049.333333333299"/>
    <s v="Wed"/>
    <n v="1"/>
    <n v="2020"/>
    <m/>
  </r>
  <r>
    <d v="2020-01-12T00:00:00"/>
    <s v="Feet"/>
    <x v="0"/>
    <x v="81"/>
    <s v="Burn"/>
    <n v="0.5"/>
    <s v="California"/>
    <s v="Lost Time"/>
    <s v="Night"/>
    <s v="Administration"/>
    <n v="3736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767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2"/>
    <s v="Burn"/>
    <n v="0.5"/>
    <s v="Iowa"/>
    <s v="Near Miss"/>
    <s v="Afternoon"/>
    <s v="Painting"/>
    <n v="37991.333333333299"/>
    <s v="Wed"/>
    <n v="1"/>
    <n v="2020"/>
    <m/>
  </r>
  <r>
    <d v="2020-01-12T00:00:00"/>
    <s v="Feet"/>
    <x v="0"/>
    <x v="83"/>
    <s v="Burn"/>
    <n v="0.5"/>
    <s v="California"/>
    <s v="Lost Time"/>
    <s v="Night"/>
    <s v="Administration"/>
    <n v="3830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861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4"/>
    <s v="Burn"/>
    <n v="0.5"/>
    <s v="Iowa"/>
    <s v="Near Miss"/>
    <s v="Afternoon"/>
    <s v="Painting"/>
    <n v="38933.333333333299"/>
    <s v="Wed"/>
    <n v="1"/>
    <n v="2020"/>
    <m/>
  </r>
  <r>
    <d v="2020-01-12T00:00:00"/>
    <s v="Feet"/>
    <x v="0"/>
    <x v="85"/>
    <s v="Burn"/>
    <n v="0.5"/>
    <s v="California"/>
    <s v="Lost Time"/>
    <s v="Night"/>
    <s v="Administration"/>
    <n v="3924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3956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6"/>
    <s v="Burn"/>
    <n v="0.5"/>
    <s v="Iowa"/>
    <s v="Near Miss"/>
    <s v="Afternoon"/>
    <s v="Painting"/>
    <n v="39875.333333333299"/>
    <s v="Wed"/>
    <n v="1"/>
    <n v="2020"/>
    <m/>
  </r>
  <r>
    <d v="2020-01-12T00:00:00"/>
    <s v="Feet"/>
    <x v="0"/>
    <x v="87"/>
    <s v="Burn"/>
    <n v="0.5"/>
    <s v="California"/>
    <s v="Lost Time"/>
    <s v="Night"/>
    <s v="Administration"/>
    <n v="4018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050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88"/>
    <s v="Burn"/>
    <n v="0.5"/>
    <s v="Iowa"/>
    <s v="Near Miss"/>
    <s v="Afternoon"/>
    <s v="Painting"/>
    <n v="40817.333333333299"/>
    <s v="Wed"/>
    <n v="1"/>
    <n v="2020"/>
    <m/>
  </r>
  <r>
    <d v="2020-01-12T00:00:00"/>
    <s v="Feet"/>
    <x v="0"/>
    <x v="89"/>
    <s v="Burn"/>
    <n v="0.5"/>
    <s v="California"/>
    <s v="Lost Time"/>
    <s v="Night"/>
    <s v="Administration"/>
    <n v="4113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144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90"/>
    <s v="Burn"/>
    <n v="0.5"/>
    <s v="Iowa"/>
    <s v="Near Miss"/>
    <s v="Afternoon"/>
    <s v="Painting"/>
    <n v="41759.333333333299"/>
    <s v="Wed"/>
    <n v="1"/>
    <n v="2020"/>
    <m/>
  </r>
  <r>
    <d v="2020-01-12T00:00:00"/>
    <s v="Feet"/>
    <x v="0"/>
    <x v="91"/>
    <s v="Burn"/>
    <n v="0.5"/>
    <s v="California"/>
    <s v="Lost Time"/>
    <s v="Night"/>
    <s v="Administration"/>
    <n v="4207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238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92"/>
    <s v="Burn"/>
    <n v="0.5"/>
    <s v="Iowa"/>
    <s v="Near Miss"/>
    <s v="Afternoon"/>
    <s v="Painting"/>
    <n v="42701.333333333299"/>
    <s v="Wed"/>
    <n v="1"/>
    <n v="2020"/>
    <m/>
  </r>
  <r>
    <d v="2020-01-12T00:00:00"/>
    <s v="Feet"/>
    <x v="0"/>
    <x v="93"/>
    <s v="Burn"/>
    <n v="0.5"/>
    <s v="California"/>
    <s v="Lost Time"/>
    <s v="Night"/>
    <s v="Administration"/>
    <n v="4301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332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94"/>
    <s v="Burn"/>
    <n v="0.5"/>
    <s v="Iowa"/>
    <s v="Near Miss"/>
    <s v="Afternoon"/>
    <s v="Painting"/>
    <n v="43643.333333333299"/>
    <s v="Wed"/>
    <n v="1"/>
    <n v="2020"/>
    <m/>
  </r>
  <r>
    <d v="2020-01-12T00:00:00"/>
    <s v="Feet"/>
    <x v="0"/>
    <x v="95"/>
    <s v="Burn"/>
    <n v="0.5"/>
    <s v="California"/>
    <s v="Lost Time"/>
    <s v="Night"/>
    <s v="Administration"/>
    <n v="4395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427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96"/>
    <s v="Burn"/>
    <n v="0.5"/>
    <s v="Iowa"/>
    <s v="Near Miss"/>
    <s v="Afternoon"/>
    <s v="Painting"/>
    <n v="44585.333333333299"/>
    <s v="Wed"/>
    <n v="1"/>
    <n v="2020"/>
    <m/>
  </r>
  <r>
    <d v="2020-01-12T00:00:00"/>
    <s v="Feet"/>
    <x v="0"/>
    <x v="97"/>
    <s v="Burn"/>
    <n v="0.5"/>
    <s v="California"/>
    <s v="Lost Time"/>
    <s v="Night"/>
    <s v="Administration"/>
    <n v="4489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521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98"/>
    <s v="Burn"/>
    <n v="0.5"/>
    <s v="Iowa"/>
    <s v="Near Miss"/>
    <s v="Afternoon"/>
    <s v="Painting"/>
    <n v="45527.333333333299"/>
    <s v="Wed"/>
    <n v="1"/>
    <n v="2020"/>
    <m/>
  </r>
  <r>
    <d v="2020-01-12T00:00:00"/>
    <s v="Feet"/>
    <x v="0"/>
    <x v="99"/>
    <s v="Burn"/>
    <n v="0.5"/>
    <s v="California"/>
    <s v="Lost Time"/>
    <s v="Night"/>
    <s v="Administration"/>
    <n v="4584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615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0"/>
    <s v="Burn"/>
    <n v="0.5"/>
    <s v="Iowa"/>
    <s v="Near Miss"/>
    <s v="Afternoon"/>
    <s v="Painting"/>
    <n v="46469.333333333299"/>
    <s v="Wed"/>
    <n v="1"/>
    <n v="2020"/>
    <m/>
  </r>
  <r>
    <d v="2020-01-12T00:00:00"/>
    <s v="Feet"/>
    <x v="0"/>
    <x v="101"/>
    <s v="Burn"/>
    <n v="0.5"/>
    <s v="California"/>
    <s v="Lost Time"/>
    <s v="Night"/>
    <s v="Administration"/>
    <n v="4678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709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2"/>
    <s v="Burn"/>
    <n v="0.5"/>
    <s v="Iowa"/>
    <s v="Near Miss"/>
    <s v="Afternoon"/>
    <s v="Painting"/>
    <n v="47411.333333333299"/>
    <s v="Wed"/>
    <n v="1"/>
    <n v="2020"/>
    <m/>
  </r>
  <r>
    <d v="2020-01-12T00:00:00"/>
    <s v="Feet"/>
    <x v="0"/>
    <x v="103"/>
    <s v="Burn"/>
    <n v="0.5"/>
    <s v="California"/>
    <s v="Lost Time"/>
    <s v="Night"/>
    <s v="Administration"/>
    <n v="4772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803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4"/>
    <s v="Burn"/>
    <n v="0.5"/>
    <s v="Iowa"/>
    <s v="Near Miss"/>
    <s v="Afternoon"/>
    <s v="Painting"/>
    <n v="48353.333333333299"/>
    <s v="Wed"/>
    <n v="1"/>
    <n v="2020"/>
    <m/>
  </r>
  <r>
    <d v="2020-01-12T00:00:00"/>
    <s v="Feet"/>
    <x v="0"/>
    <x v="105"/>
    <s v="Burn"/>
    <n v="0.5"/>
    <s v="California"/>
    <s v="Lost Time"/>
    <s v="Night"/>
    <s v="Administration"/>
    <n v="4866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898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6"/>
    <s v="Burn"/>
    <n v="0.5"/>
    <s v="Iowa"/>
    <s v="Near Miss"/>
    <s v="Afternoon"/>
    <s v="Painting"/>
    <n v="49295.333333333299"/>
    <s v="Wed"/>
    <n v="1"/>
    <n v="2020"/>
    <m/>
  </r>
  <r>
    <d v="2020-01-12T00:00:00"/>
    <s v="Feet"/>
    <x v="0"/>
    <x v="107"/>
    <s v="Burn"/>
    <n v="0.5"/>
    <s v="California"/>
    <s v="Lost Time"/>
    <s v="Night"/>
    <s v="Administration"/>
    <n v="4960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4992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08"/>
    <s v="Burn"/>
    <n v="0.5"/>
    <s v="Iowa"/>
    <s v="Near Miss"/>
    <s v="Afternoon"/>
    <s v="Painting"/>
    <n v="50237.333333333299"/>
    <s v="Wed"/>
    <n v="1"/>
    <n v="2020"/>
    <m/>
  </r>
  <r>
    <d v="2020-01-12T00:00:00"/>
    <s v="Feet"/>
    <x v="0"/>
    <x v="109"/>
    <s v="Burn"/>
    <n v="0.5"/>
    <s v="California"/>
    <s v="Lost Time"/>
    <s v="Night"/>
    <s v="Administration"/>
    <n v="5055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086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10"/>
    <s v="Burn"/>
    <n v="0.5"/>
    <s v="Iowa"/>
    <s v="Near Miss"/>
    <s v="Afternoon"/>
    <s v="Painting"/>
    <n v="51179.333333333299"/>
    <s v="Wed"/>
    <n v="1"/>
    <n v="2020"/>
    <m/>
  </r>
  <r>
    <d v="2020-01-12T00:00:00"/>
    <s v="Feet"/>
    <x v="0"/>
    <x v="111"/>
    <s v="Burn"/>
    <n v="0.5"/>
    <s v="California"/>
    <s v="Lost Time"/>
    <s v="Night"/>
    <s v="Administration"/>
    <n v="5149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180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12"/>
    <s v="Burn"/>
    <n v="0.5"/>
    <s v="Iowa"/>
    <s v="Near Miss"/>
    <s v="Afternoon"/>
    <s v="Painting"/>
    <n v="52121.333333333299"/>
    <s v="Wed"/>
    <n v="1"/>
    <n v="2020"/>
    <m/>
  </r>
  <r>
    <d v="2020-01-12T00:00:00"/>
    <s v="Feet"/>
    <x v="0"/>
    <x v="113"/>
    <s v="Burn"/>
    <n v="0.5"/>
    <s v="California"/>
    <s v="Lost Time"/>
    <s v="Night"/>
    <s v="Administration"/>
    <n v="5243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274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14"/>
    <s v="Burn"/>
    <n v="0.5"/>
    <s v="Iowa"/>
    <s v="Near Miss"/>
    <s v="Afternoon"/>
    <s v="Painting"/>
    <n v="53063.333333333299"/>
    <s v="Wed"/>
    <n v="1"/>
    <n v="2020"/>
    <m/>
  </r>
  <r>
    <d v="2020-01-12T00:00:00"/>
    <s v="Feet"/>
    <x v="0"/>
    <x v="115"/>
    <s v="Burn"/>
    <n v="0.5"/>
    <s v="California"/>
    <s v="Lost Time"/>
    <s v="Night"/>
    <s v="Administration"/>
    <n v="5337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369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16"/>
    <s v="Burn"/>
    <n v="0.5"/>
    <s v="Iowa"/>
    <s v="Near Miss"/>
    <s v="Afternoon"/>
    <s v="Painting"/>
    <n v="54005.333333333299"/>
    <s v="Wed"/>
    <n v="1"/>
    <n v="2020"/>
    <m/>
  </r>
  <r>
    <d v="2020-01-12T00:00:00"/>
    <s v="Feet"/>
    <x v="0"/>
    <x v="117"/>
    <s v="Burn"/>
    <n v="0.5"/>
    <s v="California"/>
    <s v="Lost Time"/>
    <s v="Night"/>
    <s v="Administration"/>
    <n v="5431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463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18"/>
    <s v="Burn"/>
    <n v="0.5"/>
    <s v="Iowa"/>
    <s v="Near Miss"/>
    <s v="Afternoon"/>
    <s v="Painting"/>
    <n v="54947.333333333299"/>
    <s v="Wed"/>
    <n v="1"/>
    <n v="2020"/>
    <m/>
  </r>
  <r>
    <d v="2020-01-12T00:00:00"/>
    <s v="Feet"/>
    <x v="0"/>
    <x v="119"/>
    <s v="Burn"/>
    <n v="0.5"/>
    <s v="California"/>
    <s v="Lost Time"/>
    <s v="Night"/>
    <s v="Administration"/>
    <n v="5526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557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0"/>
    <s v="Burn"/>
    <n v="0.5"/>
    <s v="Iowa"/>
    <s v="Near Miss"/>
    <s v="Afternoon"/>
    <s v="Painting"/>
    <n v="55889.333333333299"/>
    <s v="Wed"/>
    <n v="1"/>
    <n v="2020"/>
    <m/>
  </r>
  <r>
    <d v="2020-01-12T00:00:00"/>
    <s v="Feet"/>
    <x v="0"/>
    <x v="121"/>
    <s v="Burn"/>
    <n v="0.5"/>
    <s v="California"/>
    <s v="Lost Time"/>
    <s v="Night"/>
    <s v="Administration"/>
    <n v="5620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651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2"/>
    <s v="Burn"/>
    <n v="0.5"/>
    <s v="Iowa"/>
    <s v="Near Miss"/>
    <s v="Afternoon"/>
    <s v="Painting"/>
    <n v="56831.333333333299"/>
    <s v="Wed"/>
    <n v="1"/>
    <n v="2020"/>
    <m/>
  </r>
  <r>
    <d v="2020-01-12T00:00:00"/>
    <s v="Feet"/>
    <x v="0"/>
    <x v="123"/>
    <s v="Burn"/>
    <n v="0.5"/>
    <s v="California"/>
    <s v="Lost Time"/>
    <s v="Night"/>
    <s v="Administration"/>
    <n v="5714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745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4"/>
    <s v="Burn"/>
    <n v="0.5"/>
    <s v="Iowa"/>
    <s v="Near Miss"/>
    <s v="Afternoon"/>
    <s v="Painting"/>
    <n v="57773.333333333299"/>
    <s v="Wed"/>
    <n v="1"/>
    <n v="2020"/>
    <m/>
  </r>
  <r>
    <d v="2020-01-12T00:00:00"/>
    <s v="Feet"/>
    <x v="0"/>
    <x v="125"/>
    <s v="Burn"/>
    <n v="0.5"/>
    <s v="California"/>
    <s v="Lost Time"/>
    <s v="Night"/>
    <s v="Administration"/>
    <n v="5808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840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6"/>
    <s v="Burn"/>
    <n v="0.5"/>
    <s v="Iowa"/>
    <s v="Near Miss"/>
    <s v="Afternoon"/>
    <s v="Painting"/>
    <n v="58715.333333333299"/>
    <s v="Wed"/>
    <n v="1"/>
    <n v="2020"/>
    <m/>
  </r>
  <r>
    <d v="2020-01-12T00:00:00"/>
    <s v="Feet"/>
    <x v="0"/>
    <x v="127"/>
    <s v="Burn"/>
    <n v="0.5"/>
    <s v="California"/>
    <s v="Lost Time"/>
    <s v="Night"/>
    <s v="Administration"/>
    <n v="5902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5934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28"/>
    <s v="Burn"/>
    <n v="0.5"/>
    <s v="Iowa"/>
    <s v="Near Miss"/>
    <s v="Afternoon"/>
    <s v="Painting"/>
    <n v="59657.333333333299"/>
    <s v="Wed"/>
    <n v="1"/>
    <n v="2020"/>
    <m/>
  </r>
  <r>
    <d v="2020-01-12T00:00:00"/>
    <s v="Feet"/>
    <x v="0"/>
    <x v="129"/>
    <s v="Burn"/>
    <n v="0.5"/>
    <s v="California"/>
    <s v="Lost Time"/>
    <s v="Night"/>
    <s v="Administration"/>
    <n v="5997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028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30"/>
    <s v="Burn"/>
    <n v="0.5"/>
    <s v="Iowa"/>
    <s v="Near Miss"/>
    <s v="Afternoon"/>
    <s v="Painting"/>
    <n v="60599.333333333299"/>
    <s v="Wed"/>
    <n v="1"/>
    <n v="2020"/>
    <m/>
  </r>
  <r>
    <d v="2020-01-12T00:00:00"/>
    <s v="Feet"/>
    <x v="0"/>
    <x v="131"/>
    <s v="Burn"/>
    <n v="0.5"/>
    <s v="California"/>
    <s v="Lost Time"/>
    <s v="Night"/>
    <s v="Administration"/>
    <n v="6091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122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32"/>
    <s v="Burn"/>
    <n v="0.5"/>
    <s v="Iowa"/>
    <s v="Near Miss"/>
    <s v="Afternoon"/>
    <s v="Painting"/>
    <n v="61541.333333333299"/>
    <s v="Wed"/>
    <n v="1"/>
    <n v="2020"/>
    <m/>
  </r>
  <r>
    <d v="2020-01-12T00:00:00"/>
    <s v="Feet"/>
    <x v="0"/>
    <x v="133"/>
    <s v="Burn"/>
    <n v="0.5"/>
    <s v="California"/>
    <s v="Lost Time"/>
    <s v="Night"/>
    <s v="Administration"/>
    <n v="6185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216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34"/>
    <s v="Burn"/>
    <n v="0.5"/>
    <s v="Iowa"/>
    <s v="Near Miss"/>
    <s v="Afternoon"/>
    <s v="Painting"/>
    <n v="62483.333333333299"/>
    <s v="Wed"/>
    <n v="1"/>
    <n v="2020"/>
    <m/>
  </r>
  <r>
    <d v="2020-01-12T00:00:00"/>
    <s v="Feet"/>
    <x v="0"/>
    <x v="135"/>
    <s v="Burn"/>
    <n v="0.5"/>
    <s v="California"/>
    <s v="Lost Time"/>
    <s v="Night"/>
    <s v="Administration"/>
    <n v="6279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311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36"/>
    <s v="Burn"/>
    <n v="0.5"/>
    <s v="Iowa"/>
    <s v="Near Miss"/>
    <s v="Afternoon"/>
    <s v="Painting"/>
    <n v="63425.333333333299"/>
    <s v="Wed"/>
    <n v="1"/>
    <n v="2020"/>
    <m/>
  </r>
  <r>
    <d v="2020-01-12T00:00:00"/>
    <s v="Feet"/>
    <x v="0"/>
    <x v="137"/>
    <s v="Burn"/>
    <n v="0.5"/>
    <s v="California"/>
    <s v="Lost Time"/>
    <s v="Night"/>
    <s v="Administration"/>
    <n v="6373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405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38"/>
    <s v="Burn"/>
    <n v="0.5"/>
    <s v="Iowa"/>
    <s v="Near Miss"/>
    <s v="Afternoon"/>
    <s v="Painting"/>
    <n v="64367.333333333299"/>
    <s v="Wed"/>
    <n v="1"/>
    <n v="2020"/>
    <m/>
  </r>
  <r>
    <d v="2020-01-12T00:00:00"/>
    <s v="Feet"/>
    <x v="0"/>
    <x v="139"/>
    <s v="Burn"/>
    <n v="0.5"/>
    <s v="California"/>
    <s v="Lost Time"/>
    <s v="Night"/>
    <s v="Administration"/>
    <n v="6468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499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0"/>
    <s v="Burn"/>
    <n v="0.5"/>
    <s v="Iowa"/>
    <s v="Near Miss"/>
    <s v="Afternoon"/>
    <s v="Painting"/>
    <n v="65309.333333333299"/>
    <s v="Wed"/>
    <n v="1"/>
    <n v="2020"/>
    <m/>
  </r>
  <r>
    <d v="2020-01-12T00:00:00"/>
    <s v="Feet"/>
    <x v="0"/>
    <x v="141"/>
    <s v="Burn"/>
    <n v="0.5"/>
    <s v="California"/>
    <s v="Lost Time"/>
    <s v="Night"/>
    <s v="Administration"/>
    <n v="6562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593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2"/>
    <s v="Burn"/>
    <n v="0.5"/>
    <s v="Iowa"/>
    <s v="Near Miss"/>
    <s v="Afternoon"/>
    <s v="Painting"/>
    <n v="66251.333333333299"/>
    <s v="Wed"/>
    <n v="1"/>
    <n v="2020"/>
    <m/>
  </r>
  <r>
    <d v="2020-01-12T00:00:00"/>
    <s v="Feet"/>
    <x v="0"/>
    <x v="143"/>
    <s v="Burn"/>
    <n v="0.5"/>
    <s v="California"/>
    <s v="Lost Time"/>
    <s v="Night"/>
    <s v="Administration"/>
    <n v="6656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687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4"/>
    <s v="Burn"/>
    <n v="0.5"/>
    <s v="Iowa"/>
    <s v="Near Miss"/>
    <s v="Afternoon"/>
    <s v="Painting"/>
    <n v="67193.333333333299"/>
    <s v="Wed"/>
    <n v="1"/>
    <n v="2020"/>
    <m/>
  </r>
  <r>
    <d v="2020-01-12T00:00:00"/>
    <s v="Feet"/>
    <x v="0"/>
    <x v="145"/>
    <s v="Burn"/>
    <n v="0.5"/>
    <s v="California"/>
    <s v="Lost Time"/>
    <s v="Night"/>
    <s v="Administration"/>
    <n v="6750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782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6"/>
    <s v="Burn"/>
    <n v="0.5"/>
    <s v="Iowa"/>
    <s v="Near Miss"/>
    <s v="Afternoon"/>
    <s v="Painting"/>
    <n v="68135.333333333299"/>
    <s v="Wed"/>
    <n v="1"/>
    <n v="2020"/>
    <m/>
  </r>
  <r>
    <d v="2020-01-12T00:00:00"/>
    <s v="Feet"/>
    <x v="0"/>
    <x v="147"/>
    <s v="Burn"/>
    <n v="0.5"/>
    <s v="California"/>
    <s v="Lost Time"/>
    <s v="Night"/>
    <s v="Administration"/>
    <n v="6844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876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48"/>
    <s v="Burn"/>
    <n v="0.5"/>
    <s v="Iowa"/>
    <s v="Near Miss"/>
    <s v="Afternoon"/>
    <s v="Painting"/>
    <n v="69077.333333333299"/>
    <s v="Wed"/>
    <n v="1"/>
    <n v="2020"/>
    <m/>
  </r>
  <r>
    <d v="2020-01-12T00:00:00"/>
    <s v="Feet"/>
    <x v="0"/>
    <x v="149"/>
    <s v="Burn"/>
    <n v="0.5"/>
    <s v="California"/>
    <s v="Lost Time"/>
    <s v="Night"/>
    <s v="Administration"/>
    <n v="6939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6970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50"/>
    <s v="Burn"/>
    <n v="0.5"/>
    <s v="Iowa"/>
    <s v="Near Miss"/>
    <s v="Afternoon"/>
    <s v="Painting"/>
    <n v="70019.333333333299"/>
    <s v="Wed"/>
    <n v="1"/>
    <n v="2020"/>
    <m/>
  </r>
  <r>
    <d v="2020-01-12T00:00:00"/>
    <s v="Feet"/>
    <x v="0"/>
    <x v="151"/>
    <s v="Burn"/>
    <n v="0.5"/>
    <s v="California"/>
    <s v="Lost Time"/>
    <s v="Night"/>
    <s v="Administration"/>
    <n v="7033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064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52"/>
    <s v="Burn"/>
    <n v="0.5"/>
    <s v="Iowa"/>
    <s v="Near Miss"/>
    <s v="Afternoon"/>
    <s v="Painting"/>
    <n v="70961.333333333299"/>
    <s v="Wed"/>
    <n v="1"/>
    <n v="2020"/>
    <m/>
  </r>
  <r>
    <d v="2020-01-12T00:00:00"/>
    <s v="Feet"/>
    <x v="0"/>
    <x v="153"/>
    <s v="Burn"/>
    <n v="0.5"/>
    <s v="California"/>
    <s v="Lost Time"/>
    <s v="Night"/>
    <s v="Administration"/>
    <n v="7127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158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54"/>
    <s v="Burn"/>
    <n v="0.5"/>
    <s v="Iowa"/>
    <s v="Near Miss"/>
    <s v="Afternoon"/>
    <s v="Painting"/>
    <n v="71903.333333333299"/>
    <s v="Wed"/>
    <n v="1"/>
    <n v="2020"/>
    <m/>
  </r>
  <r>
    <d v="2020-01-12T00:00:00"/>
    <s v="Feet"/>
    <x v="0"/>
    <x v="155"/>
    <s v="Burn"/>
    <n v="0.5"/>
    <s v="California"/>
    <s v="Lost Time"/>
    <s v="Night"/>
    <s v="Administration"/>
    <n v="7221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253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56"/>
    <s v="Burn"/>
    <n v="0.5"/>
    <s v="Iowa"/>
    <s v="Near Miss"/>
    <s v="Afternoon"/>
    <s v="Painting"/>
    <n v="72845.333333333299"/>
    <s v="Wed"/>
    <n v="1"/>
    <n v="2020"/>
    <m/>
  </r>
  <r>
    <d v="2020-01-12T00:00:00"/>
    <s v="Feet"/>
    <x v="0"/>
    <x v="157"/>
    <s v="Burn"/>
    <n v="0.5"/>
    <s v="California"/>
    <s v="Lost Time"/>
    <s v="Night"/>
    <s v="Administration"/>
    <n v="7315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347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58"/>
    <s v="Burn"/>
    <n v="0.5"/>
    <s v="Iowa"/>
    <s v="Near Miss"/>
    <s v="Afternoon"/>
    <s v="Painting"/>
    <n v="73787.333333333299"/>
    <s v="Wed"/>
    <n v="1"/>
    <n v="2020"/>
    <m/>
  </r>
  <r>
    <d v="2020-01-12T00:00:00"/>
    <s v="Feet"/>
    <x v="0"/>
    <x v="159"/>
    <s v="Burn"/>
    <n v="0.5"/>
    <s v="California"/>
    <s v="Lost Time"/>
    <s v="Night"/>
    <s v="Administration"/>
    <n v="7410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441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0"/>
    <s v="Burn"/>
    <n v="0.5"/>
    <s v="Iowa"/>
    <s v="Near Miss"/>
    <s v="Afternoon"/>
    <s v="Painting"/>
    <n v="74729.333333333299"/>
    <s v="Wed"/>
    <n v="1"/>
    <n v="2020"/>
    <m/>
  </r>
  <r>
    <d v="2020-01-12T00:00:00"/>
    <s v="Feet"/>
    <x v="0"/>
    <x v="161"/>
    <s v="Burn"/>
    <n v="0.5"/>
    <s v="California"/>
    <s v="Lost Time"/>
    <s v="Night"/>
    <s v="Administration"/>
    <n v="7504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535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2"/>
    <s v="Burn"/>
    <n v="0.5"/>
    <s v="Iowa"/>
    <s v="Near Miss"/>
    <s v="Afternoon"/>
    <s v="Painting"/>
    <n v="75671.333333333299"/>
    <s v="Wed"/>
    <n v="1"/>
    <n v="2020"/>
    <m/>
  </r>
  <r>
    <d v="2020-01-12T00:00:00"/>
    <s v="Feet"/>
    <x v="0"/>
    <x v="163"/>
    <s v="Burn"/>
    <n v="0.5"/>
    <s v="California"/>
    <s v="Lost Time"/>
    <s v="Night"/>
    <s v="Administration"/>
    <n v="7598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629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4"/>
    <s v="Burn"/>
    <n v="0.5"/>
    <s v="Iowa"/>
    <s v="Near Miss"/>
    <s v="Afternoon"/>
    <s v="Painting"/>
    <n v="76613.333333333299"/>
    <s v="Wed"/>
    <n v="1"/>
    <n v="2020"/>
    <m/>
  </r>
  <r>
    <d v="2020-01-12T00:00:00"/>
    <s v="Feet"/>
    <x v="0"/>
    <x v="165"/>
    <s v="Burn"/>
    <n v="0.5"/>
    <s v="California"/>
    <s v="Lost Time"/>
    <s v="Night"/>
    <s v="Administration"/>
    <n v="7692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724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6"/>
    <s v="Burn"/>
    <n v="0.5"/>
    <s v="Iowa"/>
    <s v="Near Miss"/>
    <s v="Afternoon"/>
    <s v="Painting"/>
    <n v="77555.333333333299"/>
    <s v="Wed"/>
    <n v="1"/>
    <n v="2020"/>
    <m/>
  </r>
  <r>
    <d v="2020-01-12T00:00:00"/>
    <s v="Feet"/>
    <x v="0"/>
    <x v="167"/>
    <s v="Burn"/>
    <n v="0.5"/>
    <s v="California"/>
    <s v="Lost Time"/>
    <s v="Night"/>
    <s v="Administration"/>
    <n v="7786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818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68"/>
    <s v="Burn"/>
    <n v="0.5"/>
    <s v="Iowa"/>
    <s v="Near Miss"/>
    <s v="Afternoon"/>
    <s v="Painting"/>
    <n v="78497.333333333299"/>
    <s v="Wed"/>
    <n v="1"/>
    <n v="2020"/>
    <m/>
  </r>
  <r>
    <d v="2020-01-12T00:00:00"/>
    <s v="Feet"/>
    <x v="0"/>
    <x v="169"/>
    <s v="Burn"/>
    <n v="0.5"/>
    <s v="California"/>
    <s v="Lost Time"/>
    <s v="Night"/>
    <s v="Administration"/>
    <n v="7881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7912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70"/>
    <s v="Burn"/>
    <n v="0.5"/>
    <s v="Iowa"/>
    <s v="Near Miss"/>
    <s v="Afternoon"/>
    <s v="Painting"/>
    <n v="79439.333333333299"/>
    <s v="Wed"/>
    <n v="1"/>
    <n v="2020"/>
    <m/>
  </r>
  <r>
    <d v="2020-01-12T00:00:00"/>
    <s v="Feet"/>
    <x v="0"/>
    <x v="171"/>
    <s v="Burn"/>
    <n v="0.5"/>
    <s v="California"/>
    <s v="Lost Time"/>
    <s v="Night"/>
    <s v="Administration"/>
    <n v="7975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006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72"/>
    <s v="Burn"/>
    <n v="0.5"/>
    <s v="Iowa"/>
    <s v="Near Miss"/>
    <s v="Afternoon"/>
    <s v="Painting"/>
    <n v="80381.333333333299"/>
    <s v="Wed"/>
    <n v="1"/>
    <n v="2020"/>
    <m/>
  </r>
  <r>
    <d v="2020-01-12T00:00:00"/>
    <s v="Feet"/>
    <x v="0"/>
    <x v="173"/>
    <s v="Burn"/>
    <n v="0.5"/>
    <s v="California"/>
    <s v="Lost Time"/>
    <s v="Night"/>
    <s v="Administration"/>
    <n v="8069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100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74"/>
    <s v="Burn"/>
    <n v="0.5"/>
    <s v="Iowa"/>
    <s v="Near Miss"/>
    <s v="Afternoon"/>
    <s v="Painting"/>
    <n v="81323.333333333299"/>
    <s v="Wed"/>
    <n v="1"/>
    <n v="2020"/>
    <m/>
  </r>
  <r>
    <d v="2020-01-12T00:00:00"/>
    <s v="Feet"/>
    <x v="0"/>
    <x v="175"/>
    <s v="Burn"/>
    <n v="0.5"/>
    <s v="California"/>
    <s v="Lost Time"/>
    <s v="Night"/>
    <s v="Administration"/>
    <n v="8163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195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76"/>
    <s v="Burn"/>
    <n v="0.5"/>
    <s v="Iowa"/>
    <s v="Near Miss"/>
    <s v="Afternoon"/>
    <s v="Painting"/>
    <n v="82265.333333333299"/>
    <s v="Wed"/>
    <n v="1"/>
    <n v="2020"/>
    <m/>
  </r>
  <r>
    <d v="2020-01-12T00:00:00"/>
    <s v="Feet"/>
    <x v="0"/>
    <x v="177"/>
    <s v="Burn"/>
    <n v="0.5"/>
    <s v="California"/>
    <s v="Lost Time"/>
    <s v="Night"/>
    <s v="Administration"/>
    <n v="8257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289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78"/>
    <s v="Burn"/>
    <n v="0.5"/>
    <s v="Iowa"/>
    <s v="Near Miss"/>
    <s v="Afternoon"/>
    <s v="Painting"/>
    <n v="83207.333333333299"/>
    <s v="Wed"/>
    <n v="1"/>
    <n v="2020"/>
    <m/>
  </r>
  <r>
    <d v="2020-01-12T00:00:00"/>
    <s v="Feet"/>
    <x v="0"/>
    <x v="179"/>
    <s v="Burn"/>
    <n v="0.5"/>
    <s v="California"/>
    <s v="Lost Time"/>
    <s v="Night"/>
    <s v="Administration"/>
    <n v="8352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383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0"/>
    <s v="Burn"/>
    <n v="0.5"/>
    <s v="Iowa"/>
    <s v="Near Miss"/>
    <s v="Afternoon"/>
    <s v="Painting"/>
    <n v="84149.333333333299"/>
    <s v="Wed"/>
    <n v="1"/>
    <n v="2020"/>
    <m/>
  </r>
  <r>
    <d v="2020-01-12T00:00:00"/>
    <s v="Feet"/>
    <x v="0"/>
    <x v="181"/>
    <s v="Burn"/>
    <n v="0.5"/>
    <s v="California"/>
    <s v="Lost Time"/>
    <s v="Night"/>
    <s v="Administration"/>
    <n v="8446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477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2"/>
    <s v="Burn"/>
    <n v="0.5"/>
    <s v="Iowa"/>
    <s v="Near Miss"/>
    <s v="Afternoon"/>
    <s v="Painting"/>
    <n v="85091.333333333299"/>
    <s v="Wed"/>
    <n v="1"/>
    <n v="2020"/>
    <m/>
  </r>
  <r>
    <d v="2020-01-12T00:00:00"/>
    <s v="Feet"/>
    <x v="0"/>
    <x v="183"/>
    <s v="Burn"/>
    <n v="0.5"/>
    <s v="California"/>
    <s v="Lost Time"/>
    <s v="Night"/>
    <s v="Administration"/>
    <n v="8540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571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4"/>
    <s v="Burn"/>
    <n v="0.5"/>
    <s v="Iowa"/>
    <s v="Near Miss"/>
    <s v="Afternoon"/>
    <s v="Painting"/>
    <n v="86033.333333333299"/>
    <s v="Wed"/>
    <n v="1"/>
    <n v="2020"/>
    <m/>
  </r>
  <r>
    <d v="2020-01-12T00:00:00"/>
    <s v="Feet"/>
    <x v="0"/>
    <x v="185"/>
    <s v="Burn"/>
    <n v="0.5"/>
    <s v="California"/>
    <s v="Lost Time"/>
    <s v="Night"/>
    <s v="Administration"/>
    <n v="8634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666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6"/>
    <s v="Burn"/>
    <n v="0.5"/>
    <s v="Iowa"/>
    <s v="Near Miss"/>
    <s v="Afternoon"/>
    <s v="Painting"/>
    <n v="86975.333333333299"/>
    <s v="Wed"/>
    <n v="1"/>
    <n v="2020"/>
    <m/>
  </r>
  <r>
    <d v="2020-01-12T00:00:00"/>
    <s v="Feet"/>
    <x v="0"/>
    <x v="187"/>
    <s v="Burn"/>
    <n v="0.5"/>
    <s v="California"/>
    <s v="Lost Time"/>
    <s v="Night"/>
    <s v="Administration"/>
    <n v="8728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760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88"/>
    <s v="Burn"/>
    <n v="0.5"/>
    <s v="Iowa"/>
    <s v="Near Miss"/>
    <s v="Afternoon"/>
    <s v="Painting"/>
    <n v="87917.333333333299"/>
    <s v="Wed"/>
    <n v="1"/>
    <n v="2020"/>
    <m/>
  </r>
  <r>
    <d v="2020-01-12T00:00:00"/>
    <s v="Feet"/>
    <x v="0"/>
    <x v="189"/>
    <s v="Burn"/>
    <n v="0.5"/>
    <s v="California"/>
    <s v="Lost Time"/>
    <s v="Night"/>
    <s v="Administration"/>
    <n v="8823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854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90"/>
    <s v="Burn"/>
    <n v="0.5"/>
    <s v="Iowa"/>
    <s v="Near Miss"/>
    <s v="Afternoon"/>
    <s v="Painting"/>
    <n v="88859.333333333299"/>
    <s v="Wed"/>
    <n v="1"/>
    <n v="2020"/>
    <m/>
  </r>
  <r>
    <d v="2020-01-12T00:00:00"/>
    <s v="Feet"/>
    <x v="0"/>
    <x v="191"/>
    <s v="Burn"/>
    <n v="0.5"/>
    <s v="California"/>
    <s v="Lost Time"/>
    <s v="Night"/>
    <s v="Administration"/>
    <n v="8917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8948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92"/>
    <s v="Burn"/>
    <n v="0.5"/>
    <s v="Iowa"/>
    <s v="Near Miss"/>
    <s v="Afternoon"/>
    <s v="Painting"/>
    <n v="89801.333333333299"/>
    <s v="Wed"/>
    <n v="1"/>
    <n v="2020"/>
    <m/>
  </r>
  <r>
    <d v="2020-01-12T00:00:00"/>
    <s v="Feet"/>
    <x v="0"/>
    <x v="193"/>
    <s v="Burn"/>
    <n v="0.5"/>
    <s v="California"/>
    <s v="Lost Time"/>
    <s v="Night"/>
    <s v="Administration"/>
    <n v="9011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042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94"/>
    <s v="Burn"/>
    <n v="0.5"/>
    <s v="Iowa"/>
    <s v="Near Miss"/>
    <s v="Afternoon"/>
    <s v="Painting"/>
    <n v="90743.333333333299"/>
    <s v="Wed"/>
    <n v="1"/>
    <n v="2020"/>
    <m/>
  </r>
  <r>
    <d v="2020-01-12T00:00:00"/>
    <s v="Feet"/>
    <x v="0"/>
    <x v="195"/>
    <s v="Burn"/>
    <n v="0.5"/>
    <s v="California"/>
    <s v="Lost Time"/>
    <s v="Night"/>
    <s v="Administration"/>
    <n v="9105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137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96"/>
    <s v="Burn"/>
    <n v="0.5"/>
    <s v="Iowa"/>
    <s v="Near Miss"/>
    <s v="Afternoon"/>
    <s v="Painting"/>
    <n v="91685.333333333299"/>
    <s v="Wed"/>
    <n v="1"/>
    <n v="2020"/>
    <m/>
  </r>
  <r>
    <d v="2020-01-12T00:00:00"/>
    <s v="Feet"/>
    <x v="0"/>
    <x v="197"/>
    <s v="Burn"/>
    <n v="0.5"/>
    <s v="California"/>
    <s v="Lost Time"/>
    <s v="Night"/>
    <s v="Administration"/>
    <n v="9199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231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198"/>
    <s v="Burn"/>
    <n v="0.5"/>
    <s v="Iowa"/>
    <s v="Near Miss"/>
    <s v="Afternoon"/>
    <s v="Painting"/>
    <n v="92627.333333333299"/>
    <s v="Wed"/>
    <n v="1"/>
    <n v="2020"/>
    <m/>
  </r>
  <r>
    <d v="2020-01-12T00:00:00"/>
    <s v="Feet"/>
    <x v="0"/>
    <x v="199"/>
    <s v="Burn"/>
    <n v="0.5"/>
    <s v="California"/>
    <s v="Lost Time"/>
    <s v="Night"/>
    <s v="Administration"/>
    <n v="9294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325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0"/>
    <s v="Burn"/>
    <n v="0.5"/>
    <s v="Iowa"/>
    <s v="Near Miss"/>
    <s v="Afternoon"/>
    <s v="Painting"/>
    <n v="93569.333333333299"/>
    <s v="Wed"/>
    <n v="1"/>
    <n v="2020"/>
    <m/>
  </r>
  <r>
    <d v="2020-01-12T00:00:00"/>
    <s v="Feet"/>
    <x v="0"/>
    <x v="201"/>
    <s v="Burn"/>
    <n v="0.5"/>
    <s v="California"/>
    <s v="Lost Time"/>
    <s v="Night"/>
    <s v="Administration"/>
    <n v="9388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419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2"/>
    <s v="Burn"/>
    <n v="0.5"/>
    <s v="Iowa"/>
    <s v="Near Miss"/>
    <s v="Afternoon"/>
    <s v="Painting"/>
    <n v="94511.333333333299"/>
    <s v="Wed"/>
    <n v="1"/>
    <n v="2020"/>
    <m/>
  </r>
  <r>
    <d v="2020-01-12T00:00:00"/>
    <s v="Feet"/>
    <x v="0"/>
    <x v="203"/>
    <s v="Burn"/>
    <n v="0.5"/>
    <s v="California"/>
    <s v="Lost Time"/>
    <s v="Night"/>
    <s v="Administration"/>
    <n v="9482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513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4"/>
    <s v="Burn"/>
    <n v="0.5"/>
    <s v="Iowa"/>
    <s v="Near Miss"/>
    <s v="Afternoon"/>
    <s v="Painting"/>
    <n v="95453.333333333299"/>
    <s v="Wed"/>
    <n v="1"/>
    <n v="2020"/>
    <m/>
  </r>
  <r>
    <d v="2020-01-12T00:00:00"/>
    <s v="Feet"/>
    <x v="0"/>
    <x v="205"/>
    <s v="Burn"/>
    <n v="0.5"/>
    <s v="California"/>
    <s v="Lost Time"/>
    <s v="Night"/>
    <s v="Administration"/>
    <n v="95767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6081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6"/>
    <s v="Burn"/>
    <n v="0.5"/>
    <s v="Iowa"/>
    <s v="Near Miss"/>
    <s v="Afternoon"/>
    <s v="Painting"/>
    <n v="96395.333333333299"/>
    <s v="Wed"/>
    <n v="1"/>
    <n v="2020"/>
    <m/>
  </r>
  <r>
    <d v="2020-01-12T00:00:00"/>
    <s v="Feet"/>
    <x v="0"/>
    <x v="207"/>
    <s v="Burn"/>
    <n v="0.5"/>
    <s v="California"/>
    <s v="Lost Time"/>
    <s v="Night"/>
    <s v="Administration"/>
    <n v="96709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7023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08"/>
    <s v="Burn"/>
    <n v="0.5"/>
    <s v="Iowa"/>
    <s v="Near Miss"/>
    <s v="Afternoon"/>
    <s v="Painting"/>
    <n v="97337.333333333299"/>
    <s v="Wed"/>
    <n v="1"/>
    <n v="2020"/>
    <m/>
  </r>
  <r>
    <d v="2020-01-12T00:00:00"/>
    <s v="Feet"/>
    <x v="0"/>
    <x v="209"/>
    <s v="Burn"/>
    <n v="0.5"/>
    <s v="California"/>
    <s v="Lost Time"/>
    <s v="Night"/>
    <s v="Administration"/>
    <n v="97651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7965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10"/>
    <s v="Burn"/>
    <n v="0.5"/>
    <s v="Iowa"/>
    <s v="Near Miss"/>
    <s v="Afternoon"/>
    <s v="Painting"/>
    <n v="98279.333333333299"/>
    <s v="Wed"/>
    <n v="1"/>
    <n v="2020"/>
    <m/>
  </r>
  <r>
    <d v="2020-01-12T00:00:00"/>
    <s v="Feet"/>
    <x v="0"/>
    <x v="211"/>
    <s v="Burn"/>
    <n v="0.5"/>
    <s v="California"/>
    <s v="Lost Time"/>
    <s v="Night"/>
    <s v="Administration"/>
    <n v="98593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8907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12"/>
    <s v="Burn"/>
    <n v="0.5"/>
    <s v="Iowa"/>
    <s v="Near Miss"/>
    <s v="Afternoon"/>
    <s v="Painting"/>
    <n v="99221.333333333299"/>
    <s v="Wed"/>
    <n v="1"/>
    <n v="2020"/>
    <m/>
  </r>
  <r>
    <d v="2020-01-12T00:00:00"/>
    <s v="Feet"/>
    <x v="0"/>
    <x v="213"/>
    <s v="Burn"/>
    <n v="0.5"/>
    <s v="California"/>
    <s v="Lost Time"/>
    <s v="Night"/>
    <s v="Administration"/>
    <n v="99535.3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99849.3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14"/>
    <s v="Burn"/>
    <n v="0.5"/>
    <s v="Iowa"/>
    <s v="Near Miss"/>
    <s v="Afternoon"/>
    <s v="Painting"/>
    <n v="100163.33333333299"/>
    <s v="Wed"/>
    <n v="1"/>
    <n v="2020"/>
    <m/>
  </r>
  <r>
    <d v="2020-01-12T00:00:00"/>
    <s v="Feet"/>
    <x v="0"/>
    <x v="215"/>
    <s v="Burn"/>
    <n v="0.5"/>
    <s v="California"/>
    <s v="Lost Time"/>
    <s v="Night"/>
    <s v="Administration"/>
    <n v="100477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0791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16"/>
    <s v="Burn"/>
    <n v="0.5"/>
    <s v="Iowa"/>
    <s v="Near Miss"/>
    <s v="Afternoon"/>
    <s v="Painting"/>
    <n v="101105.33333333299"/>
    <s v="Wed"/>
    <n v="1"/>
    <n v="2020"/>
    <m/>
  </r>
  <r>
    <d v="2020-01-12T00:00:00"/>
    <s v="Feet"/>
    <x v="0"/>
    <x v="217"/>
    <s v="Burn"/>
    <n v="0.5"/>
    <s v="California"/>
    <s v="Lost Time"/>
    <s v="Night"/>
    <s v="Administration"/>
    <n v="101419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1733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18"/>
    <s v="Burn"/>
    <n v="0.5"/>
    <s v="Iowa"/>
    <s v="Near Miss"/>
    <s v="Afternoon"/>
    <s v="Painting"/>
    <n v="102047.33333333299"/>
    <s v="Wed"/>
    <n v="1"/>
    <n v="2020"/>
    <m/>
  </r>
  <r>
    <d v="2020-01-12T00:00:00"/>
    <s v="Feet"/>
    <x v="0"/>
    <x v="219"/>
    <s v="Burn"/>
    <n v="0.5"/>
    <s v="California"/>
    <s v="Lost Time"/>
    <s v="Night"/>
    <s v="Administration"/>
    <n v="102361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2675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0"/>
    <s v="Burn"/>
    <n v="0.5"/>
    <s v="Iowa"/>
    <s v="Near Miss"/>
    <s v="Afternoon"/>
    <s v="Painting"/>
    <n v="102989.33333333299"/>
    <s v="Wed"/>
    <n v="1"/>
    <n v="2020"/>
    <m/>
  </r>
  <r>
    <d v="2020-01-12T00:00:00"/>
    <s v="Feet"/>
    <x v="0"/>
    <x v="221"/>
    <s v="Burn"/>
    <n v="0.5"/>
    <s v="California"/>
    <s v="Lost Time"/>
    <s v="Night"/>
    <s v="Administration"/>
    <n v="103303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3617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2"/>
    <s v="Burn"/>
    <n v="0.5"/>
    <s v="Iowa"/>
    <s v="Near Miss"/>
    <s v="Afternoon"/>
    <s v="Painting"/>
    <n v="103931.33333333299"/>
    <s v="Wed"/>
    <n v="1"/>
    <n v="2020"/>
    <m/>
  </r>
  <r>
    <d v="2020-01-12T00:00:00"/>
    <s v="Feet"/>
    <x v="0"/>
    <x v="223"/>
    <s v="Burn"/>
    <n v="0.5"/>
    <s v="California"/>
    <s v="Lost Time"/>
    <s v="Night"/>
    <s v="Administration"/>
    <n v="104245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4559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4"/>
    <s v="Burn"/>
    <n v="0.5"/>
    <s v="Iowa"/>
    <s v="Near Miss"/>
    <s v="Afternoon"/>
    <s v="Painting"/>
    <n v="104873.33333333299"/>
    <s v="Wed"/>
    <n v="1"/>
    <n v="2020"/>
    <m/>
  </r>
  <r>
    <d v="2020-01-12T00:00:00"/>
    <s v="Feet"/>
    <x v="0"/>
    <x v="225"/>
    <s v="Burn"/>
    <n v="0.5"/>
    <s v="California"/>
    <s v="Lost Time"/>
    <s v="Night"/>
    <s v="Administration"/>
    <n v="105187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5501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6"/>
    <s v="Burn"/>
    <n v="0.5"/>
    <s v="Iowa"/>
    <s v="Near Miss"/>
    <s v="Afternoon"/>
    <s v="Painting"/>
    <n v="105815.33333333299"/>
    <s v="Wed"/>
    <n v="1"/>
    <n v="2020"/>
    <m/>
  </r>
  <r>
    <d v="2020-01-12T00:00:00"/>
    <s v="Feet"/>
    <x v="0"/>
    <x v="227"/>
    <s v="Burn"/>
    <n v="0.5"/>
    <s v="California"/>
    <s v="Lost Time"/>
    <s v="Night"/>
    <s v="Administration"/>
    <n v="106129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6443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28"/>
    <s v="Burn"/>
    <n v="0.5"/>
    <s v="Iowa"/>
    <s v="Near Miss"/>
    <s v="Afternoon"/>
    <s v="Painting"/>
    <n v="106757.33333333299"/>
    <s v="Wed"/>
    <n v="1"/>
    <n v="2020"/>
    <m/>
  </r>
  <r>
    <d v="2020-01-12T00:00:00"/>
    <s v="Feet"/>
    <x v="0"/>
    <x v="229"/>
    <s v="Burn"/>
    <n v="0.5"/>
    <s v="California"/>
    <s v="Lost Time"/>
    <s v="Night"/>
    <s v="Administration"/>
    <n v="107071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7385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30"/>
    <s v="Burn"/>
    <n v="0.5"/>
    <s v="Iowa"/>
    <s v="Near Miss"/>
    <s v="Afternoon"/>
    <s v="Painting"/>
    <n v="107699.33333333299"/>
    <s v="Wed"/>
    <n v="1"/>
    <n v="2020"/>
    <m/>
  </r>
  <r>
    <d v="2020-01-12T00:00:00"/>
    <s v="Feet"/>
    <x v="0"/>
    <x v="231"/>
    <s v="Burn"/>
    <n v="0.5"/>
    <s v="California"/>
    <s v="Lost Time"/>
    <s v="Night"/>
    <s v="Administration"/>
    <n v="108013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8327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32"/>
    <s v="Burn"/>
    <n v="0.5"/>
    <s v="Iowa"/>
    <s v="Near Miss"/>
    <s v="Afternoon"/>
    <s v="Painting"/>
    <n v="108641.33333333299"/>
    <s v="Wed"/>
    <n v="1"/>
    <n v="2020"/>
    <m/>
  </r>
  <r>
    <d v="2020-01-12T00:00:00"/>
    <s v="Feet"/>
    <x v="0"/>
    <x v="233"/>
    <s v="Burn"/>
    <n v="0.5"/>
    <s v="California"/>
    <s v="Lost Time"/>
    <s v="Night"/>
    <s v="Administration"/>
    <n v="108955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09269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34"/>
    <s v="Burn"/>
    <n v="0.5"/>
    <s v="Iowa"/>
    <s v="Near Miss"/>
    <s v="Afternoon"/>
    <s v="Painting"/>
    <n v="109583.33333333299"/>
    <s v="Wed"/>
    <n v="1"/>
    <n v="2020"/>
    <m/>
  </r>
  <r>
    <d v="2020-01-12T00:00:00"/>
    <s v="Feet"/>
    <x v="0"/>
    <x v="235"/>
    <s v="Burn"/>
    <n v="0.5"/>
    <s v="California"/>
    <s v="Lost Time"/>
    <s v="Night"/>
    <s v="Administration"/>
    <n v="109897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0211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36"/>
    <s v="Burn"/>
    <n v="0.5"/>
    <s v="Iowa"/>
    <s v="Near Miss"/>
    <s v="Afternoon"/>
    <s v="Painting"/>
    <n v="110525.33333333299"/>
    <s v="Wed"/>
    <n v="1"/>
    <n v="2020"/>
    <m/>
  </r>
  <r>
    <d v="2020-01-12T00:00:00"/>
    <s v="Feet"/>
    <x v="0"/>
    <x v="237"/>
    <s v="Burn"/>
    <n v="0.5"/>
    <s v="California"/>
    <s v="Lost Time"/>
    <s v="Night"/>
    <s v="Administration"/>
    <n v="110839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1153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38"/>
    <s v="Burn"/>
    <n v="0.5"/>
    <s v="Iowa"/>
    <s v="Near Miss"/>
    <s v="Afternoon"/>
    <s v="Painting"/>
    <n v="111467.33333333299"/>
    <s v="Wed"/>
    <n v="1"/>
    <n v="2020"/>
    <m/>
  </r>
  <r>
    <d v="2020-01-12T00:00:00"/>
    <s v="Feet"/>
    <x v="0"/>
    <x v="239"/>
    <s v="Burn"/>
    <n v="0.5"/>
    <s v="California"/>
    <s v="Lost Time"/>
    <s v="Night"/>
    <s v="Administration"/>
    <n v="111781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2095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0"/>
    <s v="Burn"/>
    <n v="0.5"/>
    <s v="Iowa"/>
    <s v="Near Miss"/>
    <s v="Afternoon"/>
    <s v="Painting"/>
    <n v="112409.33333333299"/>
    <s v="Wed"/>
    <n v="1"/>
    <n v="2020"/>
    <m/>
  </r>
  <r>
    <d v="2020-01-12T00:00:00"/>
    <s v="Feet"/>
    <x v="0"/>
    <x v="241"/>
    <s v="Burn"/>
    <n v="0.5"/>
    <s v="California"/>
    <s v="Lost Time"/>
    <s v="Night"/>
    <s v="Administration"/>
    <n v="112723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3037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2"/>
    <s v="Burn"/>
    <n v="0.5"/>
    <s v="Iowa"/>
    <s v="Near Miss"/>
    <s v="Afternoon"/>
    <s v="Painting"/>
    <n v="113351.33333333299"/>
    <s v="Wed"/>
    <n v="1"/>
    <n v="2020"/>
    <m/>
  </r>
  <r>
    <d v="2020-01-12T00:00:00"/>
    <s v="Feet"/>
    <x v="0"/>
    <x v="243"/>
    <s v="Burn"/>
    <n v="0.5"/>
    <s v="California"/>
    <s v="Lost Time"/>
    <s v="Night"/>
    <s v="Administration"/>
    <n v="113665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3979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4"/>
    <s v="Burn"/>
    <n v="0.5"/>
    <s v="Iowa"/>
    <s v="Near Miss"/>
    <s v="Afternoon"/>
    <s v="Painting"/>
    <n v="114293.33333333299"/>
    <s v="Wed"/>
    <n v="1"/>
    <n v="2020"/>
    <m/>
  </r>
  <r>
    <d v="2020-01-12T00:00:00"/>
    <s v="Feet"/>
    <x v="0"/>
    <x v="245"/>
    <s v="Burn"/>
    <n v="0.5"/>
    <s v="California"/>
    <s v="Lost Time"/>
    <s v="Night"/>
    <s v="Administration"/>
    <n v="114607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4921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6"/>
    <s v="Burn"/>
    <n v="0.5"/>
    <s v="Iowa"/>
    <s v="Near Miss"/>
    <s v="Afternoon"/>
    <s v="Painting"/>
    <n v="115235.33333333299"/>
    <s v="Wed"/>
    <n v="1"/>
    <n v="2020"/>
    <m/>
  </r>
  <r>
    <d v="2020-01-12T00:00:00"/>
    <s v="Feet"/>
    <x v="0"/>
    <x v="247"/>
    <s v="Burn"/>
    <n v="0.5"/>
    <s v="California"/>
    <s v="Lost Time"/>
    <s v="Night"/>
    <s v="Administration"/>
    <n v="115549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5863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48"/>
    <s v="Burn"/>
    <n v="0.5"/>
    <s v="Iowa"/>
    <s v="Near Miss"/>
    <s v="Afternoon"/>
    <s v="Painting"/>
    <n v="116177.33333333299"/>
    <s v="Wed"/>
    <n v="1"/>
    <n v="2020"/>
    <m/>
  </r>
  <r>
    <d v="2020-01-12T00:00:00"/>
    <s v="Feet"/>
    <x v="0"/>
    <x v="249"/>
    <s v="Burn"/>
    <n v="0.5"/>
    <s v="California"/>
    <s v="Lost Time"/>
    <s v="Night"/>
    <s v="Administration"/>
    <n v="116491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6805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50"/>
    <s v="Burn"/>
    <n v="0.5"/>
    <s v="Iowa"/>
    <s v="Near Miss"/>
    <s v="Afternoon"/>
    <s v="Painting"/>
    <n v="117119.33333333299"/>
    <s v="Wed"/>
    <n v="1"/>
    <n v="2020"/>
    <m/>
  </r>
  <r>
    <d v="2020-01-12T00:00:00"/>
    <s v="Feet"/>
    <x v="0"/>
    <x v="251"/>
    <s v="Burn"/>
    <n v="0.5"/>
    <s v="California"/>
    <s v="Lost Time"/>
    <s v="Night"/>
    <s v="Administration"/>
    <n v="117433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7747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52"/>
    <s v="Burn"/>
    <n v="0.5"/>
    <s v="Iowa"/>
    <s v="Near Miss"/>
    <s v="Afternoon"/>
    <s v="Painting"/>
    <n v="118061.33333333299"/>
    <s v="Wed"/>
    <n v="1"/>
    <n v="2020"/>
    <m/>
  </r>
  <r>
    <d v="2020-01-12T00:00:00"/>
    <s v="Feet"/>
    <x v="0"/>
    <x v="253"/>
    <s v="Burn"/>
    <n v="0.5"/>
    <s v="California"/>
    <s v="Lost Time"/>
    <s v="Night"/>
    <s v="Administration"/>
    <n v="118375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8689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54"/>
    <s v="Burn"/>
    <n v="0.5"/>
    <s v="Iowa"/>
    <s v="Near Miss"/>
    <s v="Afternoon"/>
    <s v="Painting"/>
    <n v="119003.33333333299"/>
    <s v="Wed"/>
    <n v="1"/>
    <n v="2020"/>
    <m/>
  </r>
  <r>
    <d v="2020-01-12T00:00:00"/>
    <s v="Feet"/>
    <x v="0"/>
    <x v="255"/>
    <s v="Burn"/>
    <n v="0.5"/>
    <s v="California"/>
    <s v="Lost Time"/>
    <s v="Night"/>
    <s v="Administration"/>
    <n v="119317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19631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56"/>
    <s v="Burn"/>
    <n v="0.5"/>
    <s v="Iowa"/>
    <s v="Near Miss"/>
    <s v="Afternoon"/>
    <s v="Painting"/>
    <n v="119945.33333333299"/>
    <s v="Wed"/>
    <n v="1"/>
    <n v="2020"/>
    <m/>
  </r>
  <r>
    <d v="2020-01-12T00:00:00"/>
    <s v="Feet"/>
    <x v="0"/>
    <x v="257"/>
    <s v="Burn"/>
    <n v="0.5"/>
    <s v="California"/>
    <s v="Lost Time"/>
    <s v="Night"/>
    <s v="Administration"/>
    <n v="120259.33333333299"/>
    <s v="Sun"/>
    <n v="1"/>
    <n v="2020"/>
    <m/>
  </r>
  <r>
    <d v="2020-01-27T00:00:00"/>
    <s v="Eye"/>
    <x v="0"/>
    <x v="2"/>
    <s v="Burn"/>
    <n v="0.5"/>
    <s v="Texas"/>
    <s v="Medical Claim"/>
    <s v="Day"/>
    <s v="Maintenance"/>
    <n v="120573.33333333299"/>
    <s v="Mon"/>
    <n v="1"/>
    <n v="2020"/>
    <m/>
  </r>
  <r>
    <s v="Date"/>
    <s v="Injury Location"/>
    <x v="1"/>
    <x v="3"/>
    <s v="Incident Type"/>
    <s v="Days Lost"/>
    <s v="Plant"/>
    <s v="Report Type"/>
    <s v="Shift"/>
    <s v="Department"/>
    <s v="Incident Cost"/>
    <s v="WkDay"/>
    <s v="Month"/>
    <s v="Year"/>
    <m/>
  </r>
  <r>
    <d v="2020-01-01T00:00:00"/>
    <s v="Multiple"/>
    <x v="0"/>
    <x v="258"/>
    <s v="Burn"/>
    <n v="0.5"/>
    <s v="Iowa"/>
    <s v="Near Miss"/>
    <s v="Afternoon"/>
    <s v="Painting"/>
    <n v="120887.33333333299"/>
    <s v="Wed"/>
    <n v="1"/>
    <n v="2020"/>
    <m/>
  </r>
  <r>
    <d v="2020-01-12T00:00:00"/>
    <s v="Feet"/>
    <x v="0"/>
    <x v="259"/>
    <s v="Burn"/>
    <n v="0.5"/>
    <s v="California"/>
    <s v="Lost Time"/>
    <s v="Night"/>
    <s v="Administration"/>
    <n v="121201.33333333299"/>
    <s v="Sun"/>
    <n v="1"/>
    <n v="20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38066-7F61-5449-B24C-9ADF92B7630B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showAll="0"/>
    <pivotField showAll="0"/>
    <pivotField axis="axisRow" dataField="1" showAll="0">
      <items count="3">
        <item n="Female" x="1"/>
        <item x="0"/>
        <item t="default"/>
      </items>
    </pivotField>
    <pivotField showAll="0">
      <items count="261"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56"/>
        <item x="158"/>
        <item x="160"/>
        <item x="162"/>
        <item x="164"/>
        <item x="166"/>
        <item x="168"/>
        <item x="170"/>
        <item x="172"/>
        <item x="174"/>
        <item x="176"/>
        <item x="178"/>
        <item x="180"/>
        <item x="182"/>
        <item x="184"/>
        <item x="186"/>
        <item x="188"/>
        <item x="190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4"/>
        <item x="216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8"/>
        <item x="250"/>
        <item x="252"/>
        <item x="254"/>
        <item x="256"/>
        <item x="258"/>
        <item x="0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05"/>
        <item x="107"/>
        <item x="109"/>
        <item x="111"/>
        <item x="113"/>
        <item x="115"/>
        <item x="117"/>
        <item x="119"/>
        <item x="121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169"/>
        <item x="171"/>
        <item x="173"/>
        <item x="175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7"/>
        <item x="219"/>
        <item x="221"/>
        <item x="223"/>
        <item x="225"/>
        <item x="227"/>
        <item x="229"/>
        <item x="231"/>
        <item x="233"/>
        <item x="235"/>
        <item x="237"/>
        <item x="239"/>
        <item x="241"/>
        <item x="243"/>
        <item x="245"/>
        <item x="247"/>
        <item x="249"/>
        <item x="251"/>
        <item x="253"/>
        <item x="255"/>
        <item x="257"/>
        <item x="259"/>
        <item x="1"/>
        <item x="5"/>
        <item x="7"/>
        <item x="9"/>
        <item x="11"/>
        <item x="13"/>
        <item x="15"/>
        <item x="17"/>
        <item x="19"/>
        <item x="21"/>
        <item x="23"/>
        <item x="25"/>
        <item x="27"/>
        <item x="29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7"/>
        <item x="59"/>
        <item x="61"/>
        <item x="63"/>
        <item x="65"/>
        <item x="67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9"/>
        <item x="101"/>
        <item x="103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3A019-D3D5-3A44-85C2-234B39DF4B27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3" firstHeaderRow="1" firstDataRow="1" firstDataCol="1"/>
  <pivotFields count="14">
    <pivotField numFmtId="164" showAll="0"/>
    <pivotField showAll="0"/>
    <pivotField showAll="0"/>
    <pivotField showAll="0"/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>
      <items count="12">
        <item x="0"/>
        <item x="1"/>
        <item x="10"/>
        <item x="3"/>
        <item x="7"/>
        <item x="6"/>
        <item x="9"/>
        <item x="2"/>
        <item x="5"/>
        <item x="4"/>
        <item x="8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1B4E2-5DA1-5649-8C26-0F7106DC0FA8}" name="Table2" displayName="Table2" ref="A1:O515" totalsRowShown="0">
  <autoFilter ref="A1:O515" xr:uid="{F1B1B4E2-5DA1-5649-8C26-0F7106DC0FA8}"/>
  <tableColumns count="15">
    <tableColumn id="1" xr3:uid="{7754D399-B559-1B46-B3C7-98D3492686F5}" name="Date" dataDxfId="17"/>
    <tableColumn id="2" xr3:uid="{4ED423E7-ECD8-4F4A-8F44-4807737933E4}" name="Injury Location"/>
    <tableColumn id="3" xr3:uid="{3E7D0B8E-63F5-2B46-B299-20E39839A52A}" name="Gender"/>
    <tableColumn id="4" xr3:uid="{EDC1E79D-3F96-A446-8B3E-B13D05480C48}" name="Age Group"/>
    <tableColumn id="5" xr3:uid="{79526554-7A84-3B42-B7FB-1F6F5E33B08D}" name="Incident Type"/>
    <tableColumn id="6" xr3:uid="{1BDB4890-8751-A544-B268-925595EB237F}" name="Days Lost"/>
    <tableColumn id="7" xr3:uid="{99CC42CC-F4D5-5744-B90A-1EF8E758D46D}" name="Plant"/>
    <tableColumn id="8" xr3:uid="{044222D5-3C2E-9040-AF61-646123F03A22}" name="Report Type"/>
    <tableColumn id="9" xr3:uid="{5BF93E93-1AFF-974D-B3AC-1B54C13A916B}" name="Shift"/>
    <tableColumn id="10" xr3:uid="{774BCCE1-DC50-E24F-89B5-0956047ED13F}" name="Department"/>
    <tableColumn id="11" xr3:uid="{E811DE6F-6354-C243-9B2C-33705B45CBE7}" name="Incident Cost"/>
    <tableColumn id="12" xr3:uid="{127DD7E1-C8EC-6E48-9E10-78AF56B3EC69}" name="WkDay"/>
    <tableColumn id="13" xr3:uid="{1C47F5A9-32B0-FA41-B7DA-367B5F2BB4E4}" name="Month"/>
    <tableColumn id="14" xr3:uid="{3A5F3D5E-9B55-E644-81CD-E1F5900B633F}" name="Year"/>
    <tableColumn id="15" xr3:uid="{8285A55C-2790-154B-86D7-E20D0670ECEA}" name="Column1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B68D-4B22-8A4D-9C78-671406839A8B}">
  <dimension ref="A3:B6"/>
  <sheetViews>
    <sheetView tabSelected="1" workbookViewId="0">
      <selection activeCell="A8" sqref="A8"/>
    </sheetView>
  </sheetViews>
  <sheetFormatPr baseColWidth="10" defaultRowHeight="15" x14ac:dyDescent="0.2"/>
  <cols>
    <col min="1" max="1" width="12.1640625" bestFit="1" customWidth="1"/>
    <col min="2" max="2" width="13.83203125" bestFit="1" customWidth="1"/>
    <col min="3" max="3" width="16.33203125" bestFit="1" customWidth="1"/>
  </cols>
  <sheetData>
    <row r="3" spans="1:2" x14ac:dyDescent="0.2">
      <c r="A3" s="7" t="s">
        <v>66</v>
      </c>
      <c r="B3" t="s">
        <v>329</v>
      </c>
    </row>
    <row r="4" spans="1:2" x14ac:dyDescent="0.2">
      <c r="A4" s="8" t="s">
        <v>35</v>
      </c>
      <c r="B4" s="12">
        <v>128</v>
      </c>
    </row>
    <row r="5" spans="1:2" x14ac:dyDescent="0.2">
      <c r="A5" s="8" t="s">
        <v>15</v>
      </c>
      <c r="B5" s="12">
        <v>386</v>
      </c>
    </row>
    <row r="6" spans="1:2" x14ac:dyDescent="0.2">
      <c r="A6" s="8" t="s">
        <v>67</v>
      </c>
      <c r="B6" s="12">
        <v>514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8E53-8B87-8A4B-8C21-121192A4ADD2}">
  <dimension ref="A1:O515"/>
  <sheetViews>
    <sheetView workbookViewId="0">
      <selection activeCell="F25" sqref="F25"/>
    </sheetView>
  </sheetViews>
  <sheetFormatPr baseColWidth="10" defaultRowHeight="15" x14ac:dyDescent="0.2"/>
  <cols>
    <col min="2" max="2" width="15" customWidth="1"/>
    <col min="4" max="4" width="11.6640625" customWidth="1"/>
    <col min="5" max="5" width="14" customWidth="1"/>
    <col min="8" max="8" width="12.83203125" customWidth="1"/>
    <col min="10" max="10" width="13" customWidth="1"/>
    <col min="11" max="11" width="13.6640625" customWidth="1"/>
    <col min="15" max="15" width="10.83203125" style="11"/>
  </cols>
  <sheetData>
    <row r="1" spans="1:1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</v>
      </c>
      <c r="M1" t="s">
        <v>2</v>
      </c>
      <c r="N1" t="s">
        <v>3</v>
      </c>
      <c r="O1" s="11" t="s">
        <v>72</v>
      </c>
    </row>
    <row r="2" spans="1:15" x14ac:dyDescent="0.2">
      <c r="A2" s="10">
        <v>43831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 t="s">
        <v>18</v>
      </c>
      <c r="H2" t="s">
        <v>19</v>
      </c>
      <c r="I2" t="s">
        <v>20</v>
      </c>
      <c r="J2" t="s">
        <v>21</v>
      </c>
      <c r="K2">
        <v>0</v>
      </c>
      <c r="L2" t="s">
        <v>69</v>
      </c>
      <c r="M2">
        <v>1</v>
      </c>
      <c r="N2">
        <v>2020</v>
      </c>
    </row>
    <row r="3" spans="1:15" x14ac:dyDescent="0.2">
      <c r="A3" s="10">
        <v>43842</v>
      </c>
      <c r="B3" t="s">
        <v>45</v>
      </c>
      <c r="C3" t="s">
        <v>15</v>
      </c>
      <c r="D3" t="s">
        <v>23</v>
      </c>
      <c r="E3" t="s">
        <v>17</v>
      </c>
      <c r="F3">
        <v>1.5</v>
      </c>
      <c r="G3" t="s">
        <v>46</v>
      </c>
      <c r="H3" t="s">
        <v>26</v>
      </c>
      <c r="I3" t="s">
        <v>47</v>
      </c>
      <c r="J3" t="s">
        <v>33</v>
      </c>
      <c r="K3">
        <v>1248</v>
      </c>
      <c r="L3" t="s">
        <v>70</v>
      </c>
      <c r="M3">
        <v>1</v>
      </c>
      <c r="N3">
        <v>2020</v>
      </c>
    </row>
    <row r="4" spans="1:15" x14ac:dyDescent="0.2">
      <c r="A4" s="10">
        <v>43857</v>
      </c>
      <c r="B4" t="s">
        <v>29</v>
      </c>
      <c r="C4" t="s">
        <v>15</v>
      </c>
      <c r="D4" t="s">
        <v>36</v>
      </c>
      <c r="E4" t="s">
        <v>17</v>
      </c>
      <c r="F4">
        <v>0</v>
      </c>
      <c r="G4" t="s">
        <v>55</v>
      </c>
      <c r="H4" t="s">
        <v>53</v>
      </c>
      <c r="I4" t="s">
        <v>27</v>
      </c>
      <c r="J4" t="s">
        <v>50</v>
      </c>
      <c r="K4">
        <v>628</v>
      </c>
      <c r="L4" t="s">
        <v>71</v>
      </c>
      <c r="M4">
        <v>1</v>
      </c>
      <c r="N4">
        <v>2020</v>
      </c>
    </row>
    <row r="5" spans="1:15" x14ac:dyDescent="0.2">
      <c r="A5" t="s">
        <v>0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</v>
      </c>
      <c r="M5" t="s">
        <v>2</v>
      </c>
      <c r="N5" t="s">
        <v>3</v>
      </c>
    </row>
    <row r="6" spans="1:15" x14ac:dyDescent="0.2">
      <c r="A6" s="10">
        <v>43831</v>
      </c>
      <c r="B6" t="s">
        <v>14</v>
      </c>
      <c r="C6" t="s">
        <v>15</v>
      </c>
      <c r="D6" t="s">
        <v>73</v>
      </c>
      <c r="E6" t="s">
        <v>17</v>
      </c>
      <c r="F6">
        <v>0.5</v>
      </c>
      <c r="G6" t="s">
        <v>18</v>
      </c>
      <c r="H6" t="s">
        <v>19</v>
      </c>
      <c r="I6" t="s">
        <v>20</v>
      </c>
      <c r="J6" t="s">
        <v>21</v>
      </c>
      <c r="K6">
        <v>1253.3333333333301</v>
      </c>
      <c r="L6" t="s">
        <v>69</v>
      </c>
      <c r="M6">
        <v>1</v>
      </c>
      <c r="N6">
        <v>2020</v>
      </c>
    </row>
    <row r="7" spans="1:15" x14ac:dyDescent="0.2">
      <c r="A7" s="10">
        <v>43842</v>
      </c>
      <c r="B7" t="s">
        <v>45</v>
      </c>
      <c r="C7" t="s">
        <v>15</v>
      </c>
      <c r="D7" t="s">
        <v>74</v>
      </c>
      <c r="E7" t="s">
        <v>17</v>
      </c>
      <c r="F7">
        <v>0.5</v>
      </c>
      <c r="G7" t="s">
        <v>46</v>
      </c>
      <c r="H7" t="s">
        <v>26</v>
      </c>
      <c r="I7" t="s">
        <v>47</v>
      </c>
      <c r="J7" t="s">
        <v>33</v>
      </c>
      <c r="K7">
        <v>1567.3333333333301</v>
      </c>
      <c r="L7" t="s">
        <v>70</v>
      </c>
      <c r="M7">
        <v>1</v>
      </c>
      <c r="N7">
        <v>2020</v>
      </c>
    </row>
    <row r="8" spans="1:15" x14ac:dyDescent="0.2">
      <c r="A8" s="10">
        <v>43857</v>
      </c>
      <c r="B8" t="s">
        <v>29</v>
      </c>
      <c r="C8" t="s">
        <v>15</v>
      </c>
      <c r="D8" t="s">
        <v>36</v>
      </c>
      <c r="E8" t="s">
        <v>17</v>
      </c>
      <c r="F8">
        <v>0.5</v>
      </c>
      <c r="G8" t="s">
        <v>55</v>
      </c>
      <c r="H8" t="s">
        <v>53</v>
      </c>
      <c r="I8" t="s">
        <v>27</v>
      </c>
      <c r="J8" t="s">
        <v>50</v>
      </c>
      <c r="K8">
        <v>1881.3333333333301</v>
      </c>
      <c r="L8" t="s">
        <v>71</v>
      </c>
      <c r="M8">
        <v>1</v>
      </c>
      <c r="N8">
        <v>2020</v>
      </c>
    </row>
    <row r="9" spans="1:15" x14ac:dyDescent="0.2">
      <c r="A9" t="s">
        <v>0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</v>
      </c>
      <c r="M9" t="s">
        <v>2</v>
      </c>
      <c r="N9" t="s">
        <v>3</v>
      </c>
    </row>
    <row r="10" spans="1:15" x14ac:dyDescent="0.2">
      <c r="A10" s="10">
        <v>43831</v>
      </c>
      <c r="B10" t="s">
        <v>14</v>
      </c>
      <c r="C10" t="s">
        <v>15</v>
      </c>
      <c r="D10" t="s">
        <v>75</v>
      </c>
      <c r="E10" t="s">
        <v>17</v>
      </c>
      <c r="F10">
        <v>0.5</v>
      </c>
      <c r="G10" t="s">
        <v>18</v>
      </c>
      <c r="H10" t="s">
        <v>19</v>
      </c>
      <c r="I10" t="s">
        <v>20</v>
      </c>
      <c r="J10" t="s">
        <v>21</v>
      </c>
      <c r="K10">
        <v>2195.3333333333298</v>
      </c>
      <c r="L10" t="s">
        <v>69</v>
      </c>
      <c r="M10">
        <v>1</v>
      </c>
      <c r="N10">
        <v>2020</v>
      </c>
    </row>
    <row r="11" spans="1:15" x14ac:dyDescent="0.2">
      <c r="A11" s="10">
        <v>43842</v>
      </c>
      <c r="B11" t="s">
        <v>45</v>
      </c>
      <c r="C11" t="s">
        <v>15</v>
      </c>
      <c r="D11" t="s">
        <v>76</v>
      </c>
      <c r="E11" t="s">
        <v>17</v>
      </c>
      <c r="F11">
        <v>0.5</v>
      </c>
      <c r="G11" t="s">
        <v>46</v>
      </c>
      <c r="H11" t="s">
        <v>26</v>
      </c>
      <c r="I11" t="s">
        <v>47</v>
      </c>
      <c r="J11" t="s">
        <v>33</v>
      </c>
      <c r="K11">
        <v>2509.3333333333298</v>
      </c>
      <c r="L11" t="s">
        <v>70</v>
      </c>
      <c r="M11">
        <v>1</v>
      </c>
      <c r="N11">
        <v>2020</v>
      </c>
    </row>
    <row r="12" spans="1:15" x14ac:dyDescent="0.2">
      <c r="A12" s="10">
        <v>43857</v>
      </c>
      <c r="B12" t="s">
        <v>29</v>
      </c>
      <c r="C12" t="s">
        <v>15</v>
      </c>
      <c r="D12" t="s">
        <v>36</v>
      </c>
      <c r="E12" t="s">
        <v>17</v>
      </c>
      <c r="F12">
        <v>0.5</v>
      </c>
      <c r="G12" t="s">
        <v>55</v>
      </c>
      <c r="H12" t="s">
        <v>53</v>
      </c>
      <c r="I12" t="s">
        <v>27</v>
      </c>
      <c r="J12" t="s">
        <v>50</v>
      </c>
      <c r="K12">
        <v>2823.3333333333298</v>
      </c>
      <c r="L12" t="s">
        <v>71</v>
      </c>
      <c r="M12">
        <v>1</v>
      </c>
      <c r="N12">
        <v>2020</v>
      </c>
    </row>
    <row r="13" spans="1:15" x14ac:dyDescent="0.2">
      <c r="A13" t="s">
        <v>0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</v>
      </c>
      <c r="M13" t="s">
        <v>2</v>
      </c>
      <c r="N13" t="s">
        <v>3</v>
      </c>
    </row>
    <row r="14" spans="1:15" x14ac:dyDescent="0.2">
      <c r="A14" s="10">
        <v>43831</v>
      </c>
      <c r="B14" t="s">
        <v>14</v>
      </c>
      <c r="C14" t="s">
        <v>15</v>
      </c>
      <c r="D14" t="s">
        <v>77</v>
      </c>
      <c r="E14" t="s">
        <v>17</v>
      </c>
      <c r="F14">
        <v>0.5</v>
      </c>
      <c r="G14" t="s">
        <v>18</v>
      </c>
      <c r="H14" t="s">
        <v>19</v>
      </c>
      <c r="I14" t="s">
        <v>20</v>
      </c>
      <c r="J14" t="s">
        <v>21</v>
      </c>
      <c r="K14">
        <v>3137.3333333333298</v>
      </c>
      <c r="L14" t="s">
        <v>69</v>
      </c>
      <c r="M14">
        <v>1</v>
      </c>
      <c r="N14">
        <v>2020</v>
      </c>
    </row>
    <row r="15" spans="1:15" x14ac:dyDescent="0.2">
      <c r="A15" s="10">
        <v>43842</v>
      </c>
      <c r="B15" t="s">
        <v>45</v>
      </c>
      <c r="C15" t="s">
        <v>15</v>
      </c>
      <c r="D15" t="s">
        <v>78</v>
      </c>
      <c r="E15" t="s">
        <v>17</v>
      </c>
      <c r="F15">
        <v>0.5</v>
      </c>
      <c r="G15" t="s">
        <v>46</v>
      </c>
      <c r="H15" t="s">
        <v>26</v>
      </c>
      <c r="I15" t="s">
        <v>47</v>
      </c>
      <c r="J15" t="s">
        <v>33</v>
      </c>
      <c r="K15">
        <v>3451.3333333333298</v>
      </c>
      <c r="L15" t="s">
        <v>70</v>
      </c>
      <c r="M15">
        <v>1</v>
      </c>
      <c r="N15">
        <v>2020</v>
      </c>
    </row>
    <row r="16" spans="1:15" x14ac:dyDescent="0.2">
      <c r="A16" s="10">
        <v>43857</v>
      </c>
      <c r="B16" t="s">
        <v>29</v>
      </c>
      <c r="C16" t="s">
        <v>15</v>
      </c>
      <c r="D16" t="s">
        <v>36</v>
      </c>
      <c r="E16" t="s">
        <v>17</v>
      </c>
      <c r="F16">
        <v>0.5</v>
      </c>
      <c r="G16" t="s">
        <v>55</v>
      </c>
      <c r="H16" t="s">
        <v>53</v>
      </c>
      <c r="I16" t="s">
        <v>27</v>
      </c>
      <c r="J16" t="s">
        <v>50</v>
      </c>
      <c r="K16">
        <v>3765.3333333333298</v>
      </c>
      <c r="L16" t="s">
        <v>71</v>
      </c>
      <c r="M16">
        <v>1</v>
      </c>
      <c r="N16">
        <v>2020</v>
      </c>
    </row>
    <row r="17" spans="1:14" x14ac:dyDescent="0.2">
      <c r="A17" t="s">
        <v>0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1</v>
      </c>
      <c r="M17" t="s">
        <v>2</v>
      </c>
      <c r="N17" t="s">
        <v>3</v>
      </c>
    </row>
    <row r="18" spans="1:14" x14ac:dyDescent="0.2">
      <c r="A18" s="10">
        <v>43831</v>
      </c>
      <c r="B18" t="s">
        <v>14</v>
      </c>
      <c r="C18" t="s">
        <v>15</v>
      </c>
      <c r="D18" t="s">
        <v>79</v>
      </c>
      <c r="E18" t="s">
        <v>17</v>
      </c>
      <c r="F18">
        <v>0.5</v>
      </c>
      <c r="G18" t="s">
        <v>18</v>
      </c>
      <c r="H18" t="s">
        <v>19</v>
      </c>
      <c r="I18" t="s">
        <v>20</v>
      </c>
      <c r="J18" t="s">
        <v>21</v>
      </c>
      <c r="K18">
        <v>4079.3333333333298</v>
      </c>
      <c r="L18" t="s">
        <v>69</v>
      </c>
      <c r="M18">
        <v>1</v>
      </c>
      <c r="N18">
        <v>2020</v>
      </c>
    </row>
    <row r="19" spans="1:14" x14ac:dyDescent="0.2">
      <c r="A19" s="10">
        <v>43842</v>
      </c>
      <c r="B19" t="s">
        <v>45</v>
      </c>
      <c r="C19" t="s">
        <v>15</v>
      </c>
      <c r="D19" t="s">
        <v>80</v>
      </c>
      <c r="E19" t="s">
        <v>17</v>
      </c>
      <c r="F19">
        <v>0.5</v>
      </c>
      <c r="G19" t="s">
        <v>46</v>
      </c>
      <c r="H19" t="s">
        <v>26</v>
      </c>
      <c r="I19" t="s">
        <v>47</v>
      </c>
      <c r="J19" t="s">
        <v>33</v>
      </c>
      <c r="K19">
        <v>4393.3333333333303</v>
      </c>
      <c r="L19" t="s">
        <v>70</v>
      </c>
      <c r="M19">
        <v>1</v>
      </c>
      <c r="N19">
        <v>2020</v>
      </c>
    </row>
    <row r="20" spans="1:14" x14ac:dyDescent="0.2">
      <c r="A20" s="10">
        <v>43857</v>
      </c>
      <c r="B20" t="s">
        <v>29</v>
      </c>
      <c r="C20" t="s">
        <v>15</v>
      </c>
      <c r="D20" t="s">
        <v>36</v>
      </c>
      <c r="E20" t="s">
        <v>17</v>
      </c>
      <c r="F20">
        <v>0.5</v>
      </c>
      <c r="G20" t="s">
        <v>55</v>
      </c>
      <c r="H20" t="s">
        <v>53</v>
      </c>
      <c r="I20" t="s">
        <v>27</v>
      </c>
      <c r="J20" t="s">
        <v>50</v>
      </c>
      <c r="K20">
        <v>4707.3333333333303</v>
      </c>
      <c r="L20" t="s">
        <v>71</v>
      </c>
      <c r="M20">
        <v>1</v>
      </c>
      <c r="N20">
        <v>2020</v>
      </c>
    </row>
    <row r="21" spans="1:14" x14ac:dyDescent="0.2">
      <c r="A21" t="s">
        <v>0</v>
      </c>
      <c r="B21" t="s">
        <v>4</v>
      </c>
      <c r="C21" t="s">
        <v>5</v>
      </c>
      <c r="D21" t="s">
        <v>6</v>
      </c>
      <c r="E21" t="s">
        <v>7</v>
      </c>
      <c r="F21" t="s">
        <v>8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1</v>
      </c>
      <c r="M21" t="s">
        <v>2</v>
      </c>
      <c r="N21" t="s">
        <v>3</v>
      </c>
    </row>
    <row r="22" spans="1:14" x14ac:dyDescent="0.2">
      <c r="A22" s="10">
        <v>43831</v>
      </c>
      <c r="B22" t="s">
        <v>14</v>
      </c>
      <c r="C22" t="s">
        <v>15</v>
      </c>
      <c r="D22" t="s">
        <v>81</v>
      </c>
      <c r="E22" t="s">
        <v>17</v>
      </c>
      <c r="F22">
        <v>0.5</v>
      </c>
      <c r="G22" t="s">
        <v>18</v>
      </c>
      <c r="H22" t="s">
        <v>19</v>
      </c>
      <c r="I22" t="s">
        <v>20</v>
      </c>
      <c r="J22" t="s">
        <v>21</v>
      </c>
      <c r="K22">
        <v>5021.3333333333303</v>
      </c>
      <c r="L22" t="s">
        <v>69</v>
      </c>
      <c r="M22">
        <v>1</v>
      </c>
      <c r="N22">
        <v>2020</v>
      </c>
    </row>
    <row r="23" spans="1:14" x14ac:dyDescent="0.2">
      <c r="A23" s="10">
        <v>43842</v>
      </c>
      <c r="B23" t="s">
        <v>45</v>
      </c>
      <c r="C23" t="s">
        <v>15</v>
      </c>
      <c r="D23" t="s">
        <v>82</v>
      </c>
      <c r="E23" t="s">
        <v>17</v>
      </c>
      <c r="F23">
        <v>0.5</v>
      </c>
      <c r="G23" t="s">
        <v>46</v>
      </c>
      <c r="H23" t="s">
        <v>26</v>
      </c>
      <c r="I23" t="s">
        <v>47</v>
      </c>
      <c r="J23" t="s">
        <v>33</v>
      </c>
      <c r="K23">
        <v>5335.3333333333303</v>
      </c>
      <c r="L23" t="s">
        <v>70</v>
      </c>
      <c r="M23">
        <v>1</v>
      </c>
      <c r="N23">
        <v>2020</v>
      </c>
    </row>
    <row r="24" spans="1:14" x14ac:dyDescent="0.2">
      <c r="A24" s="10">
        <v>43857</v>
      </c>
      <c r="B24" t="s">
        <v>29</v>
      </c>
      <c r="C24" t="s">
        <v>15</v>
      </c>
      <c r="D24" t="s">
        <v>36</v>
      </c>
      <c r="E24" t="s">
        <v>17</v>
      </c>
      <c r="F24">
        <v>0.5</v>
      </c>
      <c r="G24" t="s">
        <v>55</v>
      </c>
      <c r="H24" t="s">
        <v>53</v>
      </c>
      <c r="I24" t="s">
        <v>27</v>
      </c>
      <c r="J24" t="s">
        <v>50</v>
      </c>
      <c r="K24">
        <v>5649.3333333333303</v>
      </c>
      <c r="L24" t="s">
        <v>71</v>
      </c>
      <c r="M24">
        <v>1</v>
      </c>
      <c r="N24">
        <v>2020</v>
      </c>
    </row>
    <row r="25" spans="1:14" x14ac:dyDescent="0.2">
      <c r="A25" t="s">
        <v>0</v>
      </c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</v>
      </c>
      <c r="M25" t="s">
        <v>2</v>
      </c>
      <c r="N25" t="s">
        <v>3</v>
      </c>
    </row>
    <row r="26" spans="1:14" x14ac:dyDescent="0.2">
      <c r="A26" s="10">
        <v>43831</v>
      </c>
      <c r="B26" t="s">
        <v>14</v>
      </c>
      <c r="C26" t="s">
        <v>15</v>
      </c>
      <c r="D26" t="s">
        <v>83</v>
      </c>
      <c r="E26" t="s">
        <v>17</v>
      </c>
      <c r="F26">
        <v>0.5</v>
      </c>
      <c r="G26" t="s">
        <v>18</v>
      </c>
      <c r="H26" t="s">
        <v>19</v>
      </c>
      <c r="I26" t="s">
        <v>20</v>
      </c>
      <c r="J26" t="s">
        <v>21</v>
      </c>
      <c r="K26">
        <v>5963.3333333333303</v>
      </c>
      <c r="L26" t="s">
        <v>69</v>
      </c>
      <c r="M26">
        <v>1</v>
      </c>
      <c r="N26">
        <v>2020</v>
      </c>
    </row>
    <row r="27" spans="1:14" x14ac:dyDescent="0.2">
      <c r="A27" s="10">
        <v>43842</v>
      </c>
      <c r="B27" t="s">
        <v>45</v>
      </c>
      <c r="C27" t="s">
        <v>15</v>
      </c>
      <c r="D27" t="s">
        <v>84</v>
      </c>
      <c r="E27" t="s">
        <v>17</v>
      </c>
      <c r="F27">
        <v>0.5</v>
      </c>
      <c r="G27" t="s">
        <v>46</v>
      </c>
      <c r="H27" t="s">
        <v>26</v>
      </c>
      <c r="I27" t="s">
        <v>47</v>
      </c>
      <c r="J27" t="s">
        <v>33</v>
      </c>
      <c r="K27">
        <v>6277.3333333333303</v>
      </c>
      <c r="L27" t="s">
        <v>70</v>
      </c>
      <c r="M27">
        <v>1</v>
      </c>
      <c r="N27">
        <v>2020</v>
      </c>
    </row>
    <row r="28" spans="1:14" x14ac:dyDescent="0.2">
      <c r="A28" s="10">
        <v>43857</v>
      </c>
      <c r="B28" t="s">
        <v>29</v>
      </c>
      <c r="C28" t="s">
        <v>15</v>
      </c>
      <c r="D28" t="s">
        <v>36</v>
      </c>
      <c r="E28" t="s">
        <v>17</v>
      </c>
      <c r="F28">
        <v>0.5</v>
      </c>
      <c r="G28" t="s">
        <v>55</v>
      </c>
      <c r="H28" t="s">
        <v>53</v>
      </c>
      <c r="I28" t="s">
        <v>27</v>
      </c>
      <c r="J28" t="s">
        <v>50</v>
      </c>
      <c r="K28">
        <v>6591.3333333333303</v>
      </c>
      <c r="L28" t="s">
        <v>71</v>
      </c>
      <c r="M28">
        <v>1</v>
      </c>
      <c r="N28">
        <v>2020</v>
      </c>
    </row>
    <row r="29" spans="1:14" x14ac:dyDescent="0.2">
      <c r="A29" t="s">
        <v>0</v>
      </c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1</v>
      </c>
      <c r="M29" t="s">
        <v>2</v>
      </c>
      <c r="N29" t="s">
        <v>3</v>
      </c>
    </row>
    <row r="30" spans="1:14" x14ac:dyDescent="0.2">
      <c r="A30" s="10">
        <v>43831</v>
      </c>
      <c r="B30" t="s">
        <v>14</v>
      </c>
      <c r="C30" t="s">
        <v>15</v>
      </c>
      <c r="D30" t="s">
        <v>85</v>
      </c>
      <c r="E30" t="s">
        <v>17</v>
      </c>
      <c r="F30">
        <v>0.5</v>
      </c>
      <c r="G30" t="s">
        <v>18</v>
      </c>
      <c r="H30" t="s">
        <v>19</v>
      </c>
      <c r="I30" t="s">
        <v>20</v>
      </c>
      <c r="J30" t="s">
        <v>21</v>
      </c>
      <c r="K30">
        <v>6905.3333333333303</v>
      </c>
      <c r="L30" t="s">
        <v>69</v>
      </c>
      <c r="M30">
        <v>1</v>
      </c>
      <c r="N30">
        <v>2020</v>
      </c>
    </row>
    <row r="31" spans="1:14" x14ac:dyDescent="0.2">
      <c r="A31" s="10">
        <v>43842</v>
      </c>
      <c r="B31" t="s">
        <v>45</v>
      </c>
      <c r="C31" t="s">
        <v>15</v>
      </c>
      <c r="D31" t="s">
        <v>86</v>
      </c>
      <c r="E31" t="s">
        <v>17</v>
      </c>
      <c r="F31">
        <v>0.5</v>
      </c>
      <c r="G31" t="s">
        <v>46</v>
      </c>
      <c r="H31" t="s">
        <v>26</v>
      </c>
      <c r="I31" t="s">
        <v>47</v>
      </c>
      <c r="J31" t="s">
        <v>33</v>
      </c>
      <c r="K31">
        <v>7219.3333333333303</v>
      </c>
      <c r="L31" t="s">
        <v>70</v>
      </c>
      <c r="M31">
        <v>1</v>
      </c>
      <c r="N31">
        <v>2020</v>
      </c>
    </row>
    <row r="32" spans="1:14" x14ac:dyDescent="0.2">
      <c r="A32" s="10">
        <v>43857</v>
      </c>
      <c r="B32" t="s">
        <v>29</v>
      </c>
      <c r="C32" t="s">
        <v>15</v>
      </c>
      <c r="D32" t="s">
        <v>36</v>
      </c>
      <c r="E32" t="s">
        <v>17</v>
      </c>
      <c r="F32">
        <v>0.5</v>
      </c>
      <c r="G32" t="s">
        <v>55</v>
      </c>
      <c r="H32" t="s">
        <v>53</v>
      </c>
      <c r="I32" t="s">
        <v>27</v>
      </c>
      <c r="J32" t="s">
        <v>50</v>
      </c>
      <c r="K32">
        <v>7533.3333333333303</v>
      </c>
      <c r="L32" t="s">
        <v>71</v>
      </c>
      <c r="M32">
        <v>1</v>
      </c>
      <c r="N32">
        <v>2020</v>
      </c>
    </row>
    <row r="33" spans="1:14" x14ac:dyDescent="0.2">
      <c r="A33" t="s">
        <v>0</v>
      </c>
      <c r="B33" t="s">
        <v>4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 t="s">
        <v>13</v>
      </c>
      <c r="L33" t="s">
        <v>1</v>
      </c>
      <c r="M33" t="s">
        <v>2</v>
      </c>
      <c r="N33" t="s">
        <v>3</v>
      </c>
    </row>
    <row r="34" spans="1:14" x14ac:dyDescent="0.2">
      <c r="A34" s="10">
        <v>43831</v>
      </c>
      <c r="B34" t="s">
        <v>14</v>
      </c>
      <c r="C34" t="s">
        <v>15</v>
      </c>
      <c r="D34" t="s">
        <v>87</v>
      </c>
      <c r="E34" t="s">
        <v>17</v>
      </c>
      <c r="F34">
        <v>0.5</v>
      </c>
      <c r="G34" t="s">
        <v>18</v>
      </c>
      <c r="H34" t="s">
        <v>19</v>
      </c>
      <c r="I34" t="s">
        <v>20</v>
      </c>
      <c r="J34" t="s">
        <v>21</v>
      </c>
      <c r="K34">
        <v>7847.3333333333303</v>
      </c>
      <c r="L34" t="s">
        <v>69</v>
      </c>
      <c r="M34">
        <v>1</v>
      </c>
      <c r="N34">
        <v>2020</v>
      </c>
    </row>
    <row r="35" spans="1:14" x14ac:dyDescent="0.2">
      <c r="A35" s="10">
        <v>43842</v>
      </c>
      <c r="B35" t="s">
        <v>45</v>
      </c>
      <c r="C35" t="s">
        <v>15</v>
      </c>
      <c r="D35" t="s">
        <v>88</v>
      </c>
      <c r="E35" t="s">
        <v>17</v>
      </c>
      <c r="F35">
        <v>0.5</v>
      </c>
      <c r="G35" t="s">
        <v>46</v>
      </c>
      <c r="H35" t="s">
        <v>26</v>
      </c>
      <c r="I35" t="s">
        <v>47</v>
      </c>
      <c r="J35" t="s">
        <v>33</v>
      </c>
      <c r="K35">
        <v>8161.3333333333303</v>
      </c>
      <c r="L35" t="s">
        <v>70</v>
      </c>
      <c r="M35">
        <v>1</v>
      </c>
      <c r="N35">
        <v>2020</v>
      </c>
    </row>
    <row r="36" spans="1:14" x14ac:dyDescent="0.2">
      <c r="A36" s="10">
        <v>43857</v>
      </c>
      <c r="B36" t="s">
        <v>29</v>
      </c>
      <c r="C36" t="s">
        <v>15</v>
      </c>
      <c r="D36" t="s">
        <v>36</v>
      </c>
      <c r="E36" t="s">
        <v>17</v>
      </c>
      <c r="F36">
        <v>0.5</v>
      </c>
      <c r="G36" t="s">
        <v>55</v>
      </c>
      <c r="H36" t="s">
        <v>53</v>
      </c>
      <c r="I36" t="s">
        <v>27</v>
      </c>
      <c r="J36" t="s">
        <v>50</v>
      </c>
      <c r="K36">
        <v>8475.3333333333303</v>
      </c>
      <c r="L36" t="s">
        <v>71</v>
      </c>
      <c r="M36">
        <v>1</v>
      </c>
      <c r="N36">
        <v>2020</v>
      </c>
    </row>
    <row r="37" spans="1:14" x14ac:dyDescent="0.2">
      <c r="A37" t="s">
        <v>0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</v>
      </c>
      <c r="M37" t="s">
        <v>2</v>
      </c>
      <c r="N37" t="s">
        <v>3</v>
      </c>
    </row>
    <row r="38" spans="1:14" x14ac:dyDescent="0.2">
      <c r="A38" s="10">
        <v>43831</v>
      </c>
      <c r="B38" t="s">
        <v>14</v>
      </c>
      <c r="C38" t="s">
        <v>15</v>
      </c>
      <c r="D38" t="s">
        <v>89</v>
      </c>
      <c r="E38" t="s">
        <v>17</v>
      </c>
      <c r="F38">
        <v>0.5</v>
      </c>
      <c r="G38" t="s">
        <v>18</v>
      </c>
      <c r="H38" t="s">
        <v>19</v>
      </c>
      <c r="I38" t="s">
        <v>20</v>
      </c>
      <c r="J38" t="s">
        <v>21</v>
      </c>
      <c r="K38">
        <v>8789.3333333333303</v>
      </c>
      <c r="L38" t="s">
        <v>69</v>
      </c>
      <c r="M38">
        <v>1</v>
      </c>
      <c r="N38">
        <v>2020</v>
      </c>
    </row>
    <row r="39" spans="1:14" x14ac:dyDescent="0.2">
      <c r="A39" s="10">
        <v>43842</v>
      </c>
      <c r="B39" t="s">
        <v>45</v>
      </c>
      <c r="C39" t="s">
        <v>15</v>
      </c>
      <c r="D39" t="s">
        <v>90</v>
      </c>
      <c r="E39" t="s">
        <v>17</v>
      </c>
      <c r="F39">
        <v>0.5</v>
      </c>
      <c r="G39" t="s">
        <v>46</v>
      </c>
      <c r="H39" t="s">
        <v>26</v>
      </c>
      <c r="I39" t="s">
        <v>47</v>
      </c>
      <c r="J39" t="s">
        <v>33</v>
      </c>
      <c r="K39">
        <v>9103.3333333333303</v>
      </c>
      <c r="L39" t="s">
        <v>70</v>
      </c>
      <c r="M39">
        <v>1</v>
      </c>
      <c r="N39">
        <v>2020</v>
      </c>
    </row>
    <row r="40" spans="1:14" x14ac:dyDescent="0.2">
      <c r="A40" s="10">
        <v>43857</v>
      </c>
      <c r="B40" t="s">
        <v>29</v>
      </c>
      <c r="C40" t="s">
        <v>15</v>
      </c>
      <c r="D40" t="s">
        <v>36</v>
      </c>
      <c r="E40" t="s">
        <v>17</v>
      </c>
      <c r="F40">
        <v>0.5</v>
      </c>
      <c r="G40" t="s">
        <v>55</v>
      </c>
      <c r="H40" t="s">
        <v>53</v>
      </c>
      <c r="I40" t="s">
        <v>27</v>
      </c>
      <c r="J40" t="s">
        <v>50</v>
      </c>
      <c r="K40">
        <v>9417.3333333333303</v>
      </c>
      <c r="L40" t="s">
        <v>71</v>
      </c>
      <c r="M40">
        <v>1</v>
      </c>
      <c r="N40">
        <v>2020</v>
      </c>
    </row>
    <row r="41" spans="1:14" x14ac:dyDescent="0.2">
      <c r="A41" t="s">
        <v>0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1</v>
      </c>
      <c r="M41" t="s">
        <v>2</v>
      </c>
      <c r="N41" t="s">
        <v>3</v>
      </c>
    </row>
    <row r="42" spans="1:14" x14ac:dyDescent="0.2">
      <c r="A42" s="10">
        <v>43831</v>
      </c>
      <c r="B42" t="s">
        <v>14</v>
      </c>
      <c r="C42" t="s">
        <v>15</v>
      </c>
      <c r="D42" t="s">
        <v>91</v>
      </c>
      <c r="E42" t="s">
        <v>17</v>
      </c>
      <c r="F42">
        <v>0.5</v>
      </c>
      <c r="G42" t="s">
        <v>18</v>
      </c>
      <c r="H42" t="s">
        <v>19</v>
      </c>
      <c r="I42" t="s">
        <v>20</v>
      </c>
      <c r="J42" t="s">
        <v>21</v>
      </c>
      <c r="K42">
        <v>9731.3333333333303</v>
      </c>
      <c r="L42" t="s">
        <v>69</v>
      </c>
      <c r="M42">
        <v>1</v>
      </c>
      <c r="N42">
        <v>2020</v>
      </c>
    </row>
    <row r="43" spans="1:14" x14ac:dyDescent="0.2">
      <c r="A43" s="10">
        <v>43842</v>
      </c>
      <c r="B43" t="s">
        <v>45</v>
      </c>
      <c r="C43" t="s">
        <v>15</v>
      </c>
      <c r="D43" t="s">
        <v>92</v>
      </c>
      <c r="E43" t="s">
        <v>17</v>
      </c>
      <c r="F43">
        <v>0.5</v>
      </c>
      <c r="G43" t="s">
        <v>46</v>
      </c>
      <c r="H43" t="s">
        <v>26</v>
      </c>
      <c r="I43" t="s">
        <v>47</v>
      </c>
      <c r="J43" t="s">
        <v>33</v>
      </c>
      <c r="K43">
        <v>10045.333333333299</v>
      </c>
      <c r="L43" t="s">
        <v>70</v>
      </c>
      <c r="M43">
        <v>1</v>
      </c>
      <c r="N43">
        <v>2020</v>
      </c>
    </row>
    <row r="44" spans="1:14" x14ac:dyDescent="0.2">
      <c r="A44" s="10">
        <v>43857</v>
      </c>
      <c r="B44" t="s">
        <v>29</v>
      </c>
      <c r="C44" t="s">
        <v>15</v>
      </c>
      <c r="D44" t="s">
        <v>36</v>
      </c>
      <c r="E44" t="s">
        <v>17</v>
      </c>
      <c r="F44">
        <v>0.5</v>
      </c>
      <c r="G44" t="s">
        <v>55</v>
      </c>
      <c r="H44" t="s">
        <v>53</v>
      </c>
      <c r="I44" t="s">
        <v>27</v>
      </c>
      <c r="J44" t="s">
        <v>50</v>
      </c>
      <c r="K44">
        <v>10359.333333333299</v>
      </c>
      <c r="L44" t="s">
        <v>71</v>
      </c>
      <c r="M44">
        <v>1</v>
      </c>
      <c r="N44">
        <v>2020</v>
      </c>
    </row>
    <row r="45" spans="1:14" x14ac:dyDescent="0.2">
      <c r="A45" t="s">
        <v>0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G45" t="s">
        <v>9</v>
      </c>
      <c r="H45" t="s">
        <v>10</v>
      </c>
      <c r="I45" t="s">
        <v>11</v>
      </c>
      <c r="J45" t="s">
        <v>12</v>
      </c>
      <c r="K45" t="s">
        <v>13</v>
      </c>
      <c r="L45" t="s">
        <v>1</v>
      </c>
      <c r="M45" t="s">
        <v>2</v>
      </c>
      <c r="N45" t="s">
        <v>3</v>
      </c>
    </row>
    <row r="46" spans="1:14" x14ac:dyDescent="0.2">
      <c r="A46" s="10">
        <v>43831</v>
      </c>
      <c r="B46" t="s">
        <v>14</v>
      </c>
      <c r="C46" t="s">
        <v>15</v>
      </c>
      <c r="D46" t="s">
        <v>93</v>
      </c>
      <c r="E46" t="s">
        <v>17</v>
      </c>
      <c r="F46">
        <v>0.5</v>
      </c>
      <c r="G46" t="s">
        <v>18</v>
      </c>
      <c r="H46" t="s">
        <v>19</v>
      </c>
      <c r="I46" t="s">
        <v>20</v>
      </c>
      <c r="J46" t="s">
        <v>21</v>
      </c>
      <c r="K46">
        <v>10673.333333333299</v>
      </c>
      <c r="L46" t="s">
        <v>69</v>
      </c>
      <c r="M46">
        <v>1</v>
      </c>
      <c r="N46">
        <v>2020</v>
      </c>
    </row>
    <row r="47" spans="1:14" x14ac:dyDescent="0.2">
      <c r="A47" s="10">
        <v>43842</v>
      </c>
      <c r="B47" t="s">
        <v>45</v>
      </c>
      <c r="C47" t="s">
        <v>15</v>
      </c>
      <c r="D47" t="s">
        <v>94</v>
      </c>
      <c r="E47" t="s">
        <v>17</v>
      </c>
      <c r="F47">
        <v>0.5</v>
      </c>
      <c r="G47" t="s">
        <v>46</v>
      </c>
      <c r="H47" t="s">
        <v>26</v>
      </c>
      <c r="I47" t="s">
        <v>47</v>
      </c>
      <c r="J47" t="s">
        <v>33</v>
      </c>
      <c r="K47">
        <v>10987.333333333299</v>
      </c>
      <c r="L47" t="s">
        <v>70</v>
      </c>
      <c r="M47">
        <v>1</v>
      </c>
      <c r="N47">
        <v>2020</v>
      </c>
    </row>
    <row r="48" spans="1:14" x14ac:dyDescent="0.2">
      <c r="A48" s="10">
        <v>43857</v>
      </c>
      <c r="B48" t="s">
        <v>29</v>
      </c>
      <c r="C48" t="s">
        <v>15</v>
      </c>
      <c r="D48" t="s">
        <v>36</v>
      </c>
      <c r="E48" t="s">
        <v>17</v>
      </c>
      <c r="F48">
        <v>0.5</v>
      </c>
      <c r="G48" t="s">
        <v>55</v>
      </c>
      <c r="H48" t="s">
        <v>53</v>
      </c>
      <c r="I48" t="s">
        <v>27</v>
      </c>
      <c r="J48" t="s">
        <v>50</v>
      </c>
      <c r="K48">
        <v>11301.333333333299</v>
      </c>
      <c r="L48" t="s">
        <v>71</v>
      </c>
      <c r="M48">
        <v>1</v>
      </c>
      <c r="N48">
        <v>2020</v>
      </c>
    </row>
    <row r="49" spans="1:14" x14ac:dyDescent="0.2">
      <c r="A49" t="s">
        <v>0</v>
      </c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1</v>
      </c>
      <c r="M49" t="s">
        <v>2</v>
      </c>
      <c r="N49" t="s">
        <v>3</v>
      </c>
    </row>
    <row r="50" spans="1:14" x14ac:dyDescent="0.2">
      <c r="A50" s="10">
        <v>43831</v>
      </c>
      <c r="B50" t="s">
        <v>14</v>
      </c>
      <c r="C50" t="s">
        <v>15</v>
      </c>
      <c r="D50" t="s">
        <v>95</v>
      </c>
      <c r="E50" t="s">
        <v>17</v>
      </c>
      <c r="F50">
        <v>0.5</v>
      </c>
      <c r="G50" t="s">
        <v>18</v>
      </c>
      <c r="H50" t="s">
        <v>19</v>
      </c>
      <c r="I50" t="s">
        <v>20</v>
      </c>
      <c r="J50" t="s">
        <v>21</v>
      </c>
      <c r="K50">
        <v>11615.333333333299</v>
      </c>
      <c r="L50" t="s">
        <v>69</v>
      </c>
      <c r="M50">
        <v>1</v>
      </c>
      <c r="N50">
        <v>2020</v>
      </c>
    </row>
    <row r="51" spans="1:14" x14ac:dyDescent="0.2">
      <c r="A51" s="10">
        <v>43842</v>
      </c>
      <c r="B51" t="s">
        <v>45</v>
      </c>
      <c r="C51" t="s">
        <v>15</v>
      </c>
      <c r="D51" t="s">
        <v>96</v>
      </c>
      <c r="E51" t="s">
        <v>17</v>
      </c>
      <c r="F51">
        <v>0.5</v>
      </c>
      <c r="G51" t="s">
        <v>46</v>
      </c>
      <c r="H51" t="s">
        <v>26</v>
      </c>
      <c r="I51" t="s">
        <v>47</v>
      </c>
      <c r="J51" t="s">
        <v>33</v>
      </c>
      <c r="K51">
        <v>11929.333333333299</v>
      </c>
      <c r="L51" t="s">
        <v>70</v>
      </c>
      <c r="M51">
        <v>1</v>
      </c>
      <c r="N51">
        <v>2020</v>
      </c>
    </row>
    <row r="52" spans="1:14" x14ac:dyDescent="0.2">
      <c r="A52" s="10">
        <v>43857</v>
      </c>
      <c r="B52" t="s">
        <v>29</v>
      </c>
      <c r="C52" t="s">
        <v>15</v>
      </c>
      <c r="D52" t="s">
        <v>36</v>
      </c>
      <c r="E52" t="s">
        <v>17</v>
      </c>
      <c r="F52">
        <v>0.5</v>
      </c>
      <c r="G52" t="s">
        <v>55</v>
      </c>
      <c r="H52" t="s">
        <v>53</v>
      </c>
      <c r="I52" t="s">
        <v>27</v>
      </c>
      <c r="J52" t="s">
        <v>50</v>
      </c>
      <c r="K52">
        <v>12243.333333333299</v>
      </c>
      <c r="L52" t="s">
        <v>71</v>
      </c>
      <c r="M52">
        <v>1</v>
      </c>
      <c r="N52">
        <v>2020</v>
      </c>
    </row>
    <row r="53" spans="1:14" x14ac:dyDescent="0.2">
      <c r="A53" t="s">
        <v>0</v>
      </c>
      <c r="B53" t="s">
        <v>4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H53" t="s">
        <v>10</v>
      </c>
      <c r="I53" t="s">
        <v>11</v>
      </c>
      <c r="J53" t="s">
        <v>12</v>
      </c>
      <c r="K53" t="s">
        <v>13</v>
      </c>
      <c r="L53" t="s">
        <v>1</v>
      </c>
      <c r="M53" t="s">
        <v>2</v>
      </c>
      <c r="N53" t="s">
        <v>3</v>
      </c>
    </row>
    <row r="54" spans="1:14" x14ac:dyDescent="0.2">
      <c r="A54" s="10">
        <v>43831</v>
      </c>
      <c r="B54" t="s">
        <v>14</v>
      </c>
      <c r="C54" t="s">
        <v>15</v>
      </c>
      <c r="D54" t="s">
        <v>97</v>
      </c>
      <c r="E54" t="s">
        <v>17</v>
      </c>
      <c r="F54">
        <v>0.5</v>
      </c>
      <c r="G54" t="s">
        <v>18</v>
      </c>
      <c r="H54" t="s">
        <v>19</v>
      </c>
      <c r="I54" t="s">
        <v>20</v>
      </c>
      <c r="J54" t="s">
        <v>21</v>
      </c>
      <c r="K54">
        <v>12557.333333333299</v>
      </c>
      <c r="L54" t="s">
        <v>69</v>
      </c>
      <c r="M54">
        <v>1</v>
      </c>
      <c r="N54">
        <v>2020</v>
      </c>
    </row>
    <row r="55" spans="1:14" x14ac:dyDescent="0.2">
      <c r="A55" s="10">
        <v>43842</v>
      </c>
      <c r="B55" t="s">
        <v>45</v>
      </c>
      <c r="C55" t="s">
        <v>15</v>
      </c>
      <c r="D55" t="s">
        <v>98</v>
      </c>
      <c r="E55" t="s">
        <v>17</v>
      </c>
      <c r="F55">
        <v>0.5</v>
      </c>
      <c r="G55" t="s">
        <v>46</v>
      </c>
      <c r="H55" t="s">
        <v>26</v>
      </c>
      <c r="I55" t="s">
        <v>47</v>
      </c>
      <c r="J55" t="s">
        <v>33</v>
      </c>
      <c r="K55">
        <v>12871.333333333299</v>
      </c>
      <c r="L55" t="s">
        <v>70</v>
      </c>
      <c r="M55">
        <v>1</v>
      </c>
      <c r="N55">
        <v>2020</v>
      </c>
    </row>
    <row r="56" spans="1:14" x14ac:dyDescent="0.2">
      <c r="A56" s="10">
        <v>43857</v>
      </c>
      <c r="B56" t="s">
        <v>29</v>
      </c>
      <c r="C56" t="s">
        <v>15</v>
      </c>
      <c r="D56" t="s">
        <v>36</v>
      </c>
      <c r="E56" t="s">
        <v>17</v>
      </c>
      <c r="F56">
        <v>0.5</v>
      </c>
      <c r="G56" t="s">
        <v>55</v>
      </c>
      <c r="H56" t="s">
        <v>53</v>
      </c>
      <c r="I56" t="s">
        <v>27</v>
      </c>
      <c r="J56" t="s">
        <v>50</v>
      </c>
      <c r="K56">
        <v>13185.333333333299</v>
      </c>
      <c r="L56" t="s">
        <v>71</v>
      </c>
      <c r="M56">
        <v>1</v>
      </c>
      <c r="N56">
        <v>2020</v>
      </c>
    </row>
    <row r="57" spans="1:14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1</v>
      </c>
      <c r="M57" t="s">
        <v>2</v>
      </c>
      <c r="N57" t="s">
        <v>3</v>
      </c>
    </row>
    <row r="58" spans="1:14" x14ac:dyDescent="0.2">
      <c r="A58" s="10">
        <v>43831</v>
      </c>
      <c r="B58" t="s">
        <v>14</v>
      </c>
      <c r="C58" t="s">
        <v>15</v>
      </c>
      <c r="D58" t="s">
        <v>99</v>
      </c>
      <c r="E58" t="s">
        <v>17</v>
      </c>
      <c r="F58">
        <v>0.5</v>
      </c>
      <c r="G58" t="s">
        <v>18</v>
      </c>
      <c r="H58" t="s">
        <v>19</v>
      </c>
      <c r="I58" t="s">
        <v>20</v>
      </c>
      <c r="J58" t="s">
        <v>21</v>
      </c>
      <c r="K58">
        <v>13499.333333333299</v>
      </c>
      <c r="L58" t="s">
        <v>69</v>
      </c>
      <c r="M58">
        <v>1</v>
      </c>
      <c r="N58">
        <v>2020</v>
      </c>
    </row>
    <row r="59" spans="1:14" x14ac:dyDescent="0.2">
      <c r="A59" s="10">
        <v>43842</v>
      </c>
      <c r="B59" t="s">
        <v>45</v>
      </c>
      <c r="C59" t="s">
        <v>15</v>
      </c>
      <c r="D59" t="s">
        <v>100</v>
      </c>
      <c r="E59" t="s">
        <v>17</v>
      </c>
      <c r="F59">
        <v>0.5</v>
      </c>
      <c r="G59" t="s">
        <v>46</v>
      </c>
      <c r="H59" t="s">
        <v>26</v>
      </c>
      <c r="I59" t="s">
        <v>47</v>
      </c>
      <c r="J59" t="s">
        <v>33</v>
      </c>
      <c r="K59">
        <v>13813.333333333299</v>
      </c>
      <c r="L59" t="s">
        <v>70</v>
      </c>
      <c r="M59">
        <v>1</v>
      </c>
      <c r="N59">
        <v>2020</v>
      </c>
    </row>
    <row r="60" spans="1:14" x14ac:dyDescent="0.2">
      <c r="A60" s="10">
        <v>43857</v>
      </c>
      <c r="B60" t="s">
        <v>29</v>
      </c>
      <c r="C60" t="s">
        <v>15</v>
      </c>
      <c r="D60" t="s">
        <v>36</v>
      </c>
      <c r="E60" t="s">
        <v>17</v>
      </c>
      <c r="F60">
        <v>0.5</v>
      </c>
      <c r="G60" t="s">
        <v>55</v>
      </c>
      <c r="H60" t="s">
        <v>53</v>
      </c>
      <c r="I60" t="s">
        <v>27</v>
      </c>
      <c r="J60" t="s">
        <v>50</v>
      </c>
      <c r="K60">
        <v>14127.333333333299</v>
      </c>
      <c r="L60" t="s">
        <v>71</v>
      </c>
      <c r="M60">
        <v>1</v>
      </c>
      <c r="N60">
        <v>2020</v>
      </c>
    </row>
    <row r="61" spans="1:14" x14ac:dyDescent="0.2">
      <c r="A61" t="s">
        <v>0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  <c r="I61" t="s">
        <v>11</v>
      </c>
      <c r="J61" t="s">
        <v>12</v>
      </c>
      <c r="K61" t="s">
        <v>13</v>
      </c>
      <c r="L61" t="s">
        <v>1</v>
      </c>
      <c r="M61" t="s">
        <v>2</v>
      </c>
      <c r="N61" t="s">
        <v>3</v>
      </c>
    </row>
    <row r="62" spans="1:14" x14ac:dyDescent="0.2">
      <c r="A62" s="10">
        <v>43831</v>
      </c>
      <c r="B62" t="s">
        <v>14</v>
      </c>
      <c r="C62" t="s">
        <v>15</v>
      </c>
      <c r="D62" t="s">
        <v>101</v>
      </c>
      <c r="E62" t="s">
        <v>17</v>
      </c>
      <c r="F62">
        <v>0.5</v>
      </c>
      <c r="G62" t="s">
        <v>18</v>
      </c>
      <c r="H62" t="s">
        <v>19</v>
      </c>
      <c r="I62" t="s">
        <v>20</v>
      </c>
      <c r="J62" t="s">
        <v>21</v>
      </c>
      <c r="K62">
        <v>14441.333333333299</v>
      </c>
      <c r="L62" t="s">
        <v>69</v>
      </c>
      <c r="M62">
        <v>1</v>
      </c>
      <c r="N62">
        <v>2020</v>
      </c>
    </row>
    <row r="63" spans="1:14" x14ac:dyDescent="0.2">
      <c r="A63" s="10">
        <v>43842</v>
      </c>
      <c r="B63" t="s">
        <v>45</v>
      </c>
      <c r="C63" t="s">
        <v>15</v>
      </c>
      <c r="D63" t="s">
        <v>102</v>
      </c>
      <c r="E63" t="s">
        <v>17</v>
      </c>
      <c r="F63">
        <v>0.5</v>
      </c>
      <c r="G63" t="s">
        <v>46</v>
      </c>
      <c r="H63" t="s">
        <v>26</v>
      </c>
      <c r="I63" t="s">
        <v>47</v>
      </c>
      <c r="J63" t="s">
        <v>33</v>
      </c>
      <c r="K63">
        <v>14755.333333333299</v>
      </c>
      <c r="L63" t="s">
        <v>70</v>
      </c>
      <c r="M63">
        <v>1</v>
      </c>
      <c r="N63">
        <v>2020</v>
      </c>
    </row>
    <row r="64" spans="1:14" x14ac:dyDescent="0.2">
      <c r="A64" s="10">
        <v>43857</v>
      </c>
      <c r="B64" t="s">
        <v>29</v>
      </c>
      <c r="C64" t="s">
        <v>15</v>
      </c>
      <c r="D64" t="s">
        <v>36</v>
      </c>
      <c r="E64" t="s">
        <v>17</v>
      </c>
      <c r="F64">
        <v>0.5</v>
      </c>
      <c r="G64" t="s">
        <v>55</v>
      </c>
      <c r="H64" t="s">
        <v>53</v>
      </c>
      <c r="I64" t="s">
        <v>27</v>
      </c>
      <c r="J64" t="s">
        <v>50</v>
      </c>
      <c r="K64">
        <v>15069.333333333299</v>
      </c>
      <c r="L64" t="s">
        <v>71</v>
      </c>
      <c r="M64">
        <v>1</v>
      </c>
      <c r="N64">
        <v>2020</v>
      </c>
    </row>
    <row r="65" spans="1:14" x14ac:dyDescent="0.2">
      <c r="A65" t="s">
        <v>0</v>
      </c>
      <c r="B65" t="s">
        <v>4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H65" t="s">
        <v>10</v>
      </c>
      <c r="I65" t="s">
        <v>11</v>
      </c>
      <c r="J65" t="s">
        <v>12</v>
      </c>
      <c r="K65" t="s">
        <v>13</v>
      </c>
      <c r="L65" t="s">
        <v>1</v>
      </c>
      <c r="M65" t="s">
        <v>2</v>
      </c>
      <c r="N65" t="s">
        <v>3</v>
      </c>
    </row>
    <row r="66" spans="1:14" x14ac:dyDescent="0.2">
      <c r="A66" s="10">
        <v>43831</v>
      </c>
      <c r="B66" t="s">
        <v>14</v>
      </c>
      <c r="C66" t="s">
        <v>15</v>
      </c>
      <c r="D66" t="s">
        <v>103</v>
      </c>
      <c r="E66" t="s">
        <v>17</v>
      </c>
      <c r="F66">
        <v>0.5</v>
      </c>
      <c r="G66" t="s">
        <v>18</v>
      </c>
      <c r="H66" t="s">
        <v>19</v>
      </c>
      <c r="I66" t="s">
        <v>20</v>
      </c>
      <c r="J66" t="s">
        <v>21</v>
      </c>
      <c r="K66">
        <v>15383.333333333299</v>
      </c>
      <c r="L66" t="s">
        <v>69</v>
      </c>
      <c r="M66">
        <v>1</v>
      </c>
      <c r="N66">
        <v>2020</v>
      </c>
    </row>
    <row r="67" spans="1:14" x14ac:dyDescent="0.2">
      <c r="A67" s="10">
        <v>43842</v>
      </c>
      <c r="B67" t="s">
        <v>45</v>
      </c>
      <c r="C67" t="s">
        <v>15</v>
      </c>
      <c r="D67" t="s">
        <v>104</v>
      </c>
      <c r="E67" t="s">
        <v>17</v>
      </c>
      <c r="F67">
        <v>0.5</v>
      </c>
      <c r="G67" t="s">
        <v>46</v>
      </c>
      <c r="H67" t="s">
        <v>26</v>
      </c>
      <c r="I67" t="s">
        <v>47</v>
      </c>
      <c r="J67" t="s">
        <v>33</v>
      </c>
      <c r="K67">
        <v>15697.333333333299</v>
      </c>
      <c r="L67" t="s">
        <v>70</v>
      </c>
      <c r="M67">
        <v>1</v>
      </c>
      <c r="N67">
        <v>2020</v>
      </c>
    </row>
    <row r="68" spans="1:14" x14ac:dyDescent="0.2">
      <c r="A68" s="10">
        <v>43857</v>
      </c>
      <c r="B68" t="s">
        <v>29</v>
      </c>
      <c r="C68" t="s">
        <v>15</v>
      </c>
      <c r="D68" t="s">
        <v>36</v>
      </c>
      <c r="E68" t="s">
        <v>17</v>
      </c>
      <c r="F68">
        <v>0.5</v>
      </c>
      <c r="G68" t="s">
        <v>55</v>
      </c>
      <c r="H68" t="s">
        <v>53</v>
      </c>
      <c r="I68" t="s">
        <v>27</v>
      </c>
      <c r="J68" t="s">
        <v>50</v>
      </c>
      <c r="K68">
        <v>16011.333333333299</v>
      </c>
      <c r="L68" t="s">
        <v>71</v>
      </c>
      <c r="M68">
        <v>1</v>
      </c>
      <c r="N68">
        <v>2020</v>
      </c>
    </row>
    <row r="69" spans="1:14" x14ac:dyDescent="0.2">
      <c r="A69" t="s">
        <v>0</v>
      </c>
      <c r="B69" t="s">
        <v>4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H69" t="s">
        <v>10</v>
      </c>
      <c r="I69" t="s">
        <v>11</v>
      </c>
      <c r="J69" t="s">
        <v>12</v>
      </c>
      <c r="K69" t="s">
        <v>13</v>
      </c>
      <c r="L69" t="s">
        <v>1</v>
      </c>
      <c r="M69" t="s">
        <v>2</v>
      </c>
      <c r="N69" t="s">
        <v>3</v>
      </c>
    </row>
    <row r="70" spans="1:14" x14ac:dyDescent="0.2">
      <c r="A70" s="10">
        <v>43831</v>
      </c>
      <c r="B70" t="s">
        <v>14</v>
      </c>
      <c r="C70" t="s">
        <v>15</v>
      </c>
      <c r="D70" t="s">
        <v>105</v>
      </c>
      <c r="E70" t="s">
        <v>17</v>
      </c>
      <c r="F70">
        <v>0.5</v>
      </c>
      <c r="G70" t="s">
        <v>18</v>
      </c>
      <c r="H70" t="s">
        <v>19</v>
      </c>
      <c r="I70" t="s">
        <v>20</v>
      </c>
      <c r="J70" t="s">
        <v>21</v>
      </c>
      <c r="K70">
        <v>16325.333333333299</v>
      </c>
      <c r="L70" t="s">
        <v>69</v>
      </c>
      <c r="M70">
        <v>1</v>
      </c>
      <c r="N70">
        <v>2020</v>
      </c>
    </row>
    <row r="71" spans="1:14" x14ac:dyDescent="0.2">
      <c r="A71" s="10">
        <v>43842</v>
      </c>
      <c r="B71" t="s">
        <v>45</v>
      </c>
      <c r="C71" t="s">
        <v>15</v>
      </c>
      <c r="D71" t="s">
        <v>106</v>
      </c>
      <c r="E71" t="s">
        <v>17</v>
      </c>
      <c r="F71">
        <v>0.5</v>
      </c>
      <c r="G71" t="s">
        <v>46</v>
      </c>
      <c r="H71" t="s">
        <v>26</v>
      </c>
      <c r="I71" t="s">
        <v>47</v>
      </c>
      <c r="J71" t="s">
        <v>33</v>
      </c>
      <c r="K71">
        <v>16639.333333333299</v>
      </c>
      <c r="L71" t="s">
        <v>70</v>
      </c>
      <c r="M71">
        <v>1</v>
      </c>
      <c r="N71">
        <v>2020</v>
      </c>
    </row>
    <row r="72" spans="1:14" x14ac:dyDescent="0.2">
      <c r="A72" s="10">
        <v>43857</v>
      </c>
      <c r="B72" t="s">
        <v>29</v>
      </c>
      <c r="C72" t="s">
        <v>15</v>
      </c>
      <c r="D72" t="s">
        <v>36</v>
      </c>
      <c r="E72" t="s">
        <v>17</v>
      </c>
      <c r="F72">
        <v>0.5</v>
      </c>
      <c r="G72" t="s">
        <v>55</v>
      </c>
      <c r="H72" t="s">
        <v>53</v>
      </c>
      <c r="I72" t="s">
        <v>27</v>
      </c>
      <c r="J72" t="s">
        <v>50</v>
      </c>
      <c r="K72">
        <v>16953.333333333299</v>
      </c>
      <c r="L72" t="s">
        <v>71</v>
      </c>
      <c r="M72">
        <v>1</v>
      </c>
      <c r="N72">
        <v>2020</v>
      </c>
    </row>
    <row r="73" spans="1:14" x14ac:dyDescent="0.2">
      <c r="A73" t="s">
        <v>0</v>
      </c>
      <c r="B73" t="s">
        <v>4</v>
      </c>
      <c r="C73" t="s">
        <v>5</v>
      </c>
      <c r="D73" t="s">
        <v>6</v>
      </c>
      <c r="E73" t="s">
        <v>7</v>
      </c>
      <c r="F73" t="s">
        <v>8</v>
      </c>
      <c r="G73" t="s">
        <v>9</v>
      </c>
      <c r="H73" t="s">
        <v>10</v>
      </c>
      <c r="I73" t="s">
        <v>11</v>
      </c>
      <c r="J73" t="s">
        <v>12</v>
      </c>
      <c r="K73" t="s">
        <v>13</v>
      </c>
      <c r="L73" t="s">
        <v>1</v>
      </c>
      <c r="M73" t="s">
        <v>2</v>
      </c>
      <c r="N73" t="s">
        <v>3</v>
      </c>
    </row>
    <row r="74" spans="1:14" x14ac:dyDescent="0.2">
      <c r="A74" s="10">
        <v>43831</v>
      </c>
      <c r="B74" t="s">
        <v>14</v>
      </c>
      <c r="C74" t="s">
        <v>15</v>
      </c>
      <c r="D74" t="s">
        <v>107</v>
      </c>
      <c r="E74" t="s">
        <v>17</v>
      </c>
      <c r="F74">
        <v>0.5</v>
      </c>
      <c r="G74" t="s">
        <v>18</v>
      </c>
      <c r="H74" t="s">
        <v>19</v>
      </c>
      <c r="I74" t="s">
        <v>20</v>
      </c>
      <c r="J74" t="s">
        <v>21</v>
      </c>
      <c r="K74">
        <v>17267.333333333299</v>
      </c>
      <c r="L74" t="s">
        <v>69</v>
      </c>
      <c r="M74">
        <v>1</v>
      </c>
      <c r="N74">
        <v>2020</v>
      </c>
    </row>
    <row r="75" spans="1:14" x14ac:dyDescent="0.2">
      <c r="A75" s="10">
        <v>43842</v>
      </c>
      <c r="B75" t="s">
        <v>45</v>
      </c>
      <c r="C75" t="s">
        <v>15</v>
      </c>
      <c r="D75" t="s">
        <v>108</v>
      </c>
      <c r="E75" t="s">
        <v>17</v>
      </c>
      <c r="F75">
        <v>0.5</v>
      </c>
      <c r="G75" t="s">
        <v>46</v>
      </c>
      <c r="H75" t="s">
        <v>26</v>
      </c>
      <c r="I75" t="s">
        <v>47</v>
      </c>
      <c r="J75" t="s">
        <v>33</v>
      </c>
      <c r="K75">
        <v>17581.333333333299</v>
      </c>
      <c r="L75" t="s">
        <v>70</v>
      </c>
      <c r="M75">
        <v>1</v>
      </c>
      <c r="N75">
        <v>2020</v>
      </c>
    </row>
    <row r="76" spans="1:14" x14ac:dyDescent="0.2">
      <c r="A76" s="10">
        <v>43857</v>
      </c>
      <c r="B76" t="s">
        <v>29</v>
      </c>
      <c r="C76" t="s">
        <v>15</v>
      </c>
      <c r="D76" t="s">
        <v>36</v>
      </c>
      <c r="E76" t="s">
        <v>17</v>
      </c>
      <c r="F76">
        <v>0.5</v>
      </c>
      <c r="G76" t="s">
        <v>55</v>
      </c>
      <c r="H76" t="s">
        <v>53</v>
      </c>
      <c r="I76" t="s">
        <v>27</v>
      </c>
      <c r="J76" t="s">
        <v>50</v>
      </c>
      <c r="K76">
        <v>17895.333333333299</v>
      </c>
      <c r="L76" t="s">
        <v>71</v>
      </c>
      <c r="M76">
        <v>1</v>
      </c>
      <c r="N76">
        <v>2020</v>
      </c>
    </row>
    <row r="77" spans="1:14" x14ac:dyDescent="0.2">
      <c r="A77" t="s">
        <v>0</v>
      </c>
      <c r="B77" t="s">
        <v>4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  <c r="I77" t="s">
        <v>11</v>
      </c>
      <c r="J77" t="s">
        <v>12</v>
      </c>
      <c r="K77" t="s">
        <v>13</v>
      </c>
      <c r="L77" t="s">
        <v>1</v>
      </c>
      <c r="M77" t="s">
        <v>2</v>
      </c>
      <c r="N77" t="s">
        <v>3</v>
      </c>
    </row>
    <row r="78" spans="1:14" x14ac:dyDescent="0.2">
      <c r="A78" s="10">
        <v>43831</v>
      </c>
      <c r="B78" t="s">
        <v>14</v>
      </c>
      <c r="C78" t="s">
        <v>15</v>
      </c>
      <c r="D78" t="s">
        <v>109</v>
      </c>
      <c r="E78" t="s">
        <v>17</v>
      </c>
      <c r="F78">
        <v>0.5</v>
      </c>
      <c r="G78" t="s">
        <v>18</v>
      </c>
      <c r="H78" t="s">
        <v>19</v>
      </c>
      <c r="I78" t="s">
        <v>20</v>
      </c>
      <c r="J78" t="s">
        <v>21</v>
      </c>
      <c r="K78">
        <v>18209.333333333299</v>
      </c>
      <c r="L78" t="s">
        <v>69</v>
      </c>
      <c r="M78">
        <v>1</v>
      </c>
      <c r="N78">
        <v>2020</v>
      </c>
    </row>
    <row r="79" spans="1:14" x14ac:dyDescent="0.2">
      <c r="A79" s="10">
        <v>43842</v>
      </c>
      <c r="B79" t="s">
        <v>45</v>
      </c>
      <c r="C79" t="s">
        <v>15</v>
      </c>
      <c r="D79" t="s">
        <v>110</v>
      </c>
      <c r="E79" t="s">
        <v>17</v>
      </c>
      <c r="F79">
        <v>0.5</v>
      </c>
      <c r="G79" t="s">
        <v>46</v>
      </c>
      <c r="H79" t="s">
        <v>26</v>
      </c>
      <c r="I79" t="s">
        <v>47</v>
      </c>
      <c r="J79" t="s">
        <v>33</v>
      </c>
      <c r="K79">
        <v>18523.333333333299</v>
      </c>
      <c r="L79" t="s">
        <v>70</v>
      </c>
      <c r="M79">
        <v>1</v>
      </c>
      <c r="N79">
        <v>2020</v>
      </c>
    </row>
    <row r="80" spans="1:14" x14ac:dyDescent="0.2">
      <c r="A80" s="10">
        <v>43857</v>
      </c>
      <c r="B80" t="s">
        <v>29</v>
      </c>
      <c r="C80" t="s">
        <v>15</v>
      </c>
      <c r="D80" t="s">
        <v>36</v>
      </c>
      <c r="E80" t="s">
        <v>17</v>
      </c>
      <c r="F80">
        <v>0.5</v>
      </c>
      <c r="G80" t="s">
        <v>55</v>
      </c>
      <c r="H80" t="s">
        <v>53</v>
      </c>
      <c r="I80" t="s">
        <v>27</v>
      </c>
      <c r="J80" t="s">
        <v>50</v>
      </c>
      <c r="K80">
        <v>18837.333333333299</v>
      </c>
      <c r="L80" t="s">
        <v>71</v>
      </c>
      <c r="M80">
        <v>1</v>
      </c>
      <c r="N80">
        <v>2020</v>
      </c>
    </row>
    <row r="81" spans="1:14" x14ac:dyDescent="0.2">
      <c r="A81" t="s">
        <v>0</v>
      </c>
      <c r="B81" t="s">
        <v>4</v>
      </c>
      <c r="C81" t="s">
        <v>5</v>
      </c>
      <c r="D81" t="s">
        <v>6</v>
      </c>
      <c r="E81" t="s">
        <v>7</v>
      </c>
      <c r="F81" t="s">
        <v>8</v>
      </c>
      <c r="G81" t="s">
        <v>9</v>
      </c>
      <c r="H81" t="s">
        <v>10</v>
      </c>
      <c r="I81" t="s">
        <v>11</v>
      </c>
      <c r="J81" t="s">
        <v>12</v>
      </c>
      <c r="K81" t="s">
        <v>13</v>
      </c>
      <c r="L81" t="s">
        <v>1</v>
      </c>
      <c r="M81" t="s">
        <v>2</v>
      </c>
      <c r="N81" t="s">
        <v>3</v>
      </c>
    </row>
    <row r="82" spans="1:14" x14ac:dyDescent="0.2">
      <c r="A82" s="10">
        <v>43831</v>
      </c>
      <c r="B82" t="s">
        <v>14</v>
      </c>
      <c r="C82" t="s">
        <v>15</v>
      </c>
      <c r="D82" t="s">
        <v>111</v>
      </c>
      <c r="E82" t="s">
        <v>17</v>
      </c>
      <c r="F82">
        <v>0.5</v>
      </c>
      <c r="G82" t="s">
        <v>18</v>
      </c>
      <c r="H82" t="s">
        <v>19</v>
      </c>
      <c r="I82" t="s">
        <v>20</v>
      </c>
      <c r="J82" t="s">
        <v>21</v>
      </c>
      <c r="K82">
        <v>19151.333333333299</v>
      </c>
      <c r="L82" t="s">
        <v>69</v>
      </c>
      <c r="M82">
        <v>1</v>
      </c>
      <c r="N82">
        <v>2020</v>
      </c>
    </row>
    <row r="83" spans="1:14" x14ac:dyDescent="0.2">
      <c r="A83" s="10">
        <v>43842</v>
      </c>
      <c r="B83" t="s">
        <v>45</v>
      </c>
      <c r="C83" t="s">
        <v>15</v>
      </c>
      <c r="D83" t="s">
        <v>112</v>
      </c>
      <c r="E83" t="s">
        <v>17</v>
      </c>
      <c r="F83">
        <v>0.5</v>
      </c>
      <c r="G83" t="s">
        <v>46</v>
      </c>
      <c r="H83" t="s">
        <v>26</v>
      </c>
      <c r="I83" t="s">
        <v>47</v>
      </c>
      <c r="J83" t="s">
        <v>33</v>
      </c>
      <c r="K83">
        <v>19465.333333333299</v>
      </c>
      <c r="L83" t="s">
        <v>70</v>
      </c>
      <c r="M83">
        <v>1</v>
      </c>
      <c r="N83">
        <v>2020</v>
      </c>
    </row>
    <row r="84" spans="1:14" x14ac:dyDescent="0.2">
      <c r="A84" s="10">
        <v>43857</v>
      </c>
      <c r="B84" t="s">
        <v>29</v>
      </c>
      <c r="C84" t="s">
        <v>15</v>
      </c>
      <c r="D84" t="s">
        <v>36</v>
      </c>
      <c r="E84" t="s">
        <v>17</v>
      </c>
      <c r="F84">
        <v>0.5</v>
      </c>
      <c r="G84" t="s">
        <v>55</v>
      </c>
      <c r="H84" t="s">
        <v>53</v>
      </c>
      <c r="I84" t="s">
        <v>27</v>
      </c>
      <c r="J84" t="s">
        <v>50</v>
      </c>
      <c r="K84">
        <v>19779.333333333299</v>
      </c>
      <c r="L84" t="s">
        <v>71</v>
      </c>
      <c r="M84">
        <v>1</v>
      </c>
      <c r="N84">
        <v>2020</v>
      </c>
    </row>
    <row r="85" spans="1:14" x14ac:dyDescent="0.2">
      <c r="A85" t="s">
        <v>0</v>
      </c>
      <c r="B85" t="s">
        <v>4</v>
      </c>
      <c r="C85" t="s">
        <v>5</v>
      </c>
      <c r="D85" t="s">
        <v>6</v>
      </c>
      <c r="E85" t="s">
        <v>7</v>
      </c>
      <c r="F85" t="s">
        <v>8</v>
      </c>
      <c r="G85" t="s">
        <v>9</v>
      </c>
      <c r="H85" t="s">
        <v>10</v>
      </c>
      <c r="I85" t="s">
        <v>11</v>
      </c>
      <c r="J85" t="s">
        <v>12</v>
      </c>
      <c r="K85" t="s">
        <v>13</v>
      </c>
      <c r="L85" t="s">
        <v>1</v>
      </c>
      <c r="M85" t="s">
        <v>2</v>
      </c>
      <c r="N85" t="s">
        <v>3</v>
      </c>
    </row>
    <row r="86" spans="1:14" x14ac:dyDescent="0.2">
      <c r="A86" s="10">
        <v>43831</v>
      </c>
      <c r="B86" t="s">
        <v>14</v>
      </c>
      <c r="C86" t="s">
        <v>15</v>
      </c>
      <c r="D86" t="s">
        <v>113</v>
      </c>
      <c r="E86" t="s">
        <v>17</v>
      </c>
      <c r="F86">
        <v>0.5</v>
      </c>
      <c r="G86" t="s">
        <v>18</v>
      </c>
      <c r="H86" t="s">
        <v>19</v>
      </c>
      <c r="I86" t="s">
        <v>20</v>
      </c>
      <c r="J86" t="s">
        <v>21</v>
      </c>
      <c r="K86">
        <v>20093.333333333299</v>
      </c>
      <c r="L86" t="s">
        <v>69</v>
      </c>
      <c r="M86">
        <v>1</v>
      </c>
      <c r="N86">
        <v>2020</v>
      </c>
    </row>
    <row r="87" spans="1:14" x14ac:dyDescent="0.2">
      <c r="A87" s="10">
        <v>43842</v>
      </c>
      <c r="B87" t="s">
        <v>45</v>
      </c>
      <c r="C87" t="s">
        <v>15</v>
      </c>
      <c r="D87" t="s">
        <v>114</v>
      </c>
      <c r="E87" t="s">
        <v>17</v>
      </c>
      <c r="F87">
        <v>0.5</v>
      </c>
      <c r="G87" t="s">
        <v>46</v>
      </c>
      <c r="H87" t="s">
        <v>26</v>
      </c>
      <c r="I87" t="s">
        <v>47</v>
      </c>
      <c r="J87" t="s">
        <v>33</v>
      </c>
      <c r="K87">
        <v>20407.333333333299</v>
      </c>
      <c r="L87" t="s">
        <v>70</v>
      </c>
      <c r="M87">
        <v>1</v>
      </c>
      <c r="N87">
        <v>2020</v>
      </c>
    </row>
    <row r="88" spans="1:14" x14ac:dyDescent="0.2">
      <c r="A88" s="10">
        <v>43857</v>
      </c>
      <c r="B88" t="s">
        <v>29</v>
      </c>
      <c r="C88" t="s">
        <v>15</v>
      </c>
      <c r="D88" t="s">
        <v>36</v>
      </c>
      <c r="E88" t="s">
        <v>17</v>
      </c>
      <c r="F88">
        <v>0.5</v>
      </c>
      <c r="G88" t="s">
        <v>55</v>
      </c>
      <c r="H88" t="s">
        <v>53</v>
      </c>
      <c r="I88" t="s">
        <v>27</v>
      </c>
      <c r="J88" t="s">
        <v>50</v>
      </c>
      <c r="K88">
        <v>20721.333333333299</v>
      </c>
      <c r="L88" t="s">
        <v>71</v>
      </c>
      <c r="M88">
        <v>1</v>
      </c>
      <c r="N88">
        <v>2020</v>
      </c>
    </row>
    <row r="89" spans="1:14" x14ac:dyDescent="0.2">
      <c r="A89" t="s">
        <v>0</v>
      </c>
      <c r="B89" t="s">
        <v>4</v>
      </c>
      <c r="C89" t="s">
        <v>5</v>
      </c>
      <c r="D89" t="s">
        <v>6</v>
      </c>
      <c r="E89" t="s">
        <v>7</v>
      </c>
      <c r="F89" t="s">
        <v>8</v>
      </c>
      <c r="G89" t="s">
        <v>9</v>
      </c>
      <c r="H89" t="s">
        <v>10</v>
      </c>
      <c r="I89" t="s">
        <v>11</v>
      </c>
      <c r="J89" t="s">
        <v>12</v>
      </c>
      <c r="K89" t="s">
        <v>13</v>
      </c>
      <c r="L89" t="s">
        <v>1</v>
      </c>
      <c r="M89" t="s">
        <v>2</v>
      </c>
      <c r="N89" t="s">
        <v>3</v>
      </c>
    </row>
    <row r="90" spans="1:14" x14ac:dyDescent="0.2">
      <c r="A90" s="10">
        <v>43831</v>
      </c>
      <c r="B90" t="s">
        <v>14</v>
      </c>
      <c r="C90" t="s">
        <v>15</v>
      </c>
      <c r="D90" t="s">
        <v>115</v>
      </c>
      <c r="E90" t="s">
        <v>17</v>
      </c>
      <c r="F90">
        <v>0.5</v>
      </c>
      <c r="G90" t="s">
        <v>18</v>
      </c>
      <c r="H90" t="s">
        <v>19</v>
      </c>
      <c r="I90" t="s">
        <v>20</v>
      </c>
      <c r="J90" t="s">
        <v>21</v>
      </c>
      <c r="K90">
        <v>21035.333333333299</v>
      </c>
      <c r="L90" t="s">
        <v>69</v>
      </c>
      <c r="M90">
        <v>1</v>
      </c>
      <c r="N90">
        <v>2020</v>
      </c>
    </row>
    <row r="91" spans="1:14" x14ac:dyDescent="0.2">
      <c r="A91" s="10">
        <v>43842</v>
      </c>
      <c r="B91" t="s">
        <v>45</v>
      </c>
      <c r="C91" t="s">
        <v>15</v>
      </c>
      <c r="D91" t="s">
        <v>116</v>
      </c>
      <c r="E91" t="s">
        <v>17</v>
      </c>
      <c r="F91">
        <v>0.5</v>
      </c>
      <c r="G91" t="s">
        <v>46</v>
      </c>
      <c r="H91" t="s">
        <v>26</v>
      </c>
      <c r="I91" t="s">
        <v>47</v>
      </c>
      <c r="J91" t="s">
        <v>33</v>
      </c>
      <c r="K91">
        <v>21349.333333333299</v>
      </c>
      <c r="L91" t="s">
        <v>70</v>
      </c>
      <c r="M91">
        <v>1</v>
      </c>
      <c r="N91">
        <v>2020</v>
      </c>
    </row>
    <row r="92" spans="1:14" x14ac:dyDescent="0.2">
      <c r="A92" s="10">
        <v>43857</v>
      </c>
      <c r="B92" t="s">
        <v>29</v>
      </c>
      <c r="C92" t="s">
        <v>15</v>
      </c>
      <c r="D92" t="s">
        <v>36</v>
      </c>
      <c r="E92" t="s">
        <v>17</v>
      </c>
      <c r="F92">
        <v>0.5</v>
      </c>
      <c r="G92" t="s">
        <v>55</v>
      </c>
      <c r="H92" t="s">
        <v>53</v>
      </c>
      <c r="I92" t="s">
        <v>27</v>
      </c>
      <c r="J92" t="s">
        <v>50</v>
      </c>
      <c r="K92">
        <v>21663.333333333299</v>
      </c>
      <c r="L92" t="s">
        <v>71</v>
      </c>
      <c r="M92">
        <v>1</v>
      </c>
      <c r="N92">
        <v>2020</v>
      </c>
    </row>
    <row r="93" spans="1:14" x14ac:dyDescent="0.2">
      <c r="A93" t="s">
        <v>0</v>
      </c>
      <c r="B93" t="s">
        <v>4</v>
      </c>
      <c r="C93" t="s">
        <v>5</v>
      </c>
      <c r="D93" t="s">
        <v>6</v>
      </c>
      <c r="E93" t="s">
        <v>7</v>
      </c>
      <c r="F93" t="s">
        <v>8</v>
      </c>
      <c r="G93" t="s">
        <v>9</v>
      </c>
      <c r="H93" t="s">
        <v>10</v>
      </c>
      <c r="I93" t="s">
        <v>11</v>
      </c>
      <c r="J93" t="s">
        <v>12</v>
      </c>
      <c r="K93" t="s">
        <v>13</v>
      </c>
      <c r="L93" t="s">
        <v>1</v>
      </c>
      <c r="M93" t="s">
        <v>2</v>
      </c>
      <c r="N93" t="s">
        <v>3</v>
      </c>
    </row>
    <row r="94" spans="1:14" x14ac:dyDescent="0.2">
      <c r="A94" s="10">
        <v>43831</v>
      </c>
      <c r="B94" t="s">
        <v>14</v>
      </c>
      <c r="C94" t="s">
        <v>15</v>
      </c>
      <c r="D94" t="s">
        <v>117</v>
      </c>
      <c r="E94" t="s">
        <v>17</v>
      </c>
      <c r="F94">
        <v>0.5</v>
      </c>
      <c r="G94" t="s">
        <v>18</v>
      </c>
      <c r="H94" t="s">
        <v>19</v>
      </c>
      <c r="I94" t="s">
        <v>20</v>
      </c>
      <c r="J94" t="s">
        <v>21</v>
      </c>
      <c r="K94">
        <v>21977.333333333299</v>
      </c>
      <c r="L94" t="s">
        <v>69</v>
      </c>
      <c r="M94">
        <v>1</v>
      </c>
      <c r="N94">
        <v>2020</v>
      </c>
    </row>
    <row r="95" spans="1:14" x14ac:dyDescent="0.2">
      <c r="A95" s="10">
        <v>43842</v>
      </c>
      <c r="B95" t="s">
        <v>45</v>
      </c>
      <c r="C95" t="s">
        <v>15</v>
      </c>
      <c r="D95" t="s">
        <v>118</v>
      </c>
      <c r="E95" t="s">
        <v>17</v>
      </c>
      <c r="F95">
        <v>0.5</v>
      </c>
      <c r="G95" t="s">
        <v>46</v>
      </c>
      <c r="H95" t="s">
        <v>26</v>
      </c>
      <c r="I95" t="s">
        <v>47</v>
      </c>
      <c r="J95" t="s">
        <v>33</v>
      </c>
      <c r="K95">
        <v>22291.333333333299</v>
      </c>
      <c r="L95" t="s">
        <v>70</v>
      </c>
      <c r="M95">
        <v>1</v>
      </c>
      <c r="N95">
        <v>2020</v>
      </c>
    </row>
    <row r="96" spans="1:14" x14ac:dyDescent="0.2">
      <c r="A96" s="10">
        <v>43857</v>
      </c>
      <c r="B96" t="s">
        <v>29</v>
      </c>
      <c r="C96" t="s">
        <v>15</v>
      </c>
      <c r="D96" t="s">
        <v>36</v>
      </c>
      <c r="E96" t="s">
        <v>17</v>
      </c>
      <c r="F96">
        <v>0.5</v>
      </c>
      <c r="G96" t="s">
        <v>55</v>
      </c>
      <c r="H96" t="s">
        <v>53</v>
      </c>
      <c r="I96" t="s">
        <v>27</v>
      </c>
      <c r="J96" t="s">
        <v>50</v>
      </c>
      <c r="K96">
        <v>22605.333333333299</v>
      </c>
      <c r="L96" t="s">
        <v>71</v>
      </c>
      <c r="M96">
        <v>1</v>
      </c>
      <c r="N96">
        <v>2020</v>
      </c>
    </row>
    <row r="97" spans="1:14" x14ac:dyDescent="0.2">
      <c r="A97" t="s">
        <v>0</v>
      </c>
      <c r="B97" t="s">
        <v>4</v>
      </c>
      <c r="C97" t="s">
        <v>5</v>
      </c>
      <c r="D97" t="s">
        <v>6</v>
      </c>
      <c r="E97" t="s">
        <v>7</v>
      </c>
      <c r="F97" t="s">
        <v>8</v>
      </c>
      <c r="G97" t="s">
        <v>9</v>
      </c>
      <c r="H97" t="s">
        <v>10</v>
      </c>
      <c r="I97" t="s">
        <v>11</v>
      </c>
      <c r="J97" t="s">
        <v>12</v>
      </c>
      <c r="K97" t="s">
        <v>13</v>
      </c>
      <c r="L97" t="s">
        <v>1</v>
      </c>
      <c r="M97" t="s">
        <v>2</v>
      </c>
      <c r="N97" t="s">
        <v>3</v>
      </c>
    </row>
    <row r="98" spans="1:14" x14ac:dyDescent="0.2">
      <c r="A98" s="10">
        <v>43831</v>
      </c>
      <c r="B98" t="s">
        <v>14</v>
      </c>
      <c r="C98" t="s">
        <v>15</v>
      </c>
      <c r="D98" t="s">
        <v>119</v>
      </c>
      <c r="E98" t="s">
        <v>17</v>
      </c>
      <c r="F98">
        <v>0.5</v>
      </c>
      <c r="G98" t="s">
        <v>18</v>
      </c>
      <c r="H98" t="s">
        <v>19</v>
      </c>
      <c r="I98" t="s">
        <v>20</v>
      </c>
      <c r="J98" t="s">
        <v>21</v>
      </c>
      <c r="K98">
        <v>22919.333333333299</v>
      </c>
      <c r="L98" t="s">
        <v>69</v>
      </c>
      <c r="M98">
        <v>1</v>
      </c>
      <c r="N98">
        <v>2020</v>
      </c>
    </row>
    <row r="99" spans="1:14" x14ac:dyDescent="0.2">
      <c r="A99" s="10">
        <v>43842</v>
      </c>
      <c r="B99" t="s">
        <v>45</v>
      </c>
      <c r="C99" t="s">
        <v>15</v>
      </c>
      <c r="D99" t="s">
        <v>120</v>
      </c>
      <c r="E99" t="s">
        <v>17</v>
      </c>
      <c r="F99">
        <v>0.5</v>
      </c>
      <c r="G99" t="s">
        <v>46</v>
      </c>
      <c r="H99" t="s">
        <v>26</v>
      </c>
      <c r="I99" t="s">
        <v>47</v>
      </c>
      <c r="J99" t="s">
        <v>33</v>
      </c>
      <c r="K99">
        <v>23233.333333333299</v>
      </c>
      <c r="L99" t="s">
        <v>70</v>
      </c>
      <c r="M99">
        <v>1</v>
      </c>
      <c r="N99">
        <v>2020</v>
      </c>
    </row>
    <row r="100" spans="1:14" x14ac:dyDescent="0.2">
      <c r="A100" s="10">
        <v>43857</v>
      </c>
      <c r="B100" t="s">
        <v>29</v>
      </c>
      <c r="C100" t="s">
        <v>15</v>
      </c>
      <c r="D100" t="s">
        <v>36</v>
      </c>
      <c r="E100" t="s">
        <v>17</v>
      </c>
      <c r="F100">
        <v>0.5</v>
      </c>
      <c r="G100" t="s">
        <v>55</v>
      </c>
      <c r="H100" t="s">
        <v>53</v>
      </c>
      <c r="I100" t="s">
        <v>27</v>
      </c>
      <c r="J100" t="s">
        <v>50</v>
      </c>
      <c r="K100">
        <v>23547.333333333299</v>
      </c>
      <c r="L100" t="s">
        <v>71</v>
      </c>
      <c r="M100">
        <v>1</v>
      </c>
      <c r="N100">
        <v>2020</v>
      </c>
    </row>
    <row r="101" spans="1:14" x14ac:dyDescent="0.2">
      <c r="A101" t="s">
        <v>0</v>
      </c>
      <c r="B101" t="s">
        <v>4</v>
      </c>
      <c r="C101" t="s">
        <v>5</v>
      </c>
      <c r="D101" t="s">
        <v>6</v>
      </c>
      <c r="E101" t="s">
        <v>7</v>
      </c>
      <c r="F101" t="s">
        <v>8</v>
      </c>
      <c r="G101" t="s">
        <v>9</v>
      </c>
      <c r="H101" t="s">
        <v>10</v>
      </c>
      <c r="I101" t="s">
        <v>11</v>
      </c>
      <c r="J101" t="s">
        <v>12</v>
      </c>
      <c r="K101" t="s">
        <v>13</v>
      </c>
      <c r="L101" t="s">
        <v>1</v>
      </c>
      <c r="M101" t="s">
        <v>2</v>
      </c>
      <c r="N101" t="s">
        <v>3</v>
      </c>
    </row>
    <row r="102" spans="1:14" x14ac:dyDescent="0.2">
      <c r="A102" s="10">
        <v>43831</v>
      </c>
      <c r="B102" t="s">
        <v>14</v>
      </c>
      <c r="C102" t="s">
        <v>15</v>
      </c>
      <c r="D102" t="s">
        <v>121</v>
      </c>
      <c r="E102" t="s">
        <v>17</v>
      </c>
      <c r="F102">
        <v>0.5</v>
      </c>
      <c r="G102" t="s">
        <v>18</v>
      </c>
      <c r="H102" t="s">
        <v>19</v>
      </c>
      <c r="I102" t="s">
        <v>20</v>
      </c>
      <c r="J102" t="s">
        <v>21</v>
      </c>
      <c r="K102">
        <v>23861.333333333299</v>
      </c>
      <c r="L102" t="s">
        <v>69</v>
      </c>
      <c r="M102">
        <v>1</v>
      </c>
      <c r="N102">
        <v>2020</v>
      </c>
    </row>
    <row r="103" spans="1:14" x14ac:dyDescent="0.2">
      <c r="A103" s="10">
        <v>43842</v>
      </c>
      <c r="B103" t="s">
        <v>45</v>
      </c>
      <c r="C103" t="s">
        <v>15</v>
      </c>
      <c r="D103" t="s">
        <v>122</v>
      </c>
      <c r="E103" t="s">
        <v>17</v>
      </c>
      <c r="F103">
        <v>0.5</v>
      </c>
      <c r="G103" t="s">
        <v>46</v>
      </c>
      <c r="H103" t="s">
        <v>26</v>
      </c>
      <c r="I103" t="s">
        <v>47</v>
      </c>
      <c r="J103" t="s">
        <v>33</v>
      </c>
      <c r="K103">
        <v>24175.333333333299</v>
      </c>
      <c r="L103" t="s">
        <v>70</v>
      </c>
      <c r="M103">
        <v>1</v>
      </c>
      <c r="N103">
        <v>2020</v>
      </c>
    </row>
    <row r="104" spans="1:14" x14ac:dyDescent="0.2">
      <c r="A104" s="10">
        <v>43857</v>
      </c>
      <c r="B104" t="s">
        <v>29</v>
      </c>
      <c r="C104" t="s">
        <v>15</v>
      </c>
      <c r="D104" t="s">
        <v>36</v>
      </c>
      <c r="E104" t="s">
        <v>17</v>
      </c>
      <c r="F104">
        <v>0.5</v>
      </c>
      <c r="G104" t="s">
        <v>55</v>
      </c>
      <c r="H104" t="s">
        <v>53</v>
      </c>
      <c r="I104" t="s">
        <v>27</v>
      </c>
      <c r="J104" t="s">
        <v>50</v>
      </c>
      <c r="K104">
        <v>24489.333333333299</v>
      </c>
      <c r="L104" t="s">
        <v>71</v>
      </c>
      <c r="M104">
        <v>1</v>
      </c>
      <c r="N104">
        <v>2020</v>
      </c>
    </row>
    <row r="105" spans="1:14" x14ac:dyDescent="0.2">
      <c r="A105" t="s">
        <v>0</v>
      </c>
      <c r="B105" t="s">
        <v>4</v>
      </c>
      <c r="C105" t="s">
        <v>5</v>
      </c>
      <c r="D105" t="s">
        <v>6</v>
      </c>
      <c r="E105" t="s">
        <v>7</v>
      </c>
      <c r="F105" t="s">
        <v>8</v>
      </c>
      <c r="G105" t="s">
        <v>9</v>
      </c>
      <c r="H105" t="s">
        <v>10</v>
      </c>
      <c r="I105" t="s">
        <v>11</v>
      </c>
      <c r="J105" t="s">
        <v>12</v>
      </c>
      <c r="K105" t="s">
        <v>13</v>
      </c>
      <c r="L105" t="s">
        <v>1</v>
      </c>
      <c r="M105" t="s">
        <v>2</v>
      </c>
      <c r="N105" t="s">
        <v>3</v>
      </c>
    </row>
    <row r="106" spans="1:14" x14ac:dyDescent="0.2">
      <c r="A106" s="10">
        <v>43831</v>
      </c>
      <c r="B106" t="s">
        <v>14</v>
      </c>
      <c r="C106" t="s">
        <v>15</v>
      </c>
      <c r="D106" t="s">
        <v>123</v>
      </c>
      <c r="E106" t="s">
        <v>17</v>
      </c>
      <c r="F106">
        <v>0.5</v>
      </c>
      <c r="G106" t="s">
        <v>18</v>
      </c>
      <c r="H106" t="s">
        <v>19</v>
      </c>
      <c r="I106" t="s">
        <v>20</v>
      </c>
      <c r="J106" t="s">
        <v>21</v>
      </c>
      <c r="K106">
        <v>24803.333333333299</v>
      </c>
      <c r="L106" t="s">
        <v>69</v>
      </c>
      <c r="M106">
        <v>1</v>
      </c>
      <c r="N106">
        <v>2020</v>
      </c>
    </row>
    <row r="107" spans="1:14" x14ac:dyDescent="0.2">
      <c r="A107" s="10">
        <v>43842</v>
      </c>
      <c r="B107" t="s">
        <v>45</v>
      </c>
      <c r="C107" t="s">
        <v>15</v>
      </c>
      <c r="D107" t="s">
        <v>124</v>
      </c>
      <c r="E107" t="s">
        <v>17</v>
      </c>
      <c r="F107">
        <v>0.5</v>
      </c>
      <c r="G107" t="s">
        <v>46</v>
      </c>
      <c r="H107" t="s">
        <v>26</v>
      </c>
      <c r="I107" t="s">
        <v>47</v>
      </c>
      <c r="J107" t="s">
        <v>33</v>
      </c>
      <c r="K107">
        <v>25117.333333333299</v>
      </c>
      <c r="L107" t="s">
        <v>70</v>
      </c>
      <c r="M107">
        <v>1</v>
      </c>
      <c r="N107">
        <v>2020</v>
      </c>
    </row>
    <row r="108" spans="1:14" x14ac:dyDescent="0.2">
      <c r="A108" s="10">
        <v>43857</v>
      </c>
      <c r="B108" t="s">
        <v>29</v>
      </c>
      <c r="C108" t="s">
        <v>15</v>
      </c>
      <c r="D108" t="s">
        <v>36</v>
      </c>
      <c r="E108" t="s">
        <v>17</v>
      </c>
      <c r="F108">
        <v>0.5</v>
      </c>
      <c r="G108" t="s">
        <v>55</v>
      </c>
      <c r="H108" t="s">
        <v>53</v>
      </c>
      <c r="I108" t="s">
        <v>27</v>
      </c>
      <c r="J108" t="s">
        <v>50</v>
      </c>
      <c r="K108">
        <v>25431.333333333299</v>
      </c>
      <c r="L108" t="s">
        <v>71</v>
      </c>
      <c r="M108">
        <v>1</v>
      </c>
      <c r="N108">
        <v>2020</v>
      </c>
    </row>
    <row r="109" spans="1:14" x14ac:dyDescent="0.2">
      <c r="A109" t="s">
        <v>0</v>
      </c>
      <c r="B109" t="s">
        <v>4</v>
      </c>
      <c r="C109" t="s">
        <v>5</v>
      </c>
      <c r="D109" t="s">
        <v>6</v>
      </c>
      <c r="E109" t="s">
        <v>7</v>
      </c>
      <c r="F109" t="s">
        <v>8</v>
      </c>
      <c r="G109" t="s">
        <v>9</v>
      </c>
      <c r="H109" t="s">
        <v>10</v>
      </c>
      <c r="I109" t="s">
        <v>11</v>
      </c>
      <c r="J109" t="s">
        <v>12</v>
      </c>
      <c r="K109" t="s">
        <v>13</v>
      </c>
      <c r="L109" t="s">
        <v>1</v>
      </c>
      <c r="M109" t="s">
        <v>2</v>
      </c>
      <c r="N109" t="s">
        <v>3</v>
      </c>
    </row>
    <row r="110" spans="1:14" x14ac:dyDescent="0.2">
      <c r="A110" s="10">
        <v>43831</v>
      </c>
      <c r="B110" t="s">
        <v>14</v>
      </c>
      <c r="C110" t="s">
        <v>15</v>
      </c>
      <c r="D110" t="s">
        <v>125</v>
      </c>
      <c r="E110" t="s">
        <v>17</v>
      </c>
      <c r="F110">
        <v>0.5</v>
      </c>
      <c r="G110" t="s">
        <v>18</v>
      </c>
      <c r="H110" t="s">
        <v>19</v>
      </c>
      <c r="I110" t="s">
        <v>20</v>
      </c>
      <c r="J110" t="s">
        <v>21</v>
      </c>
      <c r="K110">
        <v>25745.333333333299</v>
      </c>
      <c r="L110" t="s">
        <v>69</v>
      </c>
      <c r="M110">
        <v>1</v>
      </c>
      <c r="N110">
        <v>2020</v>
      </c>
    </row>
    <row r="111" spans="1:14" x14ac:dyDescent="0.2">
      <c r="A111" s="10">
        <v>43842</v>
      </c>
      <c r="B111" t="s">
        <v>45</v>
      </c>
      <c r="C111" t="s">
        <v>15</v>
      </c>
      <c r="D111" t="s">
        <v>126</v>
      </c>
      <c r="E111" t="s">
        <v>17</v>
      </c>
      <c r="F111">
        <v>0.5</v>
      </c>
      <c r="G111" t="s">
        <v>46</v>
      </c>
      <c r="H111" t="s">
        <v>26</v>
      </c>
      <c r="I111" t="s">
        <v>47</v>
      </c>
      <c r="J111" t="s">
        <v>33</v>
      </c>
      <c r="K111">
        <v>26059.333333333299</v>
      </c>
      <c r="L111" t="s">
        <v>70</v>
      </c>
      <c r="M111">
        <v>1</v>
      </c>
      <c r="N111">
        <v>2020</v>
      </c>
    </row>
    <row r="112" spans="1:14" x14ac:dyDescent="0.2">
      <c r="A112" s="10">
        <v>43857</v>
      </c>
      <c r="B112" t="s">
        <v>29</v>
      </c>
      <c r="C112" t="s">
        <v>15</v>
      </c>
      <c r="D112" t="s">
        <v>36</v>
      </c>
      <c r="E112" t="s">
        <v>17</v>
      </c>
      <c r="F112">
        <v>0.5</v>
      </c>
      <c r="G112" t="s">
        <v>55</v>
      </c>
      <c r="H112" t="s">
        <v>53</v>
      </c>
      <c r="I112" t="s">
        <v>27</v>
      </c>
      <c r="J112" t="s">
        <v>50</v>
      </c>
      <c r="K112">
        <v>26373.333333333299</v>
      </c>
      <c r="L112" t="s">
        <v>71</v>
      </c>
      <c r="M112">
        <v>1</v>
      </c>
      <c r="N112">
        <v>2020</v>
      </c>
    </row>
    <row r="113" spans="1:14" x14ac:dyDescent="0.2">
      <c r="A113" t="s">
        <v>0</v>
      </c>
      <c r="B113" t="s">
        <v>4</v>
      </c>
      <c r="C113" t="s">
        <v>5</v>
      </c>
      <c r="D113" t="s">
        <v>6</v>
      </c>
      <c r="E113" t="s">
        <v>7</v>
      </c>
      <c r="F113" t="s">
        <v>8</v>
      </c>
      <c r="G113" t="s">
        <v>9</v>
      </c>
      <c r="H113" t="s">
        <v>10</v>
      </c>
      <c r="I113" t="s">
        <v>11</v>
      </c>
      <c r="J113" t="s">
        <v>12</v>
      </c>
      <c r="K113" t="s">
        <v>13</v>
      </c>
      <c r="L113" t="s">
        <v>1</v>
      </c>
      <c r="M113" t="s">
        <v>2</v>
      </c>
      <c r="N113" t="s">
        <v>3</v>
      </c>
    </row>
    <row r="114" spans="1:14" x14ac:dyDescent="0.2">
      <c r="A114" s="10">
        <v>43831</v>
      </c>
      <c r="B114" t="s">
        <v>14</v>
      </c>
      <c r="C114" t="s">
        <v>15</v>
      </c>
      <c r="D114" t="s">
        <v>127</v>
      </c>
      <c r="E114" t="s">
        <v>17</v>
      </c>
      <c r="F114">
        <v>0.5</v>
      </c>
      <c r="G114" t="s">
        <v>18</v>
      </c>
      <c r="H114" t="s">
        <v>19</v>
      </c>
      <c r="I114" t="s">
        <v>20</v>
      </c>
      <c r="J114" t="s">
        <v>21</v>
      </c>
      <c r="K114">
        <v>26687.333333333299</v>
      </c>
      <c r="L114" t="s">
        <v>69</v>
      </c>
      <c r="M114">
        <v>1</v>
      </c>
      <c r="N114">
        <v>2020</v>
      </c>
    </row>
    <row r="115" spans="1:14" x14ac:dyDescent="0.2">
      <c r="A115" s="10">
        <v>43842</v>
      </c>
      <c r="B115" t="s">
        <v>45</v>
      </c>
      <c r="C115" t="s">
        <v>15</v>
      </c>
      <c r="D115" t="s">
        <v>128</v>
      </c>
      <c r="E115" t="s">
        <v>17</v>
      </c>
      <c r="F115">
        <v>0.5</v>
      </c>
      <c r="G115" t="s">
        <v>46</v>
      </c>
      <c r="H115" t="s">
        <v>26</v>
      </c>
      <c r="I115" t="s">
        <v>47</v>
      </c>
      <c r="J115" t="s">
        <v>33</v>
      </c>
      <c r="K115">
        <v>27001.333333333299</v>
      </c>
      <c r="L115" t="s">
        <v>70</v>
      </c>
      <c r="M115">
        <v>1</v>
      </c>
      <c r="N115">
        <v>2020</v>
      </c>
    </row>
    <row r="116" spans="1:14" x14ac:dyDescent="0.2">
      <c r="A116" s="10">
        <v>43857</v>
      </c>
      <c r="B116" t="s">
        <v>29</v>
      </c>
      <c r="C116" t="s">
        <v>15</v>
      </c>
      <c r="D116" t="s">
        <v>36</v>
      </c>
      <c r="E116" t="s">
        <v>17</v>
      </c>
      <c r="F116">
        <v>0.5</v>
      </c>
      <c r="G116" t="s">
        <v>55</v>
      </c>
      <c r="H116" t="s">
        <v>53</v>
      </c>
      <c r="I116" t="s">
        <v>27</v>
      </c>
      <c r="J116" t="s">
        <v>50</v>
      </c>
      <c r="K116">
        <v>27315.333333333299</v>
      </c>
      <c r="L116" t="s">
        <v>71</v>
      </c>
      <c r="M116">
        <v>1</v>
      </c>
      <c r="N116">
        <v>2020</v>
      </c>
    </row>
    <row r="117" spans="1:14" x14ac:dyDescent="0.2">
      <c r="A117" t="s">
        <v>0</v>
      </c>
      <c r="B117" t="s">
        <v>4</v>
      </c>
      <c r="C117" t="s">
        <v>5</v>
      </c>
      <c r="D117" t="s">
        <v>6</v>
      </c>
      <c r="E117" t="s">
        <v>7</v>
      </c>
      <c r="F117" t="s">
        <v>8</v>
      </c>
      <c r="G117" t="s">
        <v>9</v>
      </c>
      <c r="H117" t="s">
        <v>10</v>
      </c>
      <c r="I117" t="s">
        <v>11</v>
      </c>
      <c r="J117" t="s">
        <v>12</v>
      </c>
      <c r="K117" t="s">
        <v>13</v>
      </c>
      <c r="L117" t="s">
        <v>1</v>
      </c>
      <c r="M117" t="s">
        <v>2</v>
      </c>
      <c r="N117" t="s">
        <v>3</v>
      </c>
    </row>
    <row r="118" spans="1:14" x14ac:dyDescent="0.2">
      <c r="A118" s="10">
        <v>43831</v>
      </c>
      <c r="B118" t="s">
        <v>14</v>
      </c>
      <c r="C118" t="s">
        <v>15</v>
      </c>
      <c r="D118" t="s">
        <v>129</v>
      </c>
      <c r="E118" t="s">
        <v>17</v>
      </c>
      <c r="F118">
        <v>0.5</v>
      </c>
      <c r="G118" t="s">
        <v>18</v>
      </c>
      <c r="H118" t="s">
        <v>19</v>
      </c>
      <c r="I118" t="s">
        <v>20</v>
      </c>
      <c r="J118" t="s">
        <v>21</v>
      </c>
      <c r="K118">
        <v>27629.333333333299</v>
      </c>
      <c r="L118" t="s">
        <v>69</v>
      </c>
      <c r="M118">
        <v>1</v>
      </c>
      <c r="N118">
        <v>2020</v>
      </c>
    </row>
    <row r="119" spans="1:14" x14ac:dyDescent="0.2">
      <c r="A119" s="10">
        <v>43842</v>
      </c>
      <c r="B119" t="s">
        <v>45</v>
      </c>
      <c r="C119" t="s">
        <v>15</v>
      </c>
      <c r="D119" t="s">
        <v>130</v>
      </c>
      <c r="E119" t="s">
        <v>17</v>
      </c>
      <c r="F119">
        <v>0.5</v>
      </c>
      <c r="G119" t="s">
        <v>46</v>
      </c>
      <c r="H119" t="s">
        <v>26</v>
      </c>
      <c r="I119" t="s">
        <v>47</v>
      </c>
      <c r="J119" t="s">
        <v>33</v>
      </c>
      <c r="K119">
        <v>27943.333333333299</v>
      </c>
      <c r="L119" t="s">
        <v>70</v>
      </c>
      <c r="M119">
        <v>1</v>
      </c>
      <c r="N119">
        <v>2020</v>
      </c>
    </row>
    <row r="120" spans="1:14" x14ac:dyDescent="0.2">
      <c r="A120" s="10">
        <v>43857</v>
      </c>
      <c r="B120" t="s">
        <v>29</v>
      </c>
      <c r="C120" t="s">
        <v>15</v>
      </c>
      <c r="D120" t="s">
        <v>36</v>
      </c>
      <c r="E120" t="s">
        <v>17</v>
      </c>
      <c r="F120">
        <v>0.5</v>
      </c>
      <c r="G120" t="s">
        <v>55</v>
      </c>
      <c r="H120" t="s">
        <v>53</v>
      </c>
      <c r="I120" t="s">
        <v>27</v>
      </c>
      <c r="J120" t="s">
        <v>50</v>
      </c>
      <c r="K120">
        <v>28257.333333333299</v>
      </c>
      <c r="L120" t="s">
        <v>71</v>
      </c>
      <c r="M120">
        <v>1</v>
      </c>
      <c r="N120">
        <v>2020</v>
      </c>
    </row>
    <row r="121" spans="1:14" x14ac:dyDescent="0.2">
      <c r="A121" t="s">
        <v>0</v>
      </c>
      <c r="B121" t="s">
        <v>4</v>
      </c>
      <c r="C121" t="s">
        <v>5</v>
      </c>
      <c r="D121" t="s">
        <v>6</v>
      </c>
      <c r="E121" t="s">
        <v>7</v>
      </c>
      <c r="F121" t="s">
        <v>8</v>
      </c>
      <c r="G121" t="s">
        <v>9</v>
      </c>
      <c r="H121" t="s">
        <v>10</v>
      </c>
      <c r="I121" t="s">
        <v>11</v>
      </c>
      <c r="J121" t="s">
        <v>12</v>
      </c>
      <c r="K121" t="s">
        <v>13</v>
      </c>
      <c r="L121" t="s">
        <v>1</v>
      </c>
      <c r="M121" t="s">
        <v>2</v>
      </c>
      <c r="N121" t="s">
        <v>3</v>
      </c>
    </row>
    <row r="122" spans="1:14" x14ac:dyDescent="0.2">
      <c r="A122" s="10">
        <v>43831</v>
      </c>
      <c r="B122" t="s">
        <v>14</v>
      </c>
      <c r="C122" t="s">
        <v>15</v>
      </c>
      <c r="D122" t="s">
        <v>131</v>
      </c>
      <c r="E122" t="s">
        <v>17</v>
      </c>
      <c r="F122">
        <v>0.5</v>
      </c>
      <c r="G122" t="s">
        <v>18</v>
      </c>
      <c r="H122" t="s">
        <v>19</v>
      </c>
      <c r="I122" t="s">
        <v>20</v>
      </c>
      <c r="J122" t="s">
        <v>21</v>
      </c>
      <c r="K122">
        <v>28571.333333333299</v>
      </c>
      <c r="L122" t="s">
        <v>69</v>
      </c>
      <c r="M122">
        <v>1</v>
      </c>
      <c r="N122">
        <v>2020</v>
      </c>
    </row>
    <row r="123" spans="1:14" x14ac:dyDescent="0.2">
      <c r="A123" s="10">
        <v>43842</v>
      </c>
      <c r="B123" t="s">
        <v>45</v>
      </c>
      <c r="C123" t="s">
        <v>15</v>
      </c>
      <c r="D123" t="s">
        <v>132</v>
      </c>
      <c r="E123" t="s">
        <v>17</v>
      </c>
      <c r="F123">
        <v>0.5</v>
      </c>
      <c r="G123" t="s">
        <v>46</v>
      </c>
      <c r="H123" t="s">
        <v>26</v>
      </c>
      <c r="I123" t="s">
        <v>47</v>
      </c>
      <c r="J123" t="s">
        <v>33</v>
      </c>
      <c r="K123">
        <v>28885.333333333299</v>
      </c>
      <c r="L123" t="s">
        <v>70</v>
      </c>
      <c r="M123">
        <v>1</v>
      </c>
      <c r="N123">
        <v>2020</v>
      </c>
    </row>
    <row r="124" spans="1:14" x14ac:dyDescent="0.2">
      <c r="A124" s="10">
        <v>43857</v>
      </c>
      <c r="B124" t="s">
        <v>29</v>
      </c>
      <c r="C124" t="s">
        <v>15</v>
      </c>
      <c r="D124" t="s">
        <v>36</v>
      </c>
      <c r="E124" t="s">
        <v>17</v>
      </c>
      <c r="F124">
        <v>0.5</v>
      </c>
      <c r="G124" t="s">
        <v>55</v>
      </c>
      <c r="H124" t="s">
        <v>53</v>
      </c>
      <c r="I124" t="s">
        <v>27</v>
      </c>
      <c r="J124" t="s">
        <v>50</v>
      </c>
      <c r="K124">
        <v>29199.333333333299</v>
      </c>
      <c r="L124" t="s">
        <v>71</v>
      </c>
      <c r="M124">
        <v>1</v>
      </c>
      <c r="N124">
        <v>2020</v>
      </c>
    </row>
    <row r="125" spans="1:14" x14ac:dyDescent="0.2">
      <c r="A125" t="s">
        <v>0</v>
      </c>
      <c r="B125" t="s">
        <v>4</v>
      </c>
      <c r="C125" t="s">
        <v>5</v>
      </c>
      <c r="D125" t="s">
        <v>6</v>
      </c>
      <c r="E125" t="s">
        <v>7</v>
      </c>
      <c r="F125" t="s">
        <v>8</v>
      </c>
      <c r="G125" t="s">
        <v>9</v>
      </c>
      <c r="H125" t="s">
        <v>10</v>
      </c>
      <c r="I125" t="s">
        <v>11</v>
      </c>
      <c r="J125" t="s">
        <v>12</v>
      </c>
      <c r="K125" t="s">
        <v>13</v>
      </c>
      <c r="L125" t="s">
        <v>1</v>
      </c>
      <c r="M125" t="s">
        <v>2</v>
      </c>
      <c r="N125" t="s">
        <v>3</v>
      </c>
    </row>
    <row r="126" spans="1:14" x14ac:dyDescent="0.2">
      <c r="A126" s="10">
        <v>43831</v>
      </c>
      <c r="B126" t="s">
        <v>14</v>
      </c>
      <c r="C126" t="s">
        <v>15</v>
      </c>
      <c r="D126" t="s">
        <v>133</v>
      </c>
      <c r="E126" t="s">
        <v>17</v>
      </c>
      <c r="F126">
        <v>0.5</v>
      </c>
      <c r="G126" t="s">
        <v>18</v>
      </c>
      <c r="H126" t="s">
        <v>19</v>
      </c>
      <c r="I126" t="s">
        <v>20</v>
      </c>
      <c r="J126" t="s">
        <v>21</v>
      </c>
      <c r="K126">
        <v>29513.333333333299</v>
      </c>
      <c r="L126" t="s">
        <v>69</v>
      </c>
      <c r="M126">
        <v>1</v>
      </c>
      <c r="N126">
        <v>2020</v>
      </c>
    </row>
    <row r="127" spans="1:14" x14ac:dyDescent="0.2">
      <c r="A127" s="10">
        <v>43842</v>
      </c>
      <c r="B127" t="s">
        <v>45</v>
      </c>
      <c r="C127" t="s">
        <v>15</v>
      </c>
      <c r="D127" t="s">
        <v>134</v>
      </c>
      <c r="E127" t="s">
        <v>17</v>
      </c>
      <c r="F127">
        <v>0.5</v>
      </c>
      <c r="G127" t="s">
        <v>46</v>
      </c>
      <c r="H127" t="s">
        <v>26</v>
      </c>
      <c r="I127" t="s">
        <v>47</v>
      </c>
      <c r="J127" t="s">
        <v>33</v>
      </c>
      <c r="K127">
        <v>29827.333333333299</v>
      </c>
      <c r="L127" t="s">
        <v>70</v>
      </c>
      <c r="M127">
        <v>1</v>
      </c>
      <c r="N127">
        <v>2020</v>
      </c>
    </row>
    <row r="128" spans="1:14" x14ac:dyDescent="0.2">
      <c r="A128" s="10">
        <v>43857</v>
      </c>
      <c r="B128" t="s">
        <v>29</v>
      </c>
      <c r="C128" t="s">
        <v>15</v>
      </c>
      <c r="D128" t="s">
        <v>36</v>
      </c>
      <c r="E128" t="s">
        <v>17</v>
      </c>
      <c r="F128">
        <v>0.5</v>
      </c>
      <c r="G128" t="s">
        <v>55</v>
      </c>
      <c r="H128" t="s">
        <v>53</v>
      </c>
      <c r="I128" t="s">
        <v>27</v>
      </c>
      <c r="J128" t="s">
        <v>50</v>
      </c>
      <c r="K128">
        <v>30141.333333333299</v>
      </c>
      <c r="L128" t="s">
        <v>71</v>
      </c>
      <c r="M128">
        <v>1</v>
      </c>
      <c r="N128">
        <v>2020</v>
      </c>
    </row>
    <row r="129" spans="1:14" x14ac:dyDescent="0.2">
      <c r="A129" t="s">
        <v>0</v>
      </c>
      <c r="B129" t="s">
        <v>4</v>
      </c>
      <c r="C129" t="s">
        <v>5</v>
      </c>
      <c r="D129" t="s">
        <v>6</v>
      </c>
      <c r="E129" t="s">
        <v>7</v>
      </c>
      <c r="F129" t="s">
        <v>8</v>
      </c>
      <c r="G129" t="s">
        <v>9</v>
      </c>
      <c r="H129" t="s">
        <v>10</v>
      </c>
      <c r="I129" t="s">
        <v>11</v>
      </c>
      <c r="J129" t="s">
        <v>12</v>
      </c>
      <c r="K129" t="s">
        <v>13</v>
      </c>
      <c r="L129" t="s">
        <v>1</v>
      </c>
      <c r="M129" t="s">
        <v>2</v>
      </c>
      <c r="N129" t="s">
        <v>3</v>
      </c>
    </row>
    <row r="130" spans="1:14" x14ac:dyDescent="0.2">
      <c r="A130" s="10">
        <v>43831</v>
      </c>
      <c r="B130" t="s">
        <v>14</v>
      </c>
      <c r="C130" t="s">
        <v>15</v>
      </c>
      <c r="D130" t="s">
        <v>135</v>
      </c>
      <c r="E130" t="s">
        <v>17</v>
      </c>
      <c r="F130">
        <v>0.5</v>
      </c>
      <c r="G130" t="s">
        <v>18</v>
      </c>
      <c r="H130" t="s">
        <v>19</v>
      </c>
      <c r="I130" t="s">
        <v>20</v>
      </c>
      <c r="J130" t="s">
        <v>21</v>
      </c>
      <c r="K130">
        <v>30455.333333333299</v>
      </c>
      <c r="L130" t="s">
        <v>69</v>
      </c>
      <c r="M130">
        <v>1</v>
      </c>
      <c r="N130">
        <v>2020</v>
      </c>
    </row>
    <row r="131" spans="1:14" x14ac:dyDescent="0.2">
      <c r="A131" s="10">
        <v>43842</v>
      </c>
      <c r="B131" t="s">
        <v>45</v>
      </c>
      <c r="C131" t="s">
        <v>15</v>
      </c>
      <c r="D131" t="s">
        <v>136</v>
      </c>
      <c r="E131" t="s">
        <v>17</v>
      </c>
      <c r="F131">
        <v>0.5</v>
      </c>
      <c r="G131" t="s">
        <v>46</v>
      </c>
      <c r="H131" t="s">
        <v>26</v>
      </c>
      <c r="I131" t="s">
        <v>47</v>
      </c>
      <c r="J131" t="s">
        <v>33</v>
      </c>
      <c r="K131">
        <v>30769.333333333299</v>
      </c>
      <c r="L131" t="s">
        <v>70</v>
      </c>
      <c r="M131">
        <v>1</v>
      </c>
      <c r="N131">
        <v>2020</v>
      </c>
    </row>
    <row r="132" spans="1:14" x14ac:dyDescent="0.2">
      <c r="A132" s="10">
        <v>43857</v>
      </c>
      <c r="B132" t="s">
        <v>29</v>
      </c>
      <c r="C132" t="s">
        <v>15</v>
      </c>
      <c r="D132" t="s">
        <v>36</v>
      </c>
      <c r="E132" t="s">
        <v>17</v>
      </c>
      <c r="F132">
        <v>0.5</v>
      </c>
      <c r="G132" t="s">
        <v>55</v>
      </c>
      <c r="H132" t="s">
        <v>53</v>
      </c>
      <c r="I132" t="s">
        <v>27</v>
      </c>
      <c r="J132" t="s">
        <v>50</v>
      </c>
      <c r="K132">
        <v>31083.333333333299</v>
      </c>
      <c r="L132" t="s">
        <v>71</v>
      </c>
      <c r="M132">
        <v>1</v>
      </c>
      <c r="N132">
        <v>2020</v>
      </c>
    </row>
    <row r="133" spans="1:14" x14ac:dyDescent="0.2">
      <c r="A133" t="s">
        <v>0</v>
      </c>
      <c r="B133" t="s">
        <v>4</v>
      </c>
      <c r="C133" t="s">
        <v>5</v>
      </c>
      <c r="D133" t="s">
        <v>6</v>
      </c>
      <c r="E133" t="s">
        <v>7</v>
      </c>
      <c r="F133" t="s">
        <v>8</v>
      </c>
      <c r="G133" t="s">
        <v>9</v>
      </c>
      <c r="H133" t="s">
        <v>10</v>
      </c>
      <c r="I133" t="s">
        <v>11</v>
      </c>
      <c r="J133" t="s">
        <v>12</v>
      </c>
      <c r="K133" t="s">
        <v>13</v>
      </c>
      <c r="L133" t="s">
        <v>1</v>
      </c>
      <c r="M133" t="s">
        <v>2</v>
      </c>
      <c r="N133" t="s">
        <v>3</v>
      </c>
    </row>
    <row r="134" spans="1:14" x14ac:dyDescent="0.2">
      <c r="A134" s="10">
        <v>43831</v>
      </c>
      <c r="B134" t="s">
        <v>14</v>
      </c>
      <c r="C134" t="s">
        <v>15</v>
      </c>
      <c r="D134" t="s">
        <v>137</v>
      </c>
      <c r="E134" t="s">
        <v>17</v>
      </c>
      <c r="F134">
        <v>0.5</v>
      </c>
      <c r="G134" t="s">
        <v>18</v>
      </c>
      <c r="H134" t="s">
        <v>19</v>
      </c>
      <c r="I134" t="s">
        <v>20</v>
      </c>
      <c r="J134" t="s">
        <v>21</v>
      </c>
      <c r="K134">
        <v>31397.333333333299</v>
      </c>
      <c r="L134" t="s">
        <v>69</v>
      </c>
      <c r="M134">
        <v>1</v>
      </c>
      <c r="N134">
        <v>2020</v>
      </c>
    </row>
    <row r="135" spans="1:14" x14ac:dyDescent="0.2">
      <c r="A135" s="10">
        <v>43842</v>
      </c>
      <c r="B135" t="s">
        <v>45</v>
      </c>
      <c r="C135" t="s">
        <v>15</v>
      </c>
      <c r="D135" t="s">
        <v>138</v>
      </c>
      <c r="E135" t="s">
        <v>17</v>
      </c>
      <c r="F135">
        <v>0.5</v>
      </c>
      <c r="G135" t="s">
        <v>46</v>
      </c>
      <c r="H135" t="s">
        <v>26</v>
      </c>
      <c r="I135" t="s">
        <v>47</v>
      </c>
      <c r="J135" t="s">
        <v>33</v>
      </c>
      <c r="K135">
        <v>31711.333333333299</v>
      </c>
      <c r="L135" t="s">
        <v>70</v>
      </c>
      <c r="M135">
        <v>1</v>
      </c>
      <c r="N135">
        <v>2020</v>
      </c>
    </row>
    <row r="136" spans="1:14" x14ac:dyDescent="0.2">
      <c r="A136" s="10">
        <v>43857</v>
      </c>
      <c r="B136" t="s">
        <v>29</v>
      </c>
      <c r="C136" t="s">
        <v>15</v>
      </c>
      <c r="D136" t="s">
        <v>36</v>
      </c>
      <c r="E136" t="s">
        <v>17</v>
      </c>
      <c r="F136">
        <v>0.5</v>
      </c>
      <c r="G136" t="s">
        <v>55</v>
      </c>
      <c r="H136" t="s">
        <v>53</v>
      </c>
      <c r="I136" t="s">
        <v>27</v>
      </c>
      <c r="J136" t="s">
        <v>50</v>
      </c>
      <c r="K136">
        <v>32025.333333333299</v>
      </c>
      <c r="L136" t="s">
        <v>71</v>
      </c>
      <c r="M136">
        <v>1</v>
      </c>
      <c r="N136">
        <v>2020</v>
      </c>
    </row>
    <row r="137" spans="1:14" x14ac:dyDescent="0.2">
      <c r="A137" t="s">
        <v>0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  <c r="G137" t="s">
        <v>9</v>
      </c>
      <c r="H137" t="s">
        <v>10</v>
      </c>
      <c r="I137" t="s">
        <v>11</v>
      </c>
      <c r="J137" t="s">
        <v>12</v>
      </c>
      <c r="K137" t="s">
        <v>13</v>
      </c>
      <c r="L137" t="s">
        <v>1</v>
      </c>
      <c r="M137" t="s">
        <v>2</v>
      </c>
      <c r="N137" t="s">
        <v>3</v>
      </c>
    </row>
    <row r="138" spans="1:14" x14ac:dyDescent="0.2">
      <c r="A138" s="10">
        <v>43831</v>
      </c>
      <c r="B138" t="s">
        <v>14</v>
      </c>
      <c r="C138" t="s">
        <v>15</v>
      </c>
      <c r="D138" t="s">
        <v>139</v>
      </c>
      <c r="E138" t="s">
        <v>17</v>
      </c>
      <c r="F138">
        <v>0.5</v>
      </c>
      <c r="G138" t="s">
        <v>18</v>
      </c>
      <c r="H138" t="s">
        <v>19</v>
      </c>
      <c r="I138" t="s">
        <v>20</v>
      </c>
      <c r="J138" t="s">
        <v>21</v>
      </c>
      <c r="K138">
        <v>32339.333333333299</v>
      </c>
      <c r="L138" t="s">
        <v>69</v>
      </c>
      <c r="M138">
        <v>1</v>
      </c>
      <c r="N138">
        <v>2020</v>
      </c>
    </row>
    <row r="139" spans="1:14" x14ac:dyDescent="0.2">
      <c r="A139" s="10">
        <v>43842</v>
      </c>
      <c r="B139" t="s">
        <v>45</v>
      </c>
      <c r="C139" t="s">
        <v>15</v>
      </c>
      <c r="D139" t="s">
        <v>140</v>
      </c>
      <c r="E139" t="s">
        <v>17</v>
      </c>
      <c r="F139">
        <v>0.5</v>
      </c>
      <c r="G139" t="s">
        <v>46</v>
      </c>
      <c r="H139" t="s">
        <v>26</v>
      </c>
      <c r="I139" t="s">
        <v>47</v>
      </c>
      <c r="J139" t="s">
        <v>33</v>
      </c>
      <c r="K139">
        <v>32653.333333333299</v>
      </c>
      <c r="L139" t="s">
        <v>70</v>
      </c>
      <c r="M139">
        <v>1</v>
      </c>
      <c r="N139">
        <v>2020</v>
      </c>
    </row>
    <row r="140" spans="1:14" x14ac:dyDescent="0.2">
      <c r="A140" s="10">
        <v>43857</v>
      </c>
      <c r="B140" t="s">
        <v>29</v>
      </c>
      <c r="C140" t="s">
        <v>15</v>
      </c>
      <c r="D140" t="s">
        <v>36</v>
      </c>
      <c r="E140" t="s">
        <v>17</v>
      </c>
      <c r="F140">
        <v>0.5</v>
      </c>
      <c r="G140" t="s">
        <v>55</v>
      </c>
      <c r="H140" t="s">
        <v>53</v>
      </c>
      <c r="I140" t="s">
        <v>27</v>
      </c>
      <c r="J140" t="s">
        <v>50</v>
      </c>
      <c r="K140">
        <v>32967.333333333299</v>
      </c>
      <c r="L140" t="s">
        <v>71</v>
      </c>
      <c r="M140">
        <v>1</v>
      </c>
      <c r="N140">
        <v>2020</v>
      </c>
    </row>
    <row r="141" spans="1:14" x14ac:dyDescent="0.2">
      <c r="A141" t="s">
        <v>0</v>
      </c>
      <c r="B141" t="s">
        <v>4</v>
      </c>
      <c r="C141" t="s">
        <v>5</v>
      </c>
      <c r="D141" t="s">
        <v>6</v>
      </c>
      <c r="E141" t="s">
        <v>7</v>
      </c>
      <c r="F141" t="s">
        <v>8</v>
      </c>
      <c r="G141" t="s">
        <v>9</v>
      </c>
      <c r="H141" t="s">
        <v>10</v>
      </c>
      <c r="I141" t="s">
        <v>11</v>
      </c>
      <c r="J141" t="s">
        <v>12</v>
      </c>
      <c r="K141" t="s">
        <v>13</v>
      </c>
      <c r="L141" t="s">
        <v>1</v>
      </c>
      <c r="M141" t="s">
        <v>2</v>
      </c>
      <c r="N141" t="s">
        <v>3</v>
      </c>
    </row>
    <row r="142" spans="1:14" x14ac:dyDescent="0.2">
      <c r="A142" s="10">
        <v>43831</v>
      </c>
      <c r="B142" t="s">
        <v>14</v>
      </c>
      <c r="C142" t="s">
        <v>15</v>
      </c>
      <c r="D142" t="s">
        <v>141</v>
      </c>
      <c r="E142" t="s">
        <v>17</v>
      </c>
      <c r="F142">
        <v>0.5</v>
      </c>
      <c r="G142" t="s">
        <v>18</v>
      </c>
      <c r="H142" t="s">
        <v>19</v>
      </c>
      <c r="I142" t="s">
        <v>20</v>
      </c>
      <c r="J142" t="s">
        <v>21</v>
      </c>
      <c r="K142">
        <v>33281.333333333299</v>
      </c>
      <c r="L142" t="s">
        <v>69</v>
      </c>
      <c r="M142">
        <v>1</v>
      </c>
      <c r="N142">
        <v>2020</v>
      </c>
    </row>
    <row r="143" spans="1:14" x14ac:dyDescent="0.2">
      <c r="A143" s="10">
        <v>43842</v>
      </c>
      <c r="B143" t="s">
        <v>45</v>
      </c>
      <c r="C143" t="s">
        <v>15</v>
      </c>
      <c r="D143" t="s">
        <v>142</v>
      </c>
      <c r="E143" t="s">
        <v>17</v>
      </c>
      <c r="F143">
        <v>0.5</v>
      </c>
      <c r="G143" t="s">
        <v>46</v>
      </c>
      <c r="H143" t="s">
        <v>26</v>
      </c>
      <c r="I143" t="s">
        <v>47</v>
      </c>
      <c r="J143" t="s">
        <v>33</v>
      </c>
      <c r="K143">
        <v>33595.333333333299</v>
      </c>
      <c r="L143" t="s">
        <v>70</v>
      </c>
      <c r="M143">
        <v>1</v>
      </c>
      <c r="N143">
        <v>2020</v>
      </c>
    </row>
    <row r="144" spans="1:14" x14ac:dyDescent="0.2">
      <c r="A144" s="10">
        <v>43857</v>
      </c>
      <c r="B144" t="s">
        <v>29</v>
      </c>
      <c r="C144" t="s">
        <v>15</v>
      </c>
      <c r="D144" t="s">
        <v>36</v>
      </c>
      <c r="E144" t="s">
        <v>17</v>
      </c>
      <c r="F144">
        <v>0.5</v>
      </c>
      <c r="G144" t="s">
        <v>55</v>
      </c>
      <c r="H144" t="s">
        <v>53</v>
      </c>
      <c r="I144" t="s">
        <v>27</v>
      </c>
      <c r="J144" t="s">
        <v>50</v>
      </c>
      <c r="K144">
        <v>33909.333333333299</v>
      </c>
      <c r="L144" t="s">
        <v>71</v>
      </c>
      <c r="M144">
        <v>1</v>
      </c>
      <c r="N144">
        <v>2020</v>
      </c>
    </row>
    <row r="145" spans="1:14" x14ac:dyDescent="0.2">
      <c r="A145" t="s">
        <v>0</v>
      </c>
      <c r="B145" t="s">
        <v>4</v>
      </c>
      <c r="C145" t="s">
        <v>5</v>
      </c>
      <c r="D145" t="s">
        <v>6</v>
      </c>
      <c r="E145" t="s">
        <v>7</v>
      </c>
      <c r="F145" t="s">
        <v>8</v>
      </c>
      <c r="G145" t="s">
        <v>9</v>
      </c>
      <c r="H145" t="s">
        <v>10</v>
      </c>
      <c r="I145" t="s">
        <v>11</v>
      </c>
      <c r="J145" t="s">
        <v>12</v>
      </c>
      <c r="K145" t="s">
        <v>13</v>
      </c>
      <c r="L145" t="s">
        <v>1</v>
      </c>
      <c r="M145" t="s">
        <v>2</v>
      </c>
      <c r="N145" t="s">
        <v>3</v>
      </c>
    </row>
    <row r="146" spans="1:14" x14ac:dyDescent="0.2">
      <c r="A146" s="10">
        <v>43831</v>
      </c>
      <c r="B146" t="s">
        <v>14</v>
      </c>
      <c r="C146" t="s">
        <v>15</v>
      </c>
      <c r="D146" t="s">
        <v>143</v>
      </c>
      <c r="E146" t="s">
        <v>17</v>
      </c>
      <c r="F146">
        <v>0.5</v>
      </c>
      <c r="G146" t="s">
        <v>18</v>
      </c>
      <c r="H146" t="s">
        <v>19</v>
      </c>
      <c r="I146" t="s">
        <v>20</v>
      </c>
      <c r="J146" t="s">
        <v>21</v>
      </c>
      <c r="K146">
        <v>34223.333333333299</v>
      </c>
      <c r="L146" t="s">
        <v>69</v>
      </c>
      <c r="M146">
        <v>1</v>
      </c>
      <c r="N146">
        <v>2020</v>
      </c>
    </row>
    <row r="147" spans="1:14" x14ac:dyDescent="0.2">
      <c r="A147" s="10">
        <v>43842</v>
      </c>
      <c r="B147" t="s">
        <v>45</v>
      </c>
      <c r="C147" t="s">
        <v>15</v>
      </c>
      <c r="D147" t="s">
        <v>144</v>
      </c>
      <c r="E147" t="s">
        <v>17</v>
      </c>
      <c r="F147">
        <v>0.5</v>
      </c>
      <c r="G147" t="s">
        <v>46</v>
      </c>
      <c r="H147" t="s">
        <v>26</v>
      </c>
      <c r="I147" t="s">
        <v>47</v>
      </c>
      <c r="J147" t="s">
        <v>33</v>
      </c>
      <c r="K147">
        <v>34537.333333333299</v>
      </c>
      <c r="L147" t="s">
        <v>70</v>
      </c>
      <c r="M147">
        <v>1</v>
      </c>
      <c r="N147">
        <v>2020</v>
      </c>
    </row>
    <row r="148" spans="1:14" x14ac:dyDescent="0.2">
      <c r="A148" s="10">
        <v>43857</v>
      </c>
      <c r="B148" t="s">
        <v>29</v>
      </c>
      <c r="C148" t="s">
        <v>15</v>
      </c>
      <c r="D148" t="s">
        <v>36</v>
      </c>
      <c r="E148" t="s">
        <v>17</v>
      </c>
      <c r="F148">
        <v>0.5</v>
      </c>
      <c r="G148" t="s">
        <v>55</v>
      </c>
      <c r="H148" t="s">
        <v>53</v>
      </c>
      <c r="I148" t="s">
        <v>27</v>
      </c>
      <c r="J148" t="s">
        <v>50</v>
      </c>
      <c r="K148">
        <v>34851.333333333299</v>
      </c>
      <c r="L148" t="s">
        <v>71</v>
      </c>
      <c r="M148">
        <v>1</v>
      </c>
      <c r="N148">
        <v>2020</v>
      </c>
    </row>
    <row r="149" spans="1:14" x14ac:dyDescent="0.2">
      <c r="A149" t="s">
        <v>0</v>
      </c>
      <c r="B149" t="s">
        <v>4</v>
      </c>
      <c r="C149" t="s">
        <v>5</v>
      </c>
      <c r="D149" t="s">
        <v>6</v>
      </c>
      <c r="E149" t="s">
        <v>7</v>
      </c>
      <c r="F149" t="s">
        <v>8</v>
      </c>
      <c r="G149" t="s">
        <v>9</v>
      </c>
      <c r="H149" t="s">
        <v>10</v>
      </c>
      <c r="I149" t="s">
        <v>11</v>
      </c>
      <c r="J149" t="s">
        <v>12</v>
      </c>
      <c r="K149" t="s">
        <v>13</v>
      </c>
      <c r="L149" t="s">
        <v>1</v>
      </c>
      <c r="M149" t="s">
        <v>2</v>
      </c>
      <c r="N149" t="s">
        <v>3</v>
      </c>
    </row>
    <row r="150" spans="1:14" x14ac:dyDescent="0.2">
      <c r="A150" s="10">
        <v>43831</v>
      </c>
      <c r="B150" t="s">
        <v>14</v>
      </c>
      <c r="C150" t="s">
        <v>15</v>
      </c>
      <c r="D150" t="s">
        <v>145</v>
      </c>
      <c r="E150" t="s">
        <v>17</v>
      </c>
      <c r="F150">
        <v>0.5</v>
      </c>
      <c r="G150" t="s">
        <v>18</v>
      </c>
      <c r="H150" t="s">
        <v>19</v>
      </c>
      <c r="I150" t="s">
        <v>20</v>
      </c>
      <c r="J150" t="s">
        <v>21</v>
      </c>
      <c r="K150">
        <v>35165.333333333299</v>
      </c>
      <c r="L150" t="s">
        <v>69</v>
      </c>
      <c r="M150">
        <v>1</v>
      </c>
      <c r="N150">
        <v>2020</v>
      </c>
    </row>
    <row r="151" spans="1:14" x14ac:dyDescent="0.2">
      <c r="A151" s="10">
        <v>43842</v>
      </c>
      <c r="B151" t="s">
        <v>45</v>
      </c>
      <c r="C151" t="s">
        <v>15</v>
      </c>
      <c r="D151" t="s">
        <v>146</v>
      </c>
      <c r="E151" t="s">
        <v>17</v>
      </c>
      <c r="F151">
        <v>0.5</v>
      </c>
      <c r="G151" t="s">
        <v>46</v>
      </c>
      <c r="H151" t="s">
        <v>26</v>
      </c>
      <c r="I151" t="s">
        <v>47</v>
      </c>
      <c r="J151" t="s">
        <v>33</v>
      </c>
      <c r="K151">
        <v>35479.333333333299</v>
      </c>
      <c r="L151" t="s">
        <v>70</v>
      </c>
      <c r="M151">
        <v>1</v>
      </c>
      <c r="N151">
        <v>2020</v>
      </c>
    </row>
    <row r="152" spans="1:14" x14ac:dyDescent="0.2">
      <c r="A152" s="10">
        <v>43857</v>
      </c>
      <c r="B152" t="s">
        <v>29</v>
      </c>
      <c r="C152" t="s">
        <v>15</v>
      </c>
      <c r="D152" t="s">
        <v>36</v>
      </c>
      <c r="E152" t="s">
        <v>17</v>
      </c>
      <c r="F152">
        <v>0.5</v>
      </c>
      <c r="G152" t="s">
        <v>55</v>
      </c>
      <c r="H152" t="s">
        <v>53</v>
      </c>
      <c r="I152" t="s">
        <v>27</v>
      </c>
      <c r="J152" t="s">
        <v>50</v>
      </c>
      <c r="K152">
        <v>35793.333333333299</v>
      </c>
      <c r="L152" t="s">
        <v>71</v>
      </c>
      <c r="M152">
        <v>1</v>
      </c>
      <c r="N152">
        <v>2020</v>
      </c>
    </row>
    <row r="153" spans="1:14" x14ac:dyDescent="0.2">
      <c r="A153" t="s">
        <v>0</v>
      </c>
      <c r="B153" t="s">
        <v>4</v>
      </c>
      <c r="C153" t="s">
        <v>5</v>
      </c>
      <c r="D153" t="s">
        <v>6</v>
      </c>
      <c r="E153" t="s">
        <v>7</v>
      </c>
      <c r="F153" t="s">
        <v>8</v>
      </c>
      <c r="G153" t="s">
        <v>9</v>
      </c>
      <c r="H153" t="s">
        <v>10</v>
      </c>
      <c r="I153" t="s">
        <v>11</v>
      </c>
      <c r="J153" t="s">
        <v>12</v>
      </c>
      <c r="K153" t="s">
        <v>13</v>
      </c>
      <c r="L153" t="s">
        <v>1</v>
      </c>
      <c r="M153" t="s">
        <v>2</v>
      </c>
      <c r="N153" t="s">
        <v>3</v>
      </c>
    </row>
    <row r="154" spans="1:14" x14ac:dyDescent="0.2">
      <c r="A154" s="10">
        <v>43831</v>
      </c>
      <c r="B154" t="s">
        <v>14</v>
      </c>
      <c r="C154" t="s">
        <v>15</v>
      </c>
      <c r="D154" t="s">
        <v>147</v>
      </c>
      <c r="E154" t="s">
        <v>17</v>
      </c>
      <c r="F154">
        <v>0.5</v>
      </c>
      <c r="G154" t="s">
        <v>18</v>
      </c>
      <c r="H154" t="s">
        <v>19</v>
      </c>
      <c r="I154" t="s">
        <v>20</v>
      </c>
      <c r="J154" t="s">
        <v>21</v>
      </c>
      <c r="K154">
        <v>36107.333333333299</v>
      </c>
      <c r="L154" t="s">
        <v>69</v>
      </c>
      <c r="M154">
        <v>1</v>
      </c>
      <c r="N154">
        <v>2020</v>
      </c>
    </row>
    <row r="155" spans="1:14" x14ac:dyDescent="0.2">
      <c r="A155" s="10">
        <v>43842</v>
      </c>
      <c r="B155" t="s">
        <v>45</v>
      </c>
      <c r="C155" t="s">
        <v>15</v>
      </c>
      <c r="D155" t="s">
        <v>148</v>
      </c>
      <c r="E155" t="s">
        <v>17</v>
      </c>
      <c r="F155">
        <v>0.5</v>
      </c>
      <c r="G155" t="s">
        <v>46</v>
      </c>
      <c r="H155" t="s">
        <v>26</v>
      </c>
      <c r="I155" t="s">
        <v>47</v>
      </c>
      <c r="J155" t="s">
        <v>33</v>
      </c>
      <c r="K155">
        <v>36421.333333333299</v>
      </c>
      <c r="L155" t="s">
        <v>70</v>
      </c>
      <c r="M155">
        <v>1</v>
      </c>
      <c r="N155">
        <v>2020</v>
      </c>
    </row>
    <row r="156" spans="1:14" x14ac:dyDescent="0.2">
      <c r="A156" s="10">
        <v>43857</v>
      </c>
      <c r="B156" t="s">
        <v>29</v>
      </c>
      <c r="C156" t="s">
        <v>15</v>
      </c>
      <c r="D156" t="s">
        <v>36</v>
      </c>
      <c r="E156" t="s">
        <v>17</v>
      </c>
      <c r="F156">
        <v>0.5</v>
      </c>
      <c r="G156" t="s">
        <v>55</v>
      </c>
      <c r="H156" t="s">
        <v>53</v>
      </c>
      <c r="I156" t="s">
        <v>27</v>
      </c>
      <c r="J156" t="s">
        <v>50</v>
      </c>
      <c r="K156">
        <v>36735.333333333299</v>
      </c>
      <c r="L156" t="s">
        <v>71</v>
      </c>
      <c r="M156">
        <v>1</v>
      </c>
      <c r="N156">
        <v>2020</v>
      </c>
    </row>
    <row r="157" spans="1:14" x14ac:dyDescent="0.2">
      <c r="A157" t="s">
        <v>0</v>
      </c>
      <c r="B157" t="s">
        <v>4</v>
      </c>
      <c r="C157" t="s">
        <v>5</v>
      </c>
      <c r="D157" t="s">
        <v>6</v>
      </c>
      <c r="E157" t="s">
        <v>7</v>
      </c>
      <c r="F157" t="s">
        <v>8</v>
      </c>
      <c r="G157" t="s">
        <v>9</v>
      </c>
      <c r="H157" t="s">
        <v>10</v>
      </c>
      <c r="I157" t="s">
        <v>11</v>
      </c>
      <c r="J157" t="s">
        <v>12</v>
      </c>
      <c r="K157" t="s">
        <v>13</v>
      </c>
      <c r="L157" t="s">
        <v>1</v>
      </c>
      <c r="M157" t="s">
        <v>2</v>
      </c>
      <c r="N157" t="s">
        <v>3</v>
      </c>
    </row>
    <row r="158" spans="1:14" x14ac:dyDescent="0.2">
      <c r="A158" s="10">
        <v>43831</v>
      </c>
      <c r="B158" t="s">
        <v>14</v>
      </c>
      <c r="C158" t="s">
        <v>15</v>
      </c>
      <c r="D158" t="s">
        <v>149</v>
      </c>
      <c r="E158" t="s">
        <v>17</v>
      </c>
      <c r="F158">
        <v>0.5</v>
      </c>
      <c r="G158" t="s">
        <v>18</v>
      </c>
      <c r="H158" t="s">
        <v>19</v>
      </c>
      <c r="I158" t="s">
        <v>20</v>
      </c>
      <c r="J158" t="s">
        <v>21</v>
      </c>
      <c r="K158">
        <v>37049.333333333299</v>
      </c>
      <c r="L158" t="s">
        <v>69</v>
      </c>
      <c r="M158">
        <v>1</v>
      </c>
      <c r="N158">
        <v>2020</v>
      </c>
    </row>
    <row r="159" spans="1:14" x14ac:dyDescent="0.2">
      <c r="A159" s="10">
        <v>43842</v>
      </c>
      <c r="B159" t="s">
        <v>45</v>
      </c>
      <c r="C159" t="s">
        <v>15</v>
      </c>
      <c r="D159" t="s">
        <v>150</v>
      </c>
      <c r="E159" t="s">
        <v>17</v>
      </c>
      <c r="F159">
        <v>0.5</v>
      </c>
      <c r="G159" t="s">
        <v>46</v>
      </c>
      <c r="H159" t="s">
        <v>26</v>
      </c>
      <c r="I159" t="s">
        <v>47</v>
      </c>
      <c r="J159" t="s">
        <v>33</v>
      </c>
      <c r="K159">
        <v>37363.333333333299</v>
      </c>
      <c r="L159" t="s">
        <v>70</v>
      </c>
      <c r="M159">
        <v>1</v>
      </c>
      <c r="N159">
        <v>2020</v>
      </c>
    </row>
    <row r="160" spans="1:14" x14ac:dyDescent="0.2">
      <c r="A160" s="10">
        <v>43857</v>
      </c>
      <c r="B160" t="s">
        <v>29</v>
      </c>
      <c r="C160" t="s">
        <v>15</v>
      </c>
      <c r="D160" t="s">
        <v>36</v>
      </c>
      <c r="E160" t="s">
        <v>17</v>
      </c>
      <c r="F160">
        <v>0.5</v>
      </c>
      <c r="G160" t="s">
        <v>55</v>
      </c>
      <c r="H160" t="s">
        <v>53</v>
      </c>
      <c r="I160" t="s">
        <v>27</v>
      </c>
      <c r="J160" t="s">
        <v>50</v>
      </c>
      <c r="K160">
        <v>37677.333333333299</v>
      </c>
      <c r="L160" t="s">
        <v>71</v>
      </c>
      <c r="M160">
        <v>1</v>
      </c>
      <c r="N160">
        <v>2020</v>
      </c>
    </row>
    <row r="161" spans="1:14" x14ac:dyDescent="0.2">
      <c r="A161" t="s">
        <v>0</v>
      </c>
      <c r="B161" t="s">
        <v>4</v>
      </c>
      <c r="C161" t="s">
        <v>5</v>
      </c>
      <c r="D161" t="s">
        <v>6</v>
      </c>
      <c r="E161" t="s">
        <v>7</v>
      </c>
      <c r="F161" t="s">
        <v>8</v>
      </c>
      <c r="G161" t="s">
        <v>9</v>
      </c>
      <c r="H161" t="s">
        <v>10</v>
      </c>
      <c r="I161" t="s">
        <v>11</v>
      </c>
      <c r="J161" t="s">
        <v>12</v>
      </c>
      <c r="K161" t="s">
        <v>13</v>
      </c>
      <c r="L161" t="s">
        <v>1</v>
      </c>
      <c r="M161" t="s">
        <v>2</v>
      </c>
      <c r="N161" t="s">
        <v>3</v>
      </c>
    </row>
    <row r="162" spans="1:14" x14ac:dyDescent="0.2">
      <c r="A162" s="10">
        <v>43831</v>
      </c>
      <c r="B162" t="s">
        <v>14</v>
      </c>
      <c r="C162" t="s">
        <v>15</v>
      </c>
      <c r="D162" t="s">
        <v>151</v>
      </c>
      <c r="E162" t="s">
        <v>17</v>
      </c>
      <c r="F162">
        <v>0.5</v>
      </c>
      <c r="G162" t="s">
        <v>18</v>
      </c>
      <c r="H162" t="s">
        <v>19</v>
      </c>
      <c r="I162" t="s">
        <v>20</v>
      </c>
      <c r="J162" t="s">
        <v>21</v>
      </c>
      <c r="K162">
        <v>37991.333333333299</v>
      </c>
      <c r="L162" t="s">
        <v>69</v>
      </c>
      <c r="M162">
        <v>1</v>
      </c>
      <c r="N162">
        <v>2020</v>
      </c>
    </row>
    <row r="163" spans="1:14" x14ac:dyDescent="0.2">
      <c r="A163" s="10">
        <v>43842</v>
      </c>
      <c r="B163" t="s">
        <v>45</v>
      </c>
      <c r="C163" t="s">
        <v>15</v>
      </c>
      <c r="D163" t="s">
        <v>152</v>
      </c>
      <c r="E163" t="s">
        <v>17</v>
      </c>
      <c r="F163">
        <v>0.5</v>
      </c>
      <c r="G163" t="s">
        <v>46</v>
      </c>
      <c r="H163" t="s">
        <v>26</v>
      </c>
      <c r="I163" t="s">
        <v>47</v>
      </c>
      <c r="J163" t="s">
        <v>33</v>
      </c>
      <c r="K163">
        <v>38305.333333333299</v>
      </c>
      <c r="L163" t="s">
        <v>70</v>
      </c>
      <c r="M163">
        <v>1</v>
      </c>
      <c r="N163">
        <v>2020</v>
      </c>
    </row>
    <row r="164" spans="1:14" x14ac:dyDescent="0.2">
      <c r="A164" s="10">
        <v>43857</v>
      </c>
      <c r="B164" t="s">
        <v>29</v>
      </c>
      <c r="C164" t="s">
        <v>15</v>
      </c>
      <c r="D164" t="s">
        <v>36</v>
      </c>
      <c r="E164" t="s">
        <v>17</v>
      </c>
      <c r="F164">
        <v>0.5</v>
      </c>
      <c r="G164" t="s">
        <v>55</v>
      </c>
      <c r="H164" t="s">
        <v>53</v>
      </c>
      <c r="I164" t="s">
        <v>27</v>
      </c>
      <c r="J164" t="s">
        <v>50</v>
      </c>
      <c r="K164">
        <v>38619.333333333299</v>
      </c>
      <c r="L164" t="s">
        <v>71</v>
      </c>
      <c r="M164">
        <v>1</v>
      </c>
      <c r="N164">
        <v>2020</v>
      </c>
    </row>
    <row r="165" spans="1:14" x14ac:dyDescent="0.2">
      <c r="A165" t="s">
        <v>0</v>
      </c>
      <c r="B165" t="s">
        <v>4</v>
      </c>
      <c r="C165" t="s">
        <v>5</v>
      </c>
      <c r="D165" t="s">
        <v>6</v>
      </c>
      <c r="E165" t="s">
        <v>7</v>
      </c>
      <c r="F165" t="s">
        <v>8</v>
      </c>
      <c r="G165" t="s">
        <v>9</v>
      </c>
      <c r="H165" t="s">
        <v>10</v>
      </c>
      <c r="I165" t="s">
        <v>11</v>
      </c>
      <c r="J165" t="s">
        <v>12</v>
      </c>
      <c r="K165" t="s">
        <v>13</v>
      </c>
      <c r="L165" t="s">
        <v>1</v>
      </c>
      <c r="M165" t="s">
        <v>2</v>
      </c>
      <c r="N165" t="s">
        <v>3</v>
      </c>
    </row>
    <row r="166" spans="1:14" x14ac:dyDescent="0.2">
      <c r="A166" s="10">
        <v>43831</v>
      </c>
      <c r="B166" t="s">
        <v>14</v>
      </c>
      <c r="C166" t="s">
        <v>15</v>
      </c>
      <c r="D166" t="s">
        <v>153</v>
      </c>
      <c r="E166" t="s">
        <v>17</v>
      </c>
      <c r="F166">
        <v>0.5</v>
      </c>
      <c r="G166" t="s">
        <v>18</v>
      </c>
      <c r="H166" t="s">
        <v>19</v>
      </c>
      <c r="I166" t="s">
        <v>20</v>
      </c>
      <c r="J166" t="s">
        <v>21</v>
      </c>
      <c r="K166">
        <v>38933.333333333299</v>
      </c>
      <c r="L166" t="s">
        <v>69</v>
      </c>
      <c r="M166">
        <v>1</v>
      </c>
      <c r="N166">
        <v>2020</v>
      </c>
    </row>
    <row r="167" spans="1:14" x14ac:dyDescent="0.2">
      <c r="A167" s="10">
        <v>43842</v>
      </c>
      <c r="B167" t="s">
        <v>45</v>
      </c>
      <c r="C167" t="s">
        <v>15</v>
      </c>
      <c r="D167" t="s">
        <v>154</v>
      </c>
      <c r="E167" t="s">
        <v>17</v>
      </c>
      <c r="F167">
        <v>0.5</v>
      </c>
      <c r="G167" t="s">
        <v>46</v>
      </c>
      <c r="H167" t="s">
        <v>26</v>
      </c>
      <c r="I167" t="s">
        <v>47</v>
      </c>
      <c r="J167" t="s">
        <v>33</v>
      </c>
      <c r="K167">
        <v>39247.333333333299</v>
      </c>
      <c r="L167" t="s">
        <v>70</v>
      </c>
      <c r="M167">
        <v>1</v>
      </c>
      <c r="N167">
        <v>2020</v>
      </c>
    </row>
    <row r="168" spans="1:14" x14ac:dyDescent="0.2">
      <c r="A168" s="10">
        <v>43857</v>
      </c>
      <c r="B168" t="s">
        <v>29</v>
      </c>
      <c r="C168" t="s">
        <v>15</v>
      </c>
      <c r="D168" t="s">
        <v>36</v>
      </c>
      <c r="E168" t="s">
        <v>17</v>
      </c>
      <c r="F168">
        <v>0.5</v>
      </c>
      <c r="G168" t="s">
        <v>55</v>
      </c>
      <c r="H168" t="s">
        <v>53</v>
      </c>
      <c r="I168" t="s">
        <v>27</v>
      </c>
      <c r="J168" t="s">
        <v>50</v>
      </c>
      <c r="K168">
        <v>39561.333333333299</v>
      </c>
      <c r="L168" t="s">
        <v>71</v>
      </c>
      <c r="M168">
        <v>1</v>
      </c>
      <c r="N168">
        <v>2020</v>
      </c>
    </row>
    <row r="169" spans="1:14" x14ac:dyDescent="0.2">
      <c r="A169" t="s">
        <v>0</v>
      </c>
      <c r="B169" t="s">
        <v>4</v>
      </c>
      <c r="C169" t="s">
        <v>5</v>
      </c>
      <c r="D169" t="s">
        <v>6</v>
      </c>
      <c r="E169" t="s">
        <v>7</v>
      </c>
      <c r="F169" t="s">
        <v>8</v>
      </c>
      <c r="G169" t="s">
        <v>9</v>
      </c>
      <c r="H169" t="s">
        <v>10</v>
      </c>
      <c r="I169" t="s">
        <v>11</v>
      </c>
      <c r="J169" t="s">
        <v>12</v>
      </c>
      <c r="K169" t="s">
        <v>13</v>
      </c>
      <c r="L169" t="s">
        <v>1</v>
      </c>
      <c r="M169" t="s">
        <v>2</v>
      </c>
      <c r="N169" t="s">
        <v>3</v>
      </c>
    </row>
    <row r="170" spans="1:14" x14ac:dyDescent="0.2">
      <c r="A170" s="10">
        <v>43831</v>
      </c>
      <c r="B170" t="s">
        <v>14</v>
      </c>
      <c r="C170" t="s">
        <v>15</v>
      </c>
      <c r="D170" t="s">
        <v>155</v>
      </c>
      <c r="E170" t="s">
        <v>17</v>
      </c>
      <c r="F170">
        <v>0.5</v>
      </c>
      <c r="G170" t="s">
        <v>18</v>
      </c>
      <c r="H170" t="s">
        <v>19</v>
      </c>
      <c r="I170" t="s">
        <v>20</v>
      </c>
      <c r="J170" t="s">
        <v>21</v>
      </c>
      <c r="K170">
        <v>39875.333333333299</v>
      </c>
      <c r="L170" t="s">
        <v>69</v>
      </c>
      <c r="M170">
        <v>1</v>
      </c>
      <c r="N170">
        <v>2020</v>
      </c>
    </row>
    <row r="171" spans="1:14" x14ac:dyDescent="0.2">
      <c r="A171" s="10">
        <v>43842</v>
      </c>
      <c r="B171" t="s">
        <v>45</v>
      </c>
      <c r="C171" t="s">
        <v>15</v>
      </c>
      <c r="D171" t="s">
        <v>156</v>
      </c>
      <c r="E171" t="s">
        <v>17</v>
      </c>
      <c r="F171">
        <v>0.5</v>
      </c>
      <c r="G171" t="s">
        <v>46</v>
      </c>
      <c r="H171" t="s">
        <v>26</v>
      </c>
      <c r="I171" t="s">
        <v>47</v>
      </c>
      <c r="J171" t="s">
        <v>33</v>
      </c>
      <c r="K171">
        <v>40189.333333333299</v>
      </c>
      <c r="L171" t="s">
        <v>70</v>
      </c>
      <c r="M171">
        <v>1</v>
      </c>
      <c r="N171">
        <v>2020</v>
      </c>
    </row>
    <row r="172" spans="1:14" x14ac:dyDescent="0.2">
      <c r="A172" s="10">
        <v>43857</v>
      </c>
      <c r="B172" t="s">
        <v>29</v>
      </c>
      <c r="C172" t="s">
        <v>15</v>
      </c>
      <c r="D172" t="s">
        <v>36</v>
      </c>
      <c r="E172" t="s">
        <v>17</v>
      </c>
      <c r="F172">
        <v>0.5</v>
      </c>
      <c r="G172" t="s">
        <v>55</v>
      </c>
      <c r="H172" t="s">
        <v>53</v>
      </c>
      <c r="I172" t="s">
        <v>27</v>
      </c>
      <c r="J172" t="s">
        <v>50</v>
      </c>
      <c r="K172">
        <v>40503.333333333299</v>
      </c>
      <c r="L172" t="s">
        <v>71</v>
      </c>
      <c r="M172">
        <v>1</v>
      </c>
      <c r="N172">
        <v>2020</v>
      </c>
    </row>
    <row r="173" spans="1:14" x14ac:dyDescent="0.2">
      <c r="A173" t="s">
        <v>0</v>
      </c>
      <c r="B173" t="s">
        <v>4</v>
      </c>
      <c r="C173" t="s">
        <v>5</v>
      </c>
      <c r="D173" t="s">
        <v>6</v>
      </c>
      <c r="E173" t="s">
        <v>7</v>
      </c>
      <c r="F173" t="s">
        <v>8</v>
      </c>
      <c r="G173" t="s">
        <v>9</v>
      </c>
      <c r="H173" t="s">
        <v>10</v>
      </c>
      <c r="I173" t="s">
        <v>11</v>
      </c>
      <c r="J173" t="s">
        <v>12</v>
      </c>
      <c r="K173" t="s">
        <v>13</v>
      </c>
      <c r="L173" t="s">
        <v>1</v>
      </c>
      <c r="M173" t="s">
        <v>2</v>
      </c>
      <c r="N173" t="s">
        <v>3</v>
      </c>
    </row>
    <row r="174" spans="1:14" x14ac:dyDescent="0.2">
      <c r="A174" s="10">
        <v>43831</v>
      </c>
      <c r="B174" t="s">
        <v>14</v>
      </c>
      <c r="C174" t="s">
        <v>15</v>
      </c>
      <c r="D174" t="s">
        <v>157</v>
      </c>
      <c r="E174" t="s">
        <v>17</v>
      </c>
      <c r="F174">
        <v>0.5</v>
      </c>
      <c r="G174" t="s">
        <v>18</v>
      </c>
      <c r="H174" t="s">
        <v>19</v>
      </c>
      <c r="I174" t="s">
        <v>20</v>
      </c>
      <c r="J174" t="s">
        <v>21</v>
      </c>
      <c r="K174">
        <v>40817.333333333299</v>
      </c>
      <c r="L174" t="s">
        <v>69</v>
      </c>
      <c r="M174">
        <v>1</v>
      </c>
      <c r="N174">
        <v>2020</v>
      </c>
    </row>
    <row r="175" spans="1:14" x14ac:dyDescent="0.2">
      <c r="A175" s="10">
        <v>43842</v>
      </c>
      <c r="B175" t="s">
        <v>45</v>
      </c>
      <c r="C175" t="s">
        <v>15</v>
      </c>
      <c r="D175" t="s">
        <v>158</v>
      </c>
      <c r="E175" t="s">
        <v>17</v>
      </c>
      <c r="F175">
        <v>0.5</v>
      </c>
      <c r="G175" t="s">
        <v>46</v>
      </c>
      <c r="H175" t="s">
        <v>26</v>
      </c>
      <c r="I175" t="s">
        <v>47</v>
      </c>
      <c r="J175" t="s">
        <v>33</v>
      </c>
      <c r="K175">
        <v>41131.333333333299</v>
      </c>
      <c r="L175" t="s">
        <v>70</v>
      </c>
      <c r="M175">
        <v>1</v>
      </c>
      <c r="N175">
        <v>2020</v>
      </c>
    </row>
    <row r="176" spans="1:14" x14ac:dyDescent="0.2">
      <c r="A176" s="10">
        <v>43857</v>
      </c>
      <c r="B176" t="s">
        <v>29</v>
      </c>
      <c r="C176" t="s">
        <v>15</v>
      </c>
      <c r="D176" t="s">
        <v>36</v>
      </c>
      <c r="E176" t="s">
        <v>17</v>
      </c>
      <c r="F176">
        <v>0.5</v>
      </c>
      <c r="G176" t="s">
        <v>55</v>
      </c>
      <c r="H176" t="s">
        <v>53</v>
      </c>
      <c r="I176" t="s">
        <v>27</v>
      </c>
      <c r="J176" t="s">
        <v>50</v>
      </c>
      <c r="K176">
        <v>41445.333333333299</v>
      </c>
      <c r="L176" t="s">
        <v>71</v>
      </c>
      <c r="M176">
        <v>1</v>
      </c>
      <c r="N176">
        <v>2020</v>
      </c>
    </row>
    <row r="177" spans="1:14" x14ac:dyDescent="0.2">
      <c r="A177" t="s">
        <v>0</v>
      </c>
      <c r="B177" t="s">
        <v>4</v>
      </c>
      <c r="C177" t="s">
        <v>5</v>
      </c>
      <c r="D177" t="s">
        <v>6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 t="s">
        <v>12</v>
      </c>
      <c r="K177" t="s">
        <v>13</v>
      </c>
      <c r="L177" t="s">
        <v>1</v>
      </c>
      <c r="M177" t="s">
        <v>2</v>
      </c>
      <c r="N177" t="s">
        <v>3</v>
      </c>
    </row>
    <row r="178" spans="1:14" x14ac:dyDescent="0.2">
      <c r="A178" s="10">
        <v>43831</v>
      </c>
      <c r="B178" t="s">
        <v>14</v>
      </c>
      <c r="C178" t="s">
        <v>15</v>
      </c>
      <c r="D178" t="s">
        <v>159</v>
      </c>
      <c r="E178" t="s">
        <v>17</v>
      </c>
      <c r="F178">
        <v>0.5</v>
      </c>
      <c r="G178" t="s">
        <v>18</v>
      </c>
      <c r="H178" t="s">
        <v>19</v>
      </c>
      <c r="I178" t="s">
        <v>20</v>
      </c>
      <c r="J178" t="s">
        <v>21</v>
      </c>
      <c r="K178">
        <v>41759.333333333299</v>
      </c>
      <c r="L178" t="s">
        <v>69</v>
      </c>
      <c r="M178">
        <v>1</v>
      </c>
      <c r="N178">
        <v>2020</v>
      </c>
    </row>
    <row r="179" spans="1:14" x14ac:dyDescent="0.2">
      <c r="A179" s="10">
        <v>43842</v>
      </c>
      <c r="B179" t="s">
        <v>45</v>
      </c>
      <c r="C179" t="s">
        <v>15</v>
      </c>
      <c r="D179" t="s">
        <v>160</v>
      </c>
      <c r="E179" t="s">
        <v>17</v>
      </c>
      <c r="F179">
        <v>0.5</v>
      </c>
      <c r="G179" t="s">
        <v>46</v>
      </c>
      <c r="H179" t="s">
        <v>26</v>
      </c>
      <c r="I179" t="s">
        <v>47</v>
      </c>
      <c r="J179" t="s">
        <v>33</v>
      </c>
      <c r="K179">
        <v>42073.333333333299</v>
      </c>
      <c r="L179" t="s">
        <v>70</v>
      </c>
      <c r="M179">
        <v>1</v>
      </c>
      <c r="N179">
        <v>2020</v>
      </c>
    </row>
    <row r="180" spans="1:14" x14ac:dyDescent="0.2">
      <c r="A180" s="10">
        <v>43857</v>
      </c>
      <c r="B180" t="s">
        <v>29</v>
      </c>
      <c r="C180" t="s">
        <v>15</v>
      </c>
      <c r="D180" t="s">
        <v>36</v>
      </c>
      <c r="E180" t="s">
        <v>17</v>
      </c>
      <c r="F180">
        <v>0.5</v>
      </c>
      <c r="G180" t="s">
        <v>55</v>
      </c>
      <c r="H180" t="s">
        <v>53</v>
      </c>
      <c r="I180" t="s">
        <v>27</v>
      </c>
      <c r="J180" t="s">
        <v>50</v>
      </c>
      <c r="K180">
        <v>42387.333333333299</v>
      </c>
      <c r="L180" t="s">
        <v>71</v>
      </c>
      <c r="M180">
        <v>1</v>
      </c>
      <c r="N180">
        <v>2020</v>
      </c>
    </row>
    <row r="181" spans="1:14" x14ac:dyDescent="0.2">
      <c r="A181" t="s">
        <v>0</v>
      </c>
      <c r="B181" t="s">
        <v>4</v>
      </c>
      <c r="C181" t="s">
        <v>5</v>
      </c>
      <c r="D181" t="s">
        <v>6</v>
      </c>
      <c r="E181" t="s">
        <v>7</v>
      </c>
      <c r="F181" t="s">
        <v>8</v>
      </c>
      <c r="G181" t="s">
        <v>9</v>
      </c>
      <c r="H181" t="s">
        <v>10</v>
      </c>
      <c r="I181" t="s">
        <v>11</v>
      </c>
      <c r="J181" t="s">
        <v>12</v>
      </c>
      <c r="K181" t="s">
        <v>13</v>
      </c>
      <c r="L181" t="s">
        <v>1</v>
      </c>
      <c r="M181" t="s">
        <v>2</v>
      </c>
      <c r="N181" t="s">
        <v>3</v>
      </c>
    </row>
    <row r="182" spans="1:14" x14ac:dyDescent="0.2">
      <c r="A182" s="10">
        <v>43831</v>
      </c>
      <c r="B182" t="s">
        <v>14</v>
      </c>
      <c r="C182" t="s">
        <v>15</v>
      </c>
      <c r="D182" t="s">
        <v>161</v>
      </c>
      <c r="E182" t="s">
        <v>17</v>
      </c>
      <c r="F182">
        <v>0.5</v>
      </c>
      <c r="G182" t="s">
        <v>18</v>
      </c>
      <c r="H182" t="s">
        <v>19</v>
      </c>
      <c r="I182" t="s">
        <v>20</v>
      </c>
      <c r="J182" t="s">
        <v>21</v>
      </c>
      <c r="K182">
        <v>42701.333333333299</v>
      </c>
      <c r="L182" t="s">
        <v>69</v>
      </c>
      <c r="M182">
        <v>1</v>
      </c>
      <c r="N182">
        <v>2020</v>
      </c>
    </row>
    <row r="183" spans="1:14" x14ac:dyDescent="0.2">
      <c r="A183" s="10">
        <v>43842</v>
      </c>
      <c r="B183" t="s">
        <v>45</v>
      </c>
      <c r="C183" t="s">
        <v>15</v>
      </c>
      <c r="D183" t="s">
        <v>162</v>
      </c>
      <c r="E183" t="s">
        <v>17</v>
      </c>
      <c r="F183">
        <v>0.5</v>
      </c>
      <c r="G183" t="s">
        <v>46</v>
      </c>
      <c r="H183" t="s">
        <v>26</v>
      </c>
      <c r="I183" t="s">
        <v>47</v>
      </c>
      <c r="J183" t="s">
        <v>33</v>
      </c>
      <c r="K183">
        <v>43015.333333333299</v>
      </c>
      <c r="L183" t="s">
        <v>70</v>
      </c>
      <c r="M183">
        <v>1</v>
      </c>
      <c r="N183">
        <v>2020</v>
      </c>
    </row>
    <row r="184" spans="1:14" x14ac:dyDescent="0.2">
      <c r="A184" s="10">
        <v>43857</v>
      </c>
      <c r="B184" t="s">
        <v>29</v>
      </c>
      <c r="C184" t="s">
        <v>15</v>
      </c>
      <c r="D184" t="s">
        <v>36</v>
      </c>
      <c r="E184" t="s">
        <v>17</v>
      </c>
      <c r="F184">
        <v>0.5</v>
      </c>
      <c r="G184" t="s">
        <v>55</v>
      </c>
      <c r="H184" t="s">
        <v>53</v>
      </c>
      <c r="I184" t="s">
        <v>27</v>
      </c>
      <c r="J184" t="s">
        <v>50</v>
      </c>
      <c r="K184">
        <v>43329.333333333299</v>
      </c>
      <c r="L184" t="s">
        <v>71</v>
      </c>
      <c r="M184">
        <v>1</v>
      </c>
      <c r="N184">
        <v>2020</v>
      </c>
    </row>
    <row r="185" spans="1:14" x14ac:dyDescent="0.2">
      <c r="A185" t="s">
        <v>0</v>
      </c>
      <c r="B185" t="s">
        <v>4</v>
      </c>
      <c r="C185" t="s">
        <v>5</v>
      </c>
      <c r="D185" t="s">
        <v>6</v>
      </c>
      <c r="E185" t="s">
        <v>7</v>
      </c>
      <c r="F185" t="s">
        <v>8</v>
      </c>
      <c r="G185" t="s">
        <v>9</v>
      </c>
      <c r="H185" t="s">
        <v>10</v>
      </c>
      <c r="I185" t="s">
        <v>11</v>
      </c>
      <c r="J185" t="s">
        <v>12</v>
      </c>
      <c r="K185" t="s">
        <v>13</v>
      </c>
      <c r="L185" t="s">
        <v>1</v>
      </c>
      <c r="M185" t="s">
        <v>2</v>
      </c>
      <c r="N185" t="s">
        <v>3</v>
      </c>
    </row>
    <row r="186" spans="1:14" x14ac:dyDescent="0.2">
      <c r="A186" s="10">
        <v>43831</v>
      </c>
      <c r="B186" t="s">
        <v>14</v>
      </c>
      <c r="C186" t="s">
        <v>15</v>
      </c>
      <c r="D186" t="s">
        <v>163</v>
      </c>
      <c r="E186" t="s">
        <v>17</v>
      </c>
      <c r="F186">
        <v>0.5</v>
      </c>
      <c r="G186" t="s">
        <v>18</v>
      </c>
      <c r="H186" t="s">
        <v>19</v>
      </c>
      <c r="I186" t="s">
        <v>20</v>
      </c>
      <c r="J186" t="s">
        <v>21</v>
      </c>
      <c r="K186">
        <v>43643.333333333299</v>
      </c>
      <c r="L186" t="s">
        <v>69</v>
      </c>
      <c r="M186">
        <v>1</v>
      </c>
      <c r="N186">
        <v>2020</v>
      </c>
    </row>
    <row r="187" spans="1:14" x14ac:dyDescent="0.2">
      <c r="A187" s="10">
        <v>43842</v>
      </c>
      <c r="B187" t="s">
        <v>45</v>
      </c>
      <c r="C187" t="s">
        <v>15</v>
      </c>
      <c r="D187" t="s">
        <v>164</v>
      </c>
      <c r="E187" t="s">
        <v>17</v>
      </c>
      <c r="F187">
        <v>0.5</v>
      </c>
      <c r="G187" t="s">
        <v>46</v>
      </c>
      <c r="H187" t="s">
        <v>26</v>
      </c>
      <c r="I187" t="s">
        <v>47</v>
      </c>
      <c r="J187" t="s">
        <v>33</v>
      </c>
      <c r="K187">
        <v>43957.333333333299</v>
      </c>
      <c r="L187" t="s">
        <v>70</v>
      </c>
      <c r="M187">
        <v>1</v>
      </c>
      <c r="N187">
        <v>2020</v>
      </c>
    </row>
    <row r="188" spans="1:14" x14ac:dyDescent="0.2">
      <c r="A188" s="10">
        <v>43857</v>
      </c>
      <c r="B188" t="s">
        <v>29</v>
      </c>
      <c r="C188" t="s">
        <v>15</v>
      </c>
      <c r="D188" t="s">
        <v>36</v>
      </c>
      <c r="E188" t="s">
        <v>17</v>
      </c>
      <c r="F188">
        <v>0.5</v>
      </c>
      <c r="G188" t="s">
        <v>55</v>
      </c>
      <c r="H188" t="s">
        <v>53</v>
      </c>
      <c r="I188" t="s">
        <v>27</v>
      </c>
      <c r="J188" t="s">
        <v>50</v>
      </c>
      <c r="K188">
        <v>44271.333333333299</v>
      </c>
      <c r="L188" t="s">
        <v>71</v>
      </c>
      <c r="M188">
        <v>1</v>
      </c>
      <c r="N188">
        <v>2020</v>
      </c>
    </row>
    <row r="189" spans="1:14" x14ac:dyDescent="0.2">
      <c r="A189" t="s">
        <v>0</v>
      </c>
      <c r="B189" t="s">
        <v>4</v>
      </c>
      <c r="C189" t="s">
        <v>5</v>
      </c>
      <c r="D189" t="s">
        <v>6</v>
      </c>
      <c r="E189" t="s">
        <v>7</v>
      </c>
      <c r="F189" t="s">
        <v>8</v>
      </c>
      <c r="G189" t="s">
        <v>9</v>
      </c>
      <c r="H189" t="s">
        <v>10</v>
      </c>
      <c r="I189" t="s">
        <v>11</v>
      </c>
      <c r="J189" t="s">
        <v>12</v>
      </c>
      <c r="K189" t="s">
        <v>13</v>
      </c>
      <c r="L189" t="s">
        <v>1</v>
      </c>
      <c r="M189" t="s">
        <v>2</v>
      </c>
      <c r="N189" t="s">
        <v>3</v>
      </c>
    </row>
    <row r="190" spans="1:14" x14ac:dyDescent="0.2">
      <c r="A190" s="10">
        <v>43831</v>
      </c>
      <c r="B190" t="s">
        <v>14</v>
      </c>
      <c r="C190" t="s">
        <v>15</v>
      </c>
      <c r="D190" t="s">
        <v>165</v>
      </c>
      <c r="E190" t="s">
        <v>17</v>
      </c>
      <c r="F190">
        <v>0.5</v>
      </c>
      <c r="G190" t="s">
        <v>18</v>
      </c>
      <c r="H190" t="s">
        <v>19</v>
      </c>
      <c r="I190" t="s">
        <v>20</v>
      </c>
      <c r="J190" t="s">
        <v>21</v>
      </c>
      <c r="K190">
        <v>44585.333333333299</v>
      </c>
      <c r="L190" t="s">
        <v>69</v>
      </c>
      <c r="M190">
        <v>1</v>
      </c>
      <c r="N190">
        <v>2020</v>
      </c>
    </row>
    <row r="191" spans="1:14" x14ac:dyDescent="0.2">
      <c r="A191" s="10">
        <v>43842</v>
      </c>
      <c r="B191" t="s">
        <v>45</v>
      </c>
      <c r="C191" t="s">
        <v>15</v>
      </c>
      <c r="D191" t="s">
        <v>166</v>
      </c>
      <c r="E191" t="s">
        <v>17</v>
      </c>
      <c r="F191">
        <v>0.5</v>
      </c>
      <c r="G191" t="s">
        <v>46</v>
      </c>
      <c r="H191" t="s">
        <v>26</v>
      </c>
      <c r="I191" t="s">
        <v>47</v>
      </c>
      <c r="J191" t="s">
        <v>33</v>
      </c>
      <c r="K191">
        <v>44899.333333333299</v>
      </c>
      <c r="L191" t="s">
        <v>70</v>
      </c>
      <c r="M191">
        <v>1</v>
      </c>
      <c r="N191">
        <v>2020</v>
      </c>
    </row>
    <row r="192" spans="1:14" x14ac:dyDescent="0.2">
      <c r="A192" s="10">
        <v>43857</v>
      </c>
      <c r="B192" t="s">
        <v>29</v>
      </c>
      <c r="C192" t="s">
        <v>15</v>
      </c>
      <c r="D192" t="s">
        <v>36</v>
      </c>
      <c r="E192" t="s">
        <v>17</v>
      </c>
      <c r="F192">
        <v>0.5</v>
      </c>
      <c r="G192" t="s">
        <v>55</v>
      </c>
      <c r="H192" t="s">
        <v>53</v>
      </c>
      <c r="I192" t="s">
        <v>27</v>
      </c>
      <c r="J192" t="s">
        <v>50</v>
      </c>
      <c r="K192">
        <v>45213.333333333299</v>
      </c>
      <c r="L192" t="s">
        <v>71</v>
      </c>
      <c r="M192">
        <v>1</v>
      </c>
      <c r="N192">
        <v>2020</v>
      </c>
    </row>
    <row r="193" spans="1:14" x14ac:dyDescent="0.2">
      <c r="A193" t="s">
        <v>0</v>
      </c>
      <c r="B193" t="s">
        <v>4</v>
      </c>
      <c r="C193" t="s">
        <v>5</v>
      </c>
      <c r="D193" t="s">
        <v>6</v>
      </c>
      <c r="E193" t="s">
        <v>7</v>
      </c>
      <c r="F193" t="s">
        <v>8</v>
      </c>
      <c r="G193" t="s">
        <v>9</v>
      </c>
      <c r="H193" t="s">
        <v>10</v>
      </c>
      <c r="I193" t="s">
        <v>11</v>
      </c>
      <c r="J193" t="s">
        <v>12</v>
      </c>
      <c r="K193" t="s">
        <v>13</v>
      </c>
      <c r="L193" t="s">
        <v>1</v>
      </c>
      <c r="M193" t="s">
        <v>2</v>
      </c>
      <c r="N193" t="s">
        <v>3</v>
      </c>
    </row>
    <row r="194" spans="1:14" x14ac:dyDescent="0.2">
      <c r="A194" s="10">
        <v>43831</v>
      </c>
      <c r="B194" t="s">
        <v>14</v>
      </c>
      <c r="C194" t="s">
        <v>15</v>
      </c>
      <c r="D194" t="s">
        <v>167</v>
      </c>
      <c r="E194" t="s">
        <v>17</v>
      </c>
      <c r="F194">
        <v>0.5</v>
      </c>
      <c r="G194" t="s">
        <v>18</v>
      </c>
      <c r="H194" t="s">
        <v>19</v>
      </c>
      <c r="I194" t="s">
        <v>20</v>
      </c>
      <c r="J194" t="s">
        <v>21</v>
      </c>
      <c r="K194">
        <v>45527.333333333299</v>
      </c>
      <c r="L194" t="s">
        <v>69</v>
      </c>
      <c r="M194">
        <v>1</v>
      </c>
      <c r="N194">
        <v>2020</v>
      </c>
    </row>
    <row r="195" spans="1:14" x14ac:dyDescent="0.2">
      <c r="A195" s="10">
        <v>43842</v>
      </c>
      <c r="B195" t="s">
        <v>45</v>
      </c>
      <c r="C195" t="s">
        <v>15</v>
      </c>
      <c r="D195" t="s">
        <v>168</v>
      </c>
      <c r="E195" t="s">
        <v>17</v>
      </c>
      <c r="F195">
        <v>0.5</v>
      </c>
      <c r="G195" t="s">
        <v>46</v>
      </c>
      <c r="H195" t="s">
        <v>26</v>
      </c>
      <c r="I195" t="s">
        <v>47</v>
      </c>
      <c r="J195" t="s">
        <v>33</v>
      </c>
      <c r="K195">
        <v>45841.333333333299</v>
      </c>
      <c r="L195" t="s">
        <v>70</v>
      </c>
      <c r="M195">
        <v>1</v>
      </c>
      <c r="N195">
        <v>2020</v>
      </c>
    </row>
    <row r="196" spans="1:14" x14ac:dyDescent="0.2">
      <c r="A196" s="10">
        <v>43857</v>
      </c>
      <c r="B196" t="s">
        <v>29</v>
      </c>
      <c r="C196" t="s">
        <v>15</v>
      </c>
      <c r="D196" t="s">
        <v>36</v>
      </c>
      <c r="E196" t="s">
        <v>17</v>
      </c>
      <c r="F196">
        <v>0.5</v>
      </c>
      <c r="G196" t="s">
        <v>55</v>
      </c>
      <c r="H196" t="s">
        <v>53</v>
      </c>
      <c r="I196" t="s">
        <v>27</v>
      </c>
      <c r="J196" t="s">
        <v>50</v>
      </c>
      <c r="K196">
        <v>46155.333333333299</v>
      </c>
      <c r="L196" t="s">
        <v>71</v>
      </c>
      <c r="M196">
        <v>1</v>
      </c>
      <c r="N196">
        <v>2020</v>
      </c>
    </row>
    <row r="197" spans="1:14" x14ac:dyDescent="0.2">
      <c r="A197" t="s">
        <v>0</v>
      </c>
      <c r="B197" t="s">
        <v>4</v>
      </c>
      <c r="C197" t="s">
        <v>5</v>
      </c>
      <c r="D197" t="s">
        <v>6</v>
      </c>
      <c r="E197" t="s">
        <v>7</v>
      </c>
      <c r="F197" t="s">
        <v>8</v>
      </c>
      <c r="G197" t="s">
        <v>9</v>
      </c>
      <c r="H197" t="s">
        <v>10</v>
      </c>
      <c r="I197" t="s">
        <v>11</v>
      </c>
      <c r="J197" t="s">
        <v>12</v>
      </c>
      <c r="K197" t="s">
        <v>13</v>
      </c>
      <c r="L197" t="s">
        <v>1</v>
      </c>
      <c r="M197" t="s">
        <v>2</v>
      </c>
      <c r="N197" t="s">
        <v>3</v>
      </c>
    </row>
    <row r="198" spans="1:14" x14ac:dyDescent="0.2">
      <c r="A198" s="10">
        <v>43831</v>
      </c>
      <c r="B198" t="s">
        <v>14</v>
      </c>
      <c r="C198" t="s">
        <v>15</v>
      </c>
      <c r="D198" t="s">
        <v>169</v>
      </c>
      <c r="E198" t="s">
        <v>17</v>
      </c>
      <c r="F198">
        <v>0.5</v>
      </c>
      <c r="G198" t="s">
        <v>18</v>
      </c>
      <c r="H198" t="s">
        <v>19</v>
      </c>
      <c r="I198" t="s">
        <v>20</v>
      </c>
      <c r="J198" t="s">
        <v>21</v>
      </c>
      <c r="K198">
        <v>46469.333333333299</v>
      </c>
      <c r="L198" t="s">
        <v>69</v>
      </c>
      <c r="M198">
        <v>1</v>
      </c>
      <c r="N198">
        <v>2020</v>
      </c>
    </row>
    <row r="199" spans="1:14" x14ac:dyDescent="0.2">
      <c r="A199" s="10">
        <v>43842</v>
      </c>
      <c r="B199" t="s">
        <v>45</v>
      </c>
      <c r="C199" t="s">
        <v>15</v>
      </c>
      <c r="D199" t="s">
        <v>170</v>
      </c>
      <c r="E199" t="s">
        <v>17</v>
      </c>
      <c r="F199">
        <v>0.5</v>
      </c>
      <c r="G199" t="s">
        <v>46</v>
      </c>
      <c r="H199" t="s">
        <v>26</v>
      </c>
      <c r="I199" t="s">
        <v>47</v>
      </c>
      <c r="J199" t="s">
        <v>33</v>
      </c>
      <c r="K199">
        <v>46783.333333333299</v>
      </c>
      <c r="L199" t="s">
        <v>70</v>
      </c>
      <c r="M199">
        <v>1</v>
      </c>
      <c r="N199">
        <v>2020</v>
      </c>
    </row>
    <row r="200" spans="1:14" x14ac:dyDescent="0.2">
      <c r="A200" s="10">
        <v>43857</v>
      </c>
      <c r="B200" t="s">
        <v>29</v>
      </c>
      <c r="C200" t="s">
        <v>15</v>
      </c>
      <c r="D200" t="s">
        <v>36</v>
      </c>
      <c r="E200" t="s">
        <v>17</v>
      </c>
      <c r="F200">
        <v>0.5</v>
      </c>
      <c r="G200" t="s">
        <v>55</v>
      </c>
      <c r="H200" t="s">
        <v>53</v>
      </c>
      <c r="I200" t="s">
        <v>27</v>
      </c>
      <c r="J200" t="s">
        <v>50</v>
      </c>
      <c r="K200">
        <v>47097.333333333299</v>
      </c>
      <c r="L200" t="s">
        <v>71</v>
      </c>
      <c r="M200">
        <v>1</v>
      </c>
      <c r="N200">
        <v>2020</v>
      </c>
    </row>
    <row r="201" spans="1:14" x14ac:dyDescent="0.2">
      <c r="A201" t="s">
        <v>0</v>
      </c>
      <c r="B201" t="s">
        <v>4</v>
      </c>
      <c r="C201" t="s">
        <v>5</v>
      </c>
      <c r="D201" t="s">
        <v>6</v>
      </c>
      <c r="E201" t="s">
        <v>7</v>
      </c>
      <c r="F201" t="s">
        <v>8</v>
      </c>
      <c r="G201" t="s">
        <v>9</v>
      </c>
      <c r="H201" t="s">
        <v>10</v>
      </c>
      <c r="I201" t="s">
        <v>11</v>
      </c>
      <c r="J201" t="s">
        <v>12</v>
      </c>
      <c r="K201" t="s">
        <v>13</v>
      </c>
      <c r="L201" t="s">
        <v>1</v>
      </c>
      <c r="M201" t="s">
        <v>2</v>
      </c>
      <c r="N201" t="s">
        <v>3</v>
      </c>
    </row>
    <row r="202" spans="1:14" x14ac:dyDescent="0.2">
      <c r="A202" s="10">
        <v>43831</v>
      </c>
      <c r="B202" t="s">
        <v>14</v>
      </c>
      <c r="C202" t="s">
        <v>15</v>
      </c>
      <c r="D202" t="s">
        <v>171</v>
      </c>
      <c r="E202" t="s">
        <v>17</v>
      </c>
      <c r="F202">
        <v>0.5</v>
      </c>
      <c r="G202" t="s">
        <v>18</v>
      </c>
      <c r="H202" t="s">
        <v>19</v>
      </c>
      <c r="I202" t="s">
        <v>20</v>
      </c>
      <c r="J202" t="s">
        <v>21</v>
      </c>
      <c r="K202">
        <v>47411.333333333299</v>
      </c>
      <c r="L202" t="s">
        <v>69</v>
      </c>
      <c r="M202">
        <v>1</v>
      </c>
      <c r="N202">
        <v>2020</v>
      </c>
    </row>
    <row r="203" spans="1:14" x14ac:dyDescent="0.2">
      <c r="A203" s="10">
        <v>43842</v>
      </c>
      <c r="B203" t="s">
        <v>45</v>
      </c>
      <c r="C203" t="s">
        <v>15</v>
      </c>
      <c r="D203" t="s">
        <v>172</v>
      </c>
      <c r="E203" t="s">
        <v>17</v>
      </c>
      <c r="F203">
        <v>0.5</v>
      </c>
      <c r="G203" t="s">
        <v>46</v>
      </c>
      <c r="H203" t="s">
        <v>26</v>
      </c>
      <c r="I203" t="s">
        <v>47</v>
      </c>
      <c r="J203" t="s">
        <v>33</v>
      </c>
      <c r="K203">
        <v>47725.333333333299</v>
      </c>
      <c r="L203" t="s">
        <v>70</v>
      </c>
      <c r="M203">
        <v>1</v>
      </c>
      <c r="N203">
        <v>2020</v>
      </c>
    </row>
    <row r="204" spans="1:14" x14ac:dyDescent="0.2">
      <c r="A204" s="10">
        <v>43857</v>
      </c>
      <c r="B204" t="s">
        <v>29</v>
      </c>
      <c r="C204" t="s">
        <v>15</v>
      </c>
      <c r="D204" t="s">
        <v>36</v>
      </c>
      <c r="E204" t="s">
        <v>17</v>
      </c>
      <c r="F204">
        <v>0.5</v>
      </c>
      <c r="G204" t="s">
        <v>55</v>
      </c>
      <c r="H204" t="s">
        <v>53</v>
      </c>
      <c r="I204" t="s">
        <v>27</v>
      </c>
      <c r="J204" t="s">
        <v>50</v>
      </c>
      <c r="K204">
        <v>48039.333333333299</v>
      </c>
      <c r="L204" t="s">
        <v>71</v>
      </c>
      <c r="M204">
        <v>1</v>
      </c>
      <c r="N204">
        <v>2020</v>
      </c>
    </row>
    <row r="205" spans="1:14" x14ac:dyDescent="0.2">
      <c r="A205" t="s">
        <v>0</v>
      </c>
      <c r="B205" t="s">
        <v>4</v>
      </c>
      <c r="C205" t="s">
        <v>5</v>
      </c>
      <c r="D205" t="s">
        <v>6</v>
      </c>
      <c r="E205" t="s">
        <v>7</v>
      </c>
      <c r="F205" t="s">
        <v>8</v>
      </c>
      <c r="G205" t="s">
        <v>9</v>
      </c>
      <c r="H205" t="s">
        <v>10</v>
      </c>
      <c r="I205" t="s">
        <v>11</v>
      </c>
      <c r="J205" t="s">
        <v>12</v>
      </c>
      <c r="K205" t="s">
        <v>13</v>
      </c>
      <c r="L205" t="s">
        <v>1</v>
      </c>
      <c r="M205" t="s">
        <v>2</v>
      </c>
      <c r="N205" t="s">
        <v>3</v>
      </c>
    </row>
    <row r="206" spans="1:14" x14ac:dyDescent="0.2">
      <c r="A206" s="10">
        <v>43831</v>
      </c>
      <c r="B206" t="s">
        <v>14</v>
      </c>
      <c r="C206" t="s">
        <v>15</v>
      </c>
      <c r="D206" t="s">
        <v>173</v>
      </c>
      <c r="E206" t="s">
        <v>17</v>
      </c>
      <c r="F206">
        <v>0.5</v>
      </c>
      <c r="G206" t="s">
        <v>18</v>
      </c>
      <c r="H206" t="s">
        <v>19</v>
      </c>
      <c r="I206" t="s">
        <v>20</v>
      </c>
      <c r="J206" t="s">
        <v>21</v>
      </c>
      <c r="K206">
        <v>48353.333333333299</v>
      </c>
      <c r="L206" t="s">
        <v>69</v>
      </c>
      <c r="M206">
        <v>1</v>
      </c>
      <c r="N206">
        <v>2020</v>
      </c>
    </row>
    <row r="207" spans="1:14" x14ac:dyDescent="0.2">
      <c r="A207" s="10">
        <v>43842</v>
      </c>
      <c r="B207" t="s">
        <v>45</v>
      </c>
      <c r="C207" t="s">
        <v>15</v>
      </c>
      <c r="D207" t="s">
        <v>174</v>
      </c>
      <c r="E207" t="s">
        <v>17</v>
      </c>
      <c r="F207">
        <v>0.5</v>
      </c>
      <c r="G207" t="s">
        <v>46</v>
      </c>
      <c r="H207" t="s">
        <v>26</v>
      </c>
      <c r="I207" t="s">
        <v>47</v>
      </c>
      <c r="J207" t="s">
        <v>33</v>
      </c>
      <c r="K207">
        <v>48667.333333333299</v>
      </c>
      <c r="L207" t="s">
        <v>70</v>
      </c>
      <c r="M207">
        <v>1</v>
      </c>
      <c r="N207">
        <v>2020</v>
      </c>
    </row>
    <row r="208" spans="1:14" x14ac:dyDescent="0.2">
      <c r="A208" s="10">
        <v>43857</v>
      </c>
      <c r="B208" t="s">
        <v>29</v>
      </c>
      <c r="C208" t="s">
        <v>15</v>
      </c>
      <c r="D208" t="s">
        <v>36</v>
      </c>
      <c r="E208" t="s">
        <v>17</v>
      </c>
      <c r="F208">
        <v>0.5</v>
      </c>
      <c r="G208" t="s">
        <v>55</v>
      </c>
      <c r="H208" t="s">
        <v>53</v>
      </c>
      <c r="I208" t="s">
        <v>27</v>
      </c>
      <c r="J208" t="s">
        <v>50</v>
      </c>
      <c r="K208">
        <v>48981.333333333299</v>
      </c>
      <c r="L208" t="s">
        <v>71</v>
      </c>
      <c r="M208">
        <v>1</v>
      </c>
      <c r="N208">
        <v>2020</v>
      </c>
    </row>
    <row r="209" spans="1:14" x14ac:dyDescent="0.2">
      <c r="A209" t="s">
        <v>0</v>
      </c>
      <c r="B209" t="s">
        <v>4</v>
      </c>
      <c r="C209" t="s">
        <v>5</v>
      </c>
      <c r="D209" t="s">
        <v>6</v>
      </c>
      <c r="E209" t="s">
        <v>7</v>
      </c>
      <c r="F209" t="s">
        <v>8</v>
      </c>
      <c r="G209" t="s">
        <v>9</v>
      </c>
      <c r="H209" t="s">
        <v>10</v>
      </c>
      <c r="I209" t="s">
        <v>11</v>
      </c>
      <c r="J209" t="s">
        <v>12</v>
      </c>
      <c r="K209" t="s">
        <v>13</v>
      </c>
      <c r="L209" t="s">
        <v>1</v>
      </c>
      <c r="M209" t="s">
        <v>2</v>
      </c>
      <c r="N209" t="s">
        <v>3</v>
      </c>
    </row>
    <row r="210" spans="1:14" x14ac:dyDescent="0.2">
      <c r="A210" s="10">
        <v>43831</v>
      </c>
      <c r="B210" t="s">
        <v>14</v>
      </c>
      <c r="C210" t="s">
        <v>15</v>
      </c>
      <c r="D210" t="s">
        <v>175</v>
      </c>
      <c r="E210" t="s">
        <v>17</v>
      </c>
      <c r="F210">
        <v>0.5</v>
      </c>
      <c r="G210" t="s">
        <v>18</v>
      </c>
      <c r="H210" t="s">
        <v>19</v>
      </c>
      <c r="I210" t="s">
        <v>20</v>
      </c>
      <c r="J210" t="s">
        <v>21</v>
      </c>
      <c r="K210">
        <v>49295.333333333299</v>
      </c>
      <c r="L210" t="s">
        <v>69</v>
      </c>
      <c r="M210">
        <v>1</v>
      </c>
      <c r="N210">
        <v>2020</v>
      </c>
    </row>
    <row r="211" spans="1:14" x14ac:dyDescent="0.2">
      <c r="A211" s="10">
        <v>43842</v>
      </c>
      <c r="B211" t="s">
        <v>45</v>
      </c>
      <c r="C211" t="s">
        <v>15</v>
      </c>
      <c r="D211" t="s">
        <v>176</v>
      </c>
      <c r="E211" t="s">
        <v>17</v>
      </c>
      <c r="F211">
        <v>0.5</v>
      </c>
      <c r="G211" t="s">
        <v>46</v>
      </c>
      <c r="H211" t="s">
        <v>26</v>
      </c>
      <c r="I211" t="s">
        <v>47</v>
      </c>
      <c r="J211" t="s">
        <v>33</v>
      </c>
      <c r="K211">
        <v>49609.333333333299</v>
      </c>
      <c r="L211" t="s">
        <v>70</v>
      </c>
      <c r="M211">
        <v>1</v>
      </c>
      <c r="N211">
        <v>2020</v>
      </c>
    </row>
    <row r="212" spans="1:14" x14ac:dyDescent="0.2">
      <c r="A212" s="10">
        <v>43857</v>
      </c>
      <c r="B212" t="s">
        <v>29</v>
      </c>
      <c r="C212" t="s">
        <v>15</v>
      </c>
      <c r="D212" t="s">
        <v>36</v>
      </c>
      <c r="E212" t="s">
        <v>17</v>
      </c>
      <c r="F212">
        <v>0.5</v>
      </c>
      <c r="G212" t="s">
        <v>55</v>
      </c>
      <c r="H212" t="s">
        <v>53</v>
      </c>
      <c r="I212" t="s">
        <v>27</v>
      </c>
      <c r="J212" t="s">
        <v>50</v>
      </c>
      <c r="K212">
        <v>49923.333333333299</v>
      </c>
      <c r="L212" t="s">
        <v>71</v>
      </c>
      <c r="M212">
        <v>1</v>
      </c>
      <c r="N212">
        <v>2020</v>
      </c>
    </row>
    <row r="213" spans="1:14" x14ac:dyDescent="0.2">
      <c r="A213" t="s">
        <v>0</v>
      </c>
      <c r="B213" t="s">
        <v>4</v>
      </c>
      <c r="C213" t="s">
        <v>5</v>
      </c>
      <c r="D213" t="s">
        <v>6</v>
      </c>
      <c r="E213" t="s">
        <v>7</v>
      </c>
      <c r="F213" t="s">
        <v>8</v>
      </c>
      <c r="G213" t="s">
        <v>9</v>
      </c>
      <c r="H213" t="s">
        <v>10</v>
      </c>
      <c r="I213" t="s">
        <v>11</v>
      </c>
      <c r="J213" t="s">
        <v>12</v>
      </c>
      <c r="K213" t="s">
        <v>13</v>
      </c>
      <c r="L213" t="s">
        <v>1</v>
      </c>
      <c r="M213" t="s">
        <v>2</v>
      </c>
      <c r="N213" t="s">
        <v>3</v>
      </c>
    </row>
    <row r="214" spans="1:14" x14ac:dyDescent="0.2">
      <c r="A214" s="10">
        <v>43831</v>
      </c>
      <c r="B214" t="s">
        <v>14</v>
      </c>
      <c r="C214" t="s">
        <v>15</v>
      </c>
      <c r="D214" t="s">
        <v>177</v>
      </c>
      <c r="E214" t="s">
        <v>17</v>
      </c>
      <c r="F214">
        <v>0.5</v>
      </c>
      <c r="G214" t="s">
        <v>18</v>
      </c>
      <c r="H214" t="s">
        <v>19</v>
      </c>
      <c r="I214" t="s">
        <v>20</v>
      </c>
      <c r="J214" t="s">
        <v>21</v>
      </c>
      <c r="K214">
        <v>50237.333333333299</v>
      </c>
      <c r="L214" t="s">
        <v>69</v>
      </c>
      <c r="M214">
        <v>1</v>
      </c>
      <c r="N214">
        <v>2020</v>
      </c>
    </row>
    <row r="215" spans="1:14" x14ac:dyDescent="0.2">
      <c r="A215" s="10">
        <v>43842</v>
      </c>
      <c r="B215" t="s">
        <v>45</v>
      </c>
      <c r="C215" t="s">
        <v>15</v>
      </c>
      <c r="D215" t="s">
        <v>178</v>
      </c>
      <c r="E215" t="s">
        <v>17</v>
      </c>
      <c r="F215">
        <v>0.5</v>
      </c>
      <c r="G215" t="s">
        <v>46</v>
      </c>
      <c r="H215" t="s">
        <v>26</v>
      </c>
      <c r="I215" t="s">
        <v>47</v>
      </c>
      <c r="J215" t="s">
        <v>33</v>
      </c>
      <c r="K215">
        <v>50551.333333333299</v>
      </c>
      <c r="L215" t="s">
        <v>70</v>
      </c>
      <c r="M215">
        <v>1</v>
      </c>
      <c r="N215">
        <v>2020</v>
      </c>
    </row>
    <row r="216" spans="1:14" x14ac:dyDescent="0.2">
      <c r="A216" s="10">
        <v>43857</v>
      </c>
      <c r="B216" t="s">
        <v>29</v>
      </c>
      <c r="C216" t="s">
        <v>15</v>
      </c>
      <c r="D216" t="s">
        <v>36</v>
      </c>
      <c r="E216" t="s">
        <v>17</v>
      </c>
      <c r="F216">
        <v>0.5</v>
      </c>
      <c r="G216" t="s">
        <v>55</v>
      </c>
      <c r="H216" t="s">
        <v>53</v>
      </c>
      <c r="I216" t="s">
        <v>27</v>
      </c>
      <c r="J216" t="s">
        <v>50</v>
      </c>
      <c r="K216">
        <v>50865.333333333299</v>
      </c>
      <c r="L216" t="s">
        <v>71</v>
      </c>
      <c r="M216">
        <v>1</v>
      </c>
      <c r="N216">
        <v>2020</v>
      </c>
    </row>
    <row r="217" spans="1:14" x14ac:dyDescent="0.2">
      <c r="A217" t="s">
        <v>0</v>
      </c>
      <c r="B217" t="s">
        <v>4</v>
      </c>
      <c r="C217" t="s">
        <v>5</v>
      </c>
      <c r="D217" t="s">
        <v>6</v>
      </c>
      <c r="E217" t="s">
        <v>7</v>
      </c>
      <c r="F217" t="s">
        <v>8</v>
      </c>
      <c r="G217" t="s">
        <v>9</v>
      </c>
      <c r="H217" t="s">
        <v>10</v>
      </c>
      <c r="I217" t="s">
        <v>11</v>
      </c>
      <c r="J217" t="s">
        <v>12</v>
      </c>
      <c r="K217" t="s">
        <v>13</v>
      </c>
      <c r="L217" t="s">
        <v>1</v>
      </c>
      <c r="M217" t="s">
        <v>2</v>
      </c>
      <c r="N217" t="s">
        <v>3</v>
      </c>
    </row>
    <row r="218" spans="1:14" x14ac:dyDescent="0.2">
      <c r="A218" s="10">
        <v>43831</v>
      </c>
      <c r="B218" t="s">
        <v>14</v>
      </c>
      <c r="C218" t="s">
        <v>15</v>
      </c>
      <c r="D218" t="s">
        <v>179</v>
      </c>
      <c r="E218" t="s">
        <v>17</v>
      </c>
      <c r="F218">
        <v>0.5</v>
      </c>
      <c r="G218" t="s">
        <v>18</v>
      </c>
      <c r="H218" t="s">
        <v>19</v>
      </c>
      <c r="I218" t="s">
        <v>20</v>
      </c>
      <c r="J218" t="s">
        <v>21</v>
      </c>
      <c r="K218">
        <v>51179.333333333299</v>
      </c>
      <c r="L218" t="s">
        <v>69</v>
      </c>
      <c r="M218">
        <v>1</v>
      </c>
      <c r="N218">
        <v>2020</v>
      </c>
    </row>
    <row r="219" spans="1:14" x14ac:dyDescent="0.2">
      <c r="A219" s="10">
        <v>43842</v>
      </c>
      <c r="B219" t="s">
        <v>45</v>
      </c>
      <c r="C219" t="s">
        <v>15</v>
      </c>
      <c r="D219" t="s">
        <v>180</v>
      </c>
      <c r="E219" t="s">
        <v>17</v>
      </c>
      <c r="F219">
        <v>0.5</v>
      </c>
      <c r="G219" t="s">
        <v>46</v>
      </c>
      <c r="H219" t="s">
        <v>26</v>
      </c>
      <c r="I219" t="s">
        <v>47</v>
      </c>
      <c r="J219" t="s">
        <v>33</v>
      </c>
      <c r="K219">
        <v>51493.333333333299</v>
      </c>
      <c r="L219" t="s">
        <v>70</v>
      </c>
      <c r="M219">
        <v>1</v>
      </c>
      <c r="N219">
        <v>2020</v>
      </c>
    </row>
    <row r="220" spans="1:14" x14ac:dyDescent="0.2">
      <c r="A220" s="10">
        <v>43857</v>
      </c>
      <c r="B220" t="s">
        <v>29</v>
      </c>
      <c r="C220" t="s">
        <v>15</v>
      </c>
      <c r="D220" t="s">
        <v>36</v>
      </c>
      <c r="E220" t="s">
        <v>17</v>
      </c>
      <c r="F220">
        <v>0.5</v>
      </c>
      <c r="G220" t="s">
        <v>55</v>
      </c>
      <c r="H220" t="s">
        <v>53</v>
      </c>
      <c r="I220" t="s">
        <v>27</v>
      </c>
      <c r="J220" t="s">
        <v>50</v>
      </c>
      <c r="K220">
        <v>51807.333333333299</v>
      </c>
      <c r="L220" t="s">
        <v>71</v>
      </c>
      <c r="M220">
        <v>1</v>
      </c>
      <c r="N220">
        <v>2020</v>
      </c>
    </row>
    <row r="221" spans="1:14" x14ac:dyDescent="0.2">
      <c r="A221" t="s">
        <v>0</v>
      </c>
      <c r="B221" t="s">
        <v>4</v>
      </c>
      <c r="C221" t="s">
        <v>5</v>
      </c>
      <c r="D221" t="s">
        <v>6</v>
      </c>
      <c r="E221" t="s">
        <v>7</v>
      </c>
      <c r="F221" t="s">
        <v>8</v>
      </c>
      <c r="G221" t="s">
        <v>9</v>
      </c>
      <c r="H221" t="s">
        <v>10</v>
      </c>
      <c r="I221" t="s">
        <v>11</v>
      </c>
      <c r="J221" t="s">
        <v>12</v>
      </c>
      <c r="K221" t="s">
        <v>13</v>
      </c>
      <c r="L221" t="s">
        <v>1</v>
      </c>
      <c r="M221" t="s">
        <v>2</v>
      </c>
      <c r="N221" t="s">
        <v>3</v>
      </c>
    </row>
    <row r="222" spans="1:14" x14ac:dyDescent="0.2">
      <c r="A222" s="10">
        <v>43831</v>
      </c>
      <c r="B222" t="s">
        <v>14</v>
      </c>
      <c r="C222" t="s">
        <v>15</v>
      </c>
      <c r="D222" t="s">
        <v>181</v>
      </c>
      <c r="E222" t="s">
        <v>17</v>
      </c>
      <c r="F222">
        <v>0.5</v>
      </c>
      <c r="G222" t="s">
        <v>18</v>
      </c>
      <c r="H222" t="s">
        <v>19</v>
      </c>
      <c r="I222" t="s">
        <v>20</v>
      </c>
      <c r="J222" t="s">
        <v>21</v>
      </c>
      <c r="K222">
        <v>52121.333333333299</v>
      </c>
      <c r="L222" t="s">
        <v>69</v>
      </c>
      <c r="M222">
        <v>1</v>
      </c>
      <c r="N222">
        <v>2020</v>
      </c>
    </row>
    <row r="223" spans="1:14" x14ac:dyDescent="0.2">
      <c r="A223" s="10">
        <v>43842</v>
      </c>
      <c r="B223" t="s">
        <v>45</v>
      </c>
      <c r="C223" t="s">
        <v>15</v>
      </c>
      <c r="D223" t="s">
        <v>182</v>
      </c>
      <c r="E223" t="s">
        <v>17</v>
      </c>
      <c r="F223">
        <v>0.5</v>
      </c>
      <c r="G223" t="s">
        <v>46</v>
      </c>
      <c r="H223" t="s">
        <v>26</v>
      </c>
      <c r="I223" t="s">
        <v>47</v>
      </c>
      <c r="J223" t="s">
        <v>33</v>
      </c>
      <c r="K223">
        <v>52435.333333333299</v>
      </c>
      <c r="L223" t="s">
        <v>70</v>
      </c>
      <c r="M223">
        <v>1</v>
      </c>
      <c r="N223">
        <v>2020</v>
      </c>
    </row>
    <row r="224" spans="1:14" x14ac:dyDescent="0.2">
      <c r="A224" s="10">
        <v>43857</v>
      </c>
      <c r="B224" t="s">
        <v>29</v>
      </c>
      <c r="C224" t="s">
        <v>15</v>
      </c>
      <c r="D224" t="s">
        <v>36</v>
      </c>
      <c r="E224" t="s">
        <v>17</v>
      </c>
      <c r="F224">
        <v>0.5</v>
      </c>
      <c r="G224" t="s">
        <v>55</v>
      </c>
      <c r="H224" t="s">
        <v>53</v>
      </c>
      <c r="I224" t="s">
        <v>27</v>
      </c>
      <c r="J224" t="s">
        <v>50</v>
      </c>
      <c r="K224">
        <v>52749.333333333299</v>
      </c>
      <c r="L224" t="s">
        <v>71</v>
      </c>
      <c r="M224">
        <v>1</v>
      </c>
      <c r="N224">
        <v>2020</v>
      </c>
    </row>
    <row r="225" spans="1:14" x14ac:dyDescent="0.2">
      <c r="A225" t="s">
        <v>0</v>
      </c>
      <c r="B225" t="s">
        <v>4</v>
      </c>
      <c r="C225" t="s">
        <v>5</v>
      </c>
      <c r="D225" t="s">
        <v>6</v>
      </c>
      <c r="E225" t="s">
        <v>7</v>
      </c>
      <c r="F225" t="s">
        <v>8</v>
      </c>
      <c r="G225" t="s">
        <v>9</v>
      </c>
      <c r="H225" t="s">
        <v>10</v>
      </c>
      <c r="I225" t="s">
        <v>11</v>
      </c>
      <c r="J225" t="s">
        <v>12</v>
      </c>
      <c r="K225" t="s">
        <v>13</v>
      </c>
      <c r="L225" t="s">
        <v>1</v>
      </c>
      <c r="M225" t="s">
        <v>2</v>
      </c>
      <c r="N225" t="s">
        <v>3</v>
      </c>
    </row>
    <row r="226" spans="1:14" x14ac:dyDescent="0.2">
      <c r="A226" s="10">
        <v>43831</v>
      </c>
      <c r="B226" t="s">
        <v>14</v>
      </c>
      <c r="C226" t="s">
        <v>15</v>
      </c>
      <c r="D226" t="s">
        <v>183</v>
      </c>
      <c r="E226" t="s">
        <v>17</v>
      </c>
      <c r="F226">
        <v>0.5</v>
      </c>
      <c r="G226" t="s">
        <v>18</v>
      </c>
      <c r="H226" t="s">
        <v>19</v>
      </c>
      <c r="I226" t="s">
        <v>20</v>
      </c>
      <c r="J226" t="s">
        <v>21</v>
      </c>
      <c r="K226">
        <v>53063.333333333299</v>
      </c>
      <c r="L226" t="s">
        <v>69</v>
      </c>
      <c r="M226">
        <v>1</v>
      </c>
      <c r="N226">
        <v>2020</v>
      </c>
    </row>
    <row r="227" spans="1:14" x14ac:dyDescent="0.2">
      <c r="A227" s="10">
        <v>43842</v>
      </c>
      <c r="B227" t="s">
        <v>45</v>
      </c>
      <c r="C227" t="s">
        <v>15</v>
      </c>
      <c r="D227" t="s">
        <v>184</v>
      </c>
      <c r="E227" t="s">
        <v>17</v>
      </c>
      <c r="F227">
        <v>0.5</v>
      </c>
      <c r="G227" t="s">
        <v>46</v>
      </c>
      <c r="H227" t="s">
        <v>26</v>
      </c>
      <c r="I227" t="s">
        <v>47</v>
      </c>
      <c r="J227" t="s">
        <v>33</v>
      </c>
      <c r="K227">
        <v>53377.333333333299</v>
      </c>
      <c r="L227" t="s">
        <v>70</v>
      </c>
      <c r="M227">
        <v>1</v>
      </c>
      <c r="N227">
        <v>2020</v>
      </c>
    </row>
    <row r="228" spans="1:14" x14ac:dyDescent="0.2">
      <c r="A228" s="10">
        <v>43857</v>
      </c>
      <c r="B228" t="s">
        <v>29</v>
      </c>
      <c r="C228" t="s">
        <v>15</v>
      </c>
      <c r="D228" t="s">
        <v>36</v>
      </c>
      <c r="E228" t="s">
        <v>17</v>
      </c>
      <c r="F228">
        <v>0.5</v>
      </c>
      <c r="G228" t="s">
        <v>55</v>
      </c>
      <c r="H228" t="s">
        <v>53</v>
      </c>
      <c r="I228" t="s">
        <v>27</v>
      </c>
      <c r="J228" t="s">
        <v>50</v>
      </c>
      <c r="K228">
        <v>53691.333333333299</v>
      </c>
      <c r="L228" t="s">
        <v>71</v>
      </c>
      <c r="M228">
        <v>1</v>
      </c>
      <c r="N228">
        <v>2020</v>
      </c>
    </row>
    <row r="229" spans="1:14" x14ac:dyDescent="0.2">
      <c r="A229" t="s">
        <v>0</v>
      </c>
      <c r="B229" t="s">
        <v>4</v>
      </c>
      <c r="C229" t="s">
        <v>5</v>
      </c>
      <c r="D229" t="s">
        <v>6</v>
      </c>
      <c r="E229" t="s">
        <v>7</v>
      </c>
      <c r="F229" t="s">
        <v>8</v>
      </c>
      <c r="G229" t="s">
        <v>9</v>
      </c>
      <c r="H229" t="s">
        <v>10</v>
      </c>
      <c r="I229" t="s">
        <v>11</v>
      </c>
      <c r="J229" t="s">
        <v>12</v>
      </c>
      <c r="K229" t="s">
        <v>13</v>
      </c>
      <c r="L229" t="s">
        <v>1</v>
      </c>
      <c r="M229" t="s">
        <v>2</v>
      </c>
      <c r="N229" t="s">
        <v>3</v>
      </c>
    </row>
    <row r="230" spans="1:14" x14ac:dyDescent="0.2">
      <c r="A230" s="10">
        <v>43831</v>
      </c>
      <c r="B230" t="s">
        <v>14</v>
      </c>
      <c r="C230" t="s">
        <v>15</v>
      </c>
      <c r="D230" t="s">
        <v>185</v>
      </c>
      <c r="E230" t="s">
        <v>17</v>
      </c>
      <c r="F230">
        <v>0.5</v>
      </c>
      <c r="G230" t="s">
        <v>18</v>
      </c>
      <c r="H230" t="s">
        <v>19</v>
      </c>
      <c r="I230" t="s">
        <v>20</v>
      </c>
      <c r="J230" t="s">
        <v>21</v>
      </c>
      <c r="K230">
        <v>54005.333333333299</v>
      </c>
      <c r="L230" t="s">
        <v>69</v>
      </c>
      <c r="M230">
        <v>1</v>
      </c>
      <c r="N230">
        <v>2020</v>
      </c>
    </row>
    <row r="231" spans="1:14" x14ac:dyDescent="0.2">
      <c r="A231" s="10">
        <v>43842</v>
      </c>
      <c r="B231" t="s">
        <v>45</v>
      </c>
      <c r="C231" t="s">
        <v>15</v>
      </c>
      <c r="D231" t="s">
        <v>186</v>
      </c>
      <c r="E231" t="s">
        <v>17</v>
      </c>
      <c r="F231">
        <v>0.5</v>
      </c>
      <c r="G231" t="s">
        <v>46</v>
      </c>
      <c r="H231" t="s">
        <v>26</v>
      </c>
      <c r="I231" t="s">
        <v>47</v>
      </c>
      <c r="J231" t="s">
        <v>33</v>
      </c>
      <c r="K231">
        <v>54319.333333333299</v>
      </c>
      <c r="L231" t="s">
        <v>70</v>
      </c>
      <c r="M231">
        <v>1</v>
      </c>
      <c r="N231">
        <v>2020</v>
      </c>
    </row>
    <row r="232" spans="1:14" x14ac:dyDescent="0.2">
      <c r="A232" s="10">
        <v>43857</v>
      </c>
      <c r="B232" t="s">
        <v>29</v>
      </c>
      <c r="C232" t="s">
        <v>15</v>
      </c>
      <c r="D232" t="s">
        <v>36</v>
      </c>
      <c r="E232" t="s">
        <v>17</v>
      </c>
      <c r="F232">
        <v>0.5</v>
      </c>
      <c r="G232" t="s">
        <v>55</v>
      </c>
      <c r="H232" t="s">
        <v>53</v>
      </c>
      <c r="I232" t="s">
        <v>27</v>
      </c>
      <c r="J232" t="s">
        <v>50</v>
      </c>
      <c r="K232">
        <v>54633.333333333299</v>
      </c>
      <c r="L232" t="s">
        <v>71</v>
      </c>
      <c r="M232">
        <v>1</v>
      </c>
      <c r="N232">
        <v>2020</v>
      </c>
    </row>
    <row r="233" spans="1:14" x14ac:dyDescent="0.2">
      <c r="A233" t="s">
        <v>0</v>
      </c>
      <c r="B233" t="s">
        <v>4</v>
      </c>
      <c r="C233" t="s">
        <v>5</v>
      </c>
      <c r="D233" t="s">
        <v>6</v>
      </c>
      <c r="E233" t="s">
        <v>7</v>
      </c>
      <c r="F233" t="s">
        <v>8</v>
      </c>
      <c r="G233" t="s">
        <v>9</v>
      </c>
      <c r="H233" t="s">
        <v>10</v>
      </c>
      <c r="I233" t="s">
        <v>11</v>
      </c>
      <c r="J233" t="s">
        <v>12</v>
      </c>
      <c r="K233" t="s">
        <v>13</v>
      </c>
      <c r="L233" t="s">
        <v>1</v>
      </c>
      <c r="M233" t="s">
        <v>2</v>
      </c>
      <c r="N233" t="s">
        <v>3</v>
      </c>
    </row>
    <row r="234" spans="1:14" x14ac:dyDescent="0.2">
      <c r="A234" s="10">
        <v>43831</v>
      </c>
      <c r="B234" t="s">
        <v>14</v>
      </c>
      <c r="C234" t="s">
        <v>15</v>
      </c>
      <c r="D234" t="s">
        <v>187</v>
      </c>
      <c r="E234" t="s">
        <v>17</v>
      </c>
      <c r="F234">
        <v>0.5</v>
      </c>
      <c r="G234" t="s">
        <v>18</v>
      </c>
      <c r="H234" t="s">
        <v>19</v>
      </c>
      <c r="I234" t="s">
        <v>20</v>
      </c>
      <c r="J234" t="s">
        <v>21</v>
      </c>
      <c r="K234">
        <v>54947.333333333299</v>
      </c>
      <c r="L234" t="s">
        <v>69</v>
      </c>
      <c r="M234">
        <v>1</v>
      </c>
      <c r="N234">
        <v>2020</v>
      </c>
    </row>
    <row r="235" spans="1:14" x14ac:dyDescent="0.2">
      <c r="A235" s="10">
        <v>43842</v>
      </c>
      <c r="B235" t="s">
        <v>45</v>
      </c>
      <c r="C235" t="s">
        <v>15</v>
      </c>
      <c r="D235" t="s">
        <v>188</v>
      </c>
      <c r="E235" t="s">
        <v>17</v>
      </c>
      <c r="F235">
        <v>0.5</v>
      </c>
      <c r="G235" t="s">
        <v>46</v>
      </c>
      <c r="H235" t="s">
        <v>26</v>
      </c>
      <c r="I235" t="s">
        <v>47</v>
      </c>
      <c r="J235" t="s">
        <v>33</v>
      </c>
      <c r="K235">
        <v>55261.333333333299</v>
      </c>
      <c r="L235" t="s">
        <v>70</v>
      </c>
      <c r="M235">
        <v>1</v>
      </c>
      <c r="N235">
        <v>2020</v>
      </c>
    </row>
    <row r="236" spans="1:14" x14ac:dyDescent="0.2">
      <c r="A236" s="10">
        <v>43857</v>
      </c>
      <c r="B236" t="s">
        <v>29</v>
      </c>
      <c r="C236" t="s">
        <v>15</v>
      </c>
      <c r="D236" t="s">
        <v>36</v>
      </c>
      <c r="E236" t="s">
        <v>17</v>
      </c>
      <c r="F236">
        <v>0.5</v>
      </c>
      <c r="G236" t="s">
        <v>55</v>
      </c>
      <c r="H236" t="s">
        <v>53</v>
      </c>
      <c r="I236" t="s">
        <v>27</v>
      </c>
      <c r="J236" t="s">
        <v>50</v>
      </c>
      <c r="K236">
        <v>55575.333333333299</v>
      </c>
      <c r="L236" t="s">
        <v>71</v>
      </c>
      <c r="M236">
        <v>1</v>
      </c>
      <c r="N236">
        <v>2020</v>
      </c>
    </row>
    <row r="237" spans="1:14" x14ac:dyDescent="0.2">
      <c r="A237" t="s">
        <v>0</v>
      </c>
      <c r="B237" t="s">
        <v>4</v>
      </c>
      <c r="C237" t="s">
        <v>5</v>
      </c>
      <c r="D237" t="s">
        <v>6</v>
      </c>
      <c r="E237" t="s">
        <v>7</v>
      </c>
      <c r="F237" t="s">
        <v>8</v>
      </c>
      <c r="G237" t="s">
        <v>9</v>
      </c>
      <c r="H237" t="s">
        <v>10</v>
      </c>
      <c r="I237" t="s">
        <v>11</v>
      </c>
      <c r="J237" t="s">
        <v>12</v>
      </c>
      <c r="K237" t="s">
        <v>13</v>
      </c>
      <c r="L237" t="s">
        <v>1</v>
      </c>
      <c r="M237" t="s">
        <v>2</v>
      </c>
      <c r="N237" t="s">
        <v>3</v>
      </c>
    </row>
    <row r="238" spans="1:14" x14ac:dyDescent="0.2">
      <c r="A238" s="10">
        <v>43831</v>
      </c>
      <c r="B238" t="s">
        <v>14</v>
      </c>
      <c r="C238" t="s">
        <v>15</v>
      </c>
      <c r="D238" t="s">
        <v>189</v>
      </c>
      <c r="E238" t="s">
        <v>17</v>
      </c>
      <c r="F238">
        <v>0.5</v>
      </c>
      <c r="G238" t="s">
        <v>18</v>
      </c>
      <c r="H238" t="s">
        <v>19</v>
      </c>
      <c r="I238" t="s">
        <v>20</v>
      </c>
      <c r="J238" t="s">
        <v>21</v>
      </c>
      <c r="K238">
        <v>55889.333333333299</v>
      </c>
      <c r="L238" t="s">
        <v>69</v>
      </c>
      <c r="M238">
        <v>1</v>
      </c>
      <c r="N238">
        <v>2020</v>
      </c>
    </row>
    <row r="239" spans="1:14" x14ac:dyDescent="0.2">
      <c r="A239" s="10">
        <v>43842</v>
      </c>
      <c r="B239" t="s">
        <v>45</v>
      </c>
      <c r="C239" t="s">
        <v>15</v>
      </c>
      <c r="D239" t="s">
        <v>190</v>
      </c>
      <c r="E239" t="s">
        <v>17</v>
      </c>
      <c r="F239">
        <v>0.5</v>
      </c>
      <c r="G239" t="s">
        <v>46</v>
      </c>
      <c r="H239" t="s">
        <v>26</v>
      </c>
      <c r="I239" t="s">
        <v>47</v>
      </c>
      <c r="J239" t="s">
        <v>33</v>
      </c>
      <c r="K239">
        <v>56203.333333333299</v>
      </c>
      <c r="L239" t="s">
        <v>70</v>
      </c>
      <c r="M239">
        <v>1</v>
      </c>
      <c r="N239">
        <v>2020</v>
      </c>
    </row>
    <row r="240" spans="1:14" x14ac:dyDescent="0.2">
      <c r="A240" s="10">
        <v>43857</v>
      </c>
      <c r="B240" t="s">
        <v>29</v>
      </c>
      <c r="C240" t="s">
        <v>15</v>
      </c>
      <c r="D240" t="s">
        <v>36</v>
      </c>
      <c r="E240" t="s">
        <v>17</v>
      </c>
      <c r="F240">
        <v>0.5</v>
      </c>
      <c r="G240" t="s">
        <v>55</v>
      </c>
      <c r="H240" t="s">
        <v>53</v>
      </c>
      <c r="I240" t="s">
        <v>27</v>
      </c>
      <c r="J240" t="s">
        <v>50</v>
      </c>
      <c r="K240">
        <v>56517.333333333299</v>
      </c>
      <c r="L240" t="s">
        <v>71</v>
      </c>
      <c r="M240">
        <v>1</v>
      </c>
      <c r="N240">
        <v>2020</v>
      </c>
    </row>
    <row r="241" spans="1:14" x14ac:dyDescent="0.2">
      <c r="A241" t="s">
        <v>0</v>
      </c>
      <c r="B241" t="s">
        <v>4</v>
      </c>
      <c r="C241" t="s">
        <v>5</v>
      </c>
      <c r="D241" t="s">
        <v>6</v>
      </c>
      <c r="E241" t="s">
        <v>7</v>
      </c>
      <c r="F241" t="s">
        <v>8</v>
      </c>
      <c r="G241" t="s">
        <v>9</v>
      </c>
      <c r="H241" t="s">
        <v>10</v>
      </c>
      <c r="I241" t="s">
        <v>11</v>
      </c>
      <c r="J241" t="s">
        <v>12</v>
      </c>
      <c r="K241" t="s">
        <v>13</v>
      </c>
      <c r="L241" t="s">
        <v>1</v>
      </c>
      <c r="M241" t="s">
        <v>2</v>
      </c>
      <c r="N241" t="s">
        <v>3</v>
      </c>
    </row>
    <row r="242" spans="1:14" x14ac:dyDescent="0.2">
      <c r="A242" s="10">
        <v>43831</v>
      </c>
      <c r="B242" t="s">
        <v>14</v>
      </c>
      <c r="C242" t="s">
        <v>15</v>
      </c>
      <c r="D242" t="s">
        <v>191</v>
      </c>
      <c r="E242" t="s">
        <v>17</v>
      </c>
      <c r="F242">
        <v>0.5</v>
      </c>
      <c r="G242" t="s">
        <v>18</v>
      </c>
      <c r="H242" t="s">
        <v>19</v>
      </c>
      <c r="I242" t="s">
        <v>20</v>
      </c>
      <c r="J242" t="s">
        <v>21</v>
      </c>
      <c r="K242">
        <v>56831.333333333299</v>
      </c>
      <c r="L242" t="s">
        <v>69</v>
      </c>
      <c r="M242">
        <v>1</v>
      </c>
      <c r="N242">
        <v>2020</v>
      </c>
    </row>
    <row r="243" spans="1:14" x14ac:dyDescent="0.2">
      <c r="A243" s="10">
        <v>43842</v>
      </c>
      <c r="B243" t="s">
        <v>45</v>
      </c>
      <c r="C243" t="s">
        <v>15</v>
      </c>
      <c r="D243" t="s">
        <v>192</v>
      </c>
      <c r="E243" t="s">
        <v>17</v>
      </c>
      <c r="F243">
        <v>0.5</v>
      </c>
      <c r="G243" t="s">
        <v>46</v>
      </c>
      <c r="H243" t="s">
        <v>26</v>
      </c>
      <c r="I243" t="s">
        <v>47</v>
      </c>
      <c r="J243" t="s">
        <v>33</v>
      </c>
      <c r="K243">
        <v>57145.333333333299</v>
      </c>
      <c r="L243" t="s">
        <v>70</v>
      </c>
      <c r="M243">
        <v>1</v>
      </c>
      <c r="N243">
        <v>2020</v>
      </c>
    </row>
    <row r="244" spans="1:14" x14ac:dyDescent="0.2">
      <c r="A244" s="10">
        <v>43857</v>
      </c>
      <c r="B244" t="s">
        <v>29</v>
      </c>
      <c r="C244" t="s">
        <v>15</v>
      </c>
      <c r="D244" t="s">
        <v>36</v>
      </c>
      <c r="E244" t="s">
        <v>17</v>
      </c>
      <c r="F244">
        <v>0.5</v>
      </c>
      <c r="G244" t="s">
        <v>55</v>
      </c>
      <c r="H244" t="s">
        <v>53</v>
      </c>
      <c r="I244" t="s">
        <v>27</v>
      </c>
      <c r="J244" t="s">
        <v>50</v>
      </c>
      <c r="K244">
        <v>57459.333333333299</v>
      </c>
      <c r="L244" t="s">
        <v>71</v>
      </c>
      <c r="M244">
        <v>1</v>
      </c>
      <c r="N244">
        <v>2020</v>
      </c>
    </row>
    <row r="245" spans="1:14" x14ac:dyDescent="0.2">
      <c r="A245" t="s">
        <v>0</v>
      </c>
      <c r="B245" t="s">
        <v>4</v>
      </c>
      <c r="C245" t="s">
        <v>5</v>
      </c>
      <c r="D245" t="s">
        <v>6</v>
      </c>
      <c r="E245" t="s">
        <v>7</v>
      </c>
      <c r="F245" t="s">
        <v>8</v>
      </c>
      <c r="G245" t="s">
        <v>9</v>
      </c>
      <c r="H245" t="s">
        <v>10</v>
      </c>
      <c r="I245" t="s">
        <v>11</v>
      </c>
      <c r="J245" t="s">
        <v>12</v>
      </c>
      <c r="K245" t="s">
        <v>13</v>
      </c>
      <c r="L245" t="s">
        <v>1</v>
      </c>
      <c r="M245" t="s">
        <v>2</v>
      </c>
      <c r="N245" t="s">
        <v>3</v>
      </c>
    </row>
    <row r="246" spans="1:14" x14ac:dyDescent="0.2">
      <c r="A246" s="10">
        <v>43831</v>
      </c>
      <c r="B246" t="s">
        <v>14</v>
      </c>
      <c r="C246" t="s">
        <v>15</v>
      </c>
      <c r="D246" t="s">
        <v>193</v>
      </c>
      <c r="E246" t="s">
        <v>17</v>
      </c>
      <c r="F246">
        <v>0.5</v>
      </c>
      <c r="G246" t="s">
        <v>18</v>
      </c>
      <c r="H246" t="s">
        <v>19</v>
      </c>
      <c r="I246" t="s">
        <v>20</v>
      </c>
      <c r="J246" t="s">
        <v>21</v>
      </c>
      <c r="K246">
        <v>57773.333333333299</v>
      </c>
      <c r="L246" t="s">
        <v>69</v>
      </c>
      <c r="M246">
        <v>1</v>
      </c>
      <c r="N246">
        <v>2020</v>
      </c>
    </row>
    <row r="247" spans="1:14" x14ac:dyDescent="0.2">
      <c r="A247" s="10">
        <v>43842</v>
      </c>
      <c r="B247" t="s">
        <v>45</v>
      </c>
      <c r="C247" t="s">
        <v>15</v>
      </c>
      <c r="D247" t="s">
        <v>194</v>
      </c>
      <c r="E247" t="s">
        <v>17</v>
      </c>
      <c r="F247">
        <v>0.5</v>
      </c>
      <c r="G247" t="s">
        <v>46</v>
      </c>
      <c r="H247" t="s">
        <v>26</v>
      </c>
      <c r="I247" t="s">
        <v>47</v>
      </c>
      <c r="J247" t="s">
        <v>33</v>
      </c>
      <c r="K247">
        <v>58087.333333333299</v>
      </c>
      <c r="L247" t="s">
        <v>70</v>
      </c>
      <c r="M247">
        <v>1</v>
      </c>
      <c r="N247">
        <v>2020</v>
      </c>
    </row>
    <row r="248" spans="1:14" x14ac:dyDescent="0.2">
      <c r="A248" s="10">
        <v>43857</v>
      </c>
      <c r="B248" t="s">
        <v>29</v>
      </c>
      <c r="C248" t="s">
        <v>15</v>
      </c>
      <c r="D248" t="s">
        <v>36</v>
      </c>
      <c r="E248" t="s">
        <v>17</v>
      </c>
      <c r="F248">
        <v>0.5</v>
      </c>
      <c r="G248" t="s">
        <v>55</v>
      </c>
      <c r="H248" t="s">
        <v>53</v>
      </c>
      <c r="I248" t="s">
        <v>27</v>
      </c>
      <c r="J248" t="s">
        <v>50</v>
      </c>
      <c r="K248">
        <v>58401.333333333299</v>
      </c>
      <c r="L248" t="s">
        <v>71</v>
      </c>
      <c r="M248">
        <v>1</v>
      </c>
      <c r="N248">
        <v>2020</v>
      </c>
    </row>
    <row r="249" spans="1:14" x14ac:dyDescent="0.2">
      <c r="A249" t="s">
        <v>0</v>
      </c>
      <c r="B249" t="s">
        <v>4</v>
      </c>
      <c r="C249" t="s">
        <v>5</v>
      </c>
      <c r="D249" t="s">
        <v>6</v>
      </c>
      <c r="E249" t="s">
        <v>7</v>
      </c>
      <c r="F249" t="s">
        <v>8</v>
      </c>
      <c r="G249" t="s">
        <v>9</v>
      </c>
      <c r="H249" t="s">
        <v>10</v>
      </c>
      <c r="I249" t="s">
        <v>11</v>
      </c>
      <c r="J249" t="s">
        <v>12</v>
      </c>
      <c r="K249" t="s">
        <v>13</v>
      </c>
      <c r="L249" t="s">
        <v>1</v>
      </c>
      <c r="M249" t="s">
        <v>2</v>
      </c>
      <c r="N249" t="s">
        <v>3</v>
      </c>
    </row>
    <row r="250" spans="1:14" x14ac:dyDescent="0.2">
      <c r="A250" s="10">
        <v>43831</v>
      </c>
      <c r="B250" t="s">
        <v>14</v>
      </c>
      <c r="C250" t="s">
        <v>15</v>
      </c>
      <c r="D250" t="s">
        <v>195</v>
      </c>
      <c r="E250" t="s">
        <v>17</v>
      </c>
      <c r="F250">
        <v>0.5</v>
      </c>
      <c r="G250" t="s">
        <v>18</v>
      </c>
      <c r="H250" t="s">
        <v>19</v>
      </c>
      <c r="I250" t="s">
        <v>20</v>
      </c>
      <c r="J250" t="s">
        <v>21</v>
      </c>
      <c r="K250">
        <v>58715.333333333299</v>
      </c>
      <c r="L250" t="s">
        <v>69</v>
      </c>
      <c r="M250">
        <v>1</v>
      </c>
      <c r="N250">
        <v>2020</v>
      </c>
    </row>
    <row r="251" spans="1:14" x14ac:dyDescent="0.2">
      <c r="A251" s="10">
        <v>43842</v>
      </c>
      <c r="B251" t="s">
        <v>45</v>
      </c>
      <c r="C251" t="s">
        <v>15</v>
      </c>
      <c r="D251" t="s">
        <v>196</v>
      </c>
      <c r="E251" t="s">
        <v>17</v>
      </c>
      <c r="F251">
        <v>0.5</v>
      </c>
      <c r="G251" t="s">
        <v>46</v>
      </c>
      <c r="H251" t="s">
        <v>26</v>
      </c>
      <c r="I251" t="s">
        <v>47</v>
      </c>
      <c r="J251" t="s">
        <v>33</v>
      </c>
      <c r="K251">
        <v>59029.333333333299</v>
      </c>
      <c r="L251" t="s">
        <v>70</v>
      </c>
      <c r="M251">
        <v>1</v>
      </c>
      <c r="N251">
        <v>2020</v>
      </c>
    </row>
    <row r="252" spans="1:14" x14ac:dyDescent="0.2">
      <c r="A252" s="10">
        <v>43857</v>
      </c>
      <c r="B252" t="s">
        <v>29</v>
      </c>
      <c r="C252" t="s">
        <v>15</v>
      </c>
      <c r="D252" t="s">
        <v>36</v>
      </c>
      <c r="E252" t="s">
        <v>17</v>
      </c>
      <c r="F252">
        <v>0.5</v>
      </c>
      <c r="G252" t="s">
        <v>55</v>
      </c>
      <c r="H252" t="s">
        <v>53</v>
      </c>
      <c r="I252" t="s">
        <v>27</v>
      </c>
      <c r="J252" t="s">
        <v>50</v>
      </c>
      <c r="K252">
        <v>59343.333333333299</v>
      </c>
      <c r="L252" t="s">
        <v>71</v>
      </c>
      <c r="M252">
        <v>1</v>
      </c>
      <c r="N252">
        <v>2020</v>
      </c>
    </row>
    <row r="253" spans="1:14" x14ac:dyDescent="0.2">
      <c r="A253" t="s">
        <v>0</v>
      </c>
      <c r="B253" t="s">
        <v>4</v>
      </c>
      <c r="C253" t="s">
        <v>5</v>
      </c>
      <c r="D253" t="s">
        <v>6</v>
      </c>
      <c r="E253" t="s">
        <v>7</v>
      </c>
      <c r="F253" t="s">
        <v>8</v>
      </c>
      <c r="G253" t="s">
        <v>9</v>
      </c>
      <c r="H253" t="s">
        <v>10</v>
      </c>
      <c r="I253" t="s">
        <v>11</v>
      </c>
      <c r="J253" t="s">
        <v>12</v>
      </c>
      <c r="K253" t="s">
        <v>13</v>
      </c>
      <c r="L253" t="s">
        <v>1</v>
      </c>
      <c r="M253" t="s">
        <v>2</v>
      </c>
      <c r="N253" t="s">
        <v>3</v>
      </c>
    </row>
    <row r="254" spans="1:14" x14ac:dyDescent="0.2">
      <c r="A254" s="10">
        <v>43831</v>
      </c>
      <c r="B254" t="s">
        <v>14</v>
      </c>
      <c r="C254" t="s">
        <v>15</v>
      </c>
      <c r="D254" t="s">
        <v>197</v>
      </c>
      <c r="E254" t="s">
        <v>17</v>
      </c>
      <c r="F254">
        <v>0.5</v>
      </c>
      <c r="G254" t="s">
        <v>18</v>
      </c>
      <c r="H254" t="s">
        <v>19</v>
      </c>
      <c r="I254" t="s">
        <v>20</v>
      </c>
      <c r="J254" t="s">
        <v>21</v>
      </c>
      <c r="K254">
        <v>59657.333333333299</v>
      </c>
      <c r="L254" t="s">
        <v>69</v>
      </c>
      <c r="M254">
        <v>1</v>
      </c>
      <c r="N254">
        <v>2020</v>
      </c>
    </row>
    <row r="255" spans="1:14" x14ac:dyDescent="0.2">
      <c r="A255" s="10">
        <v>43842</v>
      </c>
      <c r="B255" t="s">
        <v>45</v>
      </c>
      <c r="C255" t="s">
        <v>15</v>
      </c>
      <c r="D255" t="s">
        <v>198</v>
      </c>
      <c r="E255" t="s">
        <v>17</v>
      </c>
      <c r="F255">
        <v>0.5</v>
      </c>
      <c r="G255" t="s">
        <v>46</v>
      </c>
      <c r="H255" t="s">
        <v>26</v>
      </c>
      <c r="I255" t="s">
        <v>47</v>
      </c>
      <c r="J255" t="s">
        <v>33</v>
      </c>
      <c r="K255">
        <v>59971.333333333299</v>
      </c>
      <c r="L255" t="s">
        <v>70</v>
      </c>
      <c r="M255">
        <v>1</v>
      </c>
      <c r="N255">
        <v>2020</v>
      </c>
    </row>
    <row r="256" spans="1:14" x14ac:dyDescent="0.2">
      <c r="A256" s="10">
        <v>43857</v>
      </c>
      <c r="B256" t="s">
        <v>29</v>
      </c>
      <c r="C256" t="s">
        <v>15</v>
      </c>
      <c r="D256" t="s">
        <v>36</v>
      </c>
      <c r="E256" t="s">
        <v>17</v>
      </c>
      <c r="F256">
        <v>0.5</v>
      </c>
      <c r="G256" t="s">
        <v>55</v>
      </c>
      <c r="H256" t="s">
        <v>53</v>
      </c>
      <c r="I256" t="s">
        <v>27</v>
      </c>
      <c r="J256" t="s">
        <v>50</v>
      </c>
      <c r="K256">
        <v>60285.333333333299</v>
      </c>
      <c r="L256" t="s">
        <v>71</v>
      </c>
      <c r="M256">
        <v>1</v>
      </c>
      <c r="N256">
        <v>2020</v>
      </c>
    </row>
    <row r="257" spans="1:14" x14ac:dyDescent="0.2">
      <c r="A257" t="s">
        <v>0</v>
      </c>
      <c r="B257" t="s">
        <v>4</v>
      </c>
      <c r="C257" t="s">
        <v>5</v>
      </c>
      <c r="D257" t="s">
        <v>6</v>
      </c>
      <c r="E257" t="s">
        <v>7</v>
      </c>
      <c r="F257" t="s">
        <v>8</v>
      </c>
      <c r="G257" t="s">
        <v>9</v>
      </c>
      <c r="H257" t="s">
        <v>10</v>
      </c>
      <c r="I257" t="s">
        <v>11</v>
      </c>
      <c r="J257" t="s">
        <v>12</v>
      </c>
      <c r="K257" t="s">
        <v>13</v>
      </c>
      <c r="L257" t="s">
        <v>1</v>
      </c>
      <c r="M257" t="s">
        <v>2</v>
      </c>
      <c r="N257" t="s">
        <v>3</v>
      </c>
    </row>
    <row r="258" spans="1:14" x14ac:dyDescent="0.2">
      <c r="A258" s="10">
        <v>43831</v>
      </c>
      <c r="B258" t="s">
        <v>14</v>
      </c>
      <c r="C258" t="s">
        <v>15</v>
      </c>
      <c r="D258" t="s">
        <v>199</v>
      </c>
      <c r="E258" t="s">
        <v>17</v>
      </c>
      <c r="F258">
        <v>0.5</v>
      </c>
      <c r="G258" t="s">
        <v>18</v>
      </c>
      <c r="H258" t="s">
        <v>19</v>
      </c>
      <c r="I258" t="s">
        <v>20</v>
      </c>
      <c r="J258" t="s">
        <v>21</v>
      </c>
      <c r="K258">
        <v>60599.333333333299</v>
      </c>
      <c r="L258" t="s">
        <v>69</v>
      </c>
      <c r="M258">
        <v>1</v>
      </c>
      <c r="N258">
        <v>2020</v>
      </c>
    </row>
    <row r="259" spans="1:14" x14ac:dyDescent="0.2">
      <c r="A259" s="10">
        <v>43842</v>
      </c>
      <c r="B259" t="s">
        <v>45</v>
      </c>
      <c r="C259" t="s">
        <v>15</v>
      </c>
      <c r="D259" t="s">
        <v>200</v>
      </c>
      <c r="E259" t="s">
        <v>17</v>
      </c>
      <c r="F259">
        <v>0.5</v>
      </c>
      <c r="G259" t="s">
        <v>46</v>
      </c>
      <c r="H259" t="s">
        <v>26</v>
      </c>
      <c r="I259" t="s">
        <v>47</v>
      </c>
      <c r="J259" t="s">
        <v>33</v>
      </c>
      <c r="K259">
        <v>60913.333333333299</v>
      </c>
      <c r="L259" t="s">
        <v>70</v>
      </c>
      <c r="M259">
        <v>1</v>
      </c>
      <c r="N259">
        <v>2020</v>
      </c>
    </row>
    <row r="260" spans="1:14" x14ac:dyDescent="0.2">
      <c r="A260" s="10">
        <v>43857</v>
      </c>
      <c r="B260" t="s">
        <v>29</v>
      </c>
      <c r="C260" t="s">
        <v>15</v>
      </c>
      <c r="D260" t="s">
        <v>36</v>
      </c>
      <c r="E260" t="s">
        <v>17</v>
      </c>
      <c r="F260">
        <v>0.5</v>
      </c>
      <c r="G260" t="s">
        <v>55</v>
      </c>
      <c r="H260" t="s">
        <v>53</v>
      </c>
      <c r="I260" t="s">
        <v>27</v>
      </c>
      <c r="J260" t="s">
        <v>50</v>
      </c>
      <c r="K260">
        <v>61227.333333333299</v>
      </c>
      <c r="L260" t="s">
        <v>71</v>
      </c>
      <c r="M260">
        <v>1</v>
      </c>
      <c r="N260">
        <v>2020</v>
      </c>
    </row>
    <row r="261" spans="1:14" x14ac:dyDescent="0.2">
      <c r="A261" t="s">
        <v>0</v>
      </c>
      <c r="B261" t="s">
        <v>4</v>
      </c>
      <c r="C261" t="s">
        <v>5</v>
      </c>
      <c r="D261" t="s">
        <v>6</v>
      </c>
      <c r="E261" t="s">
        <v>7</v>
      </c>
      <c r="F261" t="s">
        <v>8</v>
      </c>
      <c r="G261" t="s">
        <v>9</v>
      </c>
      <c r="H261" t="s">
        <v>10</v>
      </c>
      <c r="I261" t="s">
        <v>11</v>
      </c>
      <c r="J261" t="s">
        <v>12</v>
      </c>
      <c r="K261" t="s">
        <v>13</v>
      </c>
      <c r="L261" t="s">
        <v>1</v>
      </c>
      <c r="M261" t="s">
        <v>2</v>
      </c>
      <c r="N261" t="s">
        <v>3</v>
      </c>
    </row>
    <row r="262" spans="1:14" x14ac:dyDescent="0.2">
      <c r="A262" s="10">
        <v>43831</v>
      </c>
      <c r="B262" t="s">
        <v>14</v>
      </c>
      <c r="C262" t="s">
        <v>15</v>
      </c>
      <c r="D262" t="s">
        <v>201</v>
      </c>
      <c r="E262" t="s">
        <v>17</v>
      </c>
      <c r="F262">
        <v>0.5</v>
      </c>
      <c r="G262" t="s">
        <v>18</v>
      </c>
      <c r="H262" t="s">
        <v>19</v>
      </c>
      <c r="I262" t="s">
        <v>20</v>
      </c>
      <c r="J262" t="s">
        <v>21</v>
      </c>
      <c r="K262">
        <v>61541.333333333299</v>
      </c>
      <c r="L262" t="s">
        <v>69</v>
      </c>
      <c r="M262">
        <v>1</v>
      </c>
      <c r="N262">
        <v>2020</v>
      </c>
    </row>
    <row r="263" spans="1:14" x14ac:dyDescent="0.2">
      <c r="A263" s="10">
        <v>43842</v>
      </c>
      <c r="B263" t="s">
        <v>45</v>
      </c>
      <c r="C263" t="s">
        <v>15</v>
      </c>
      <c r="D263" t="s">
        <v>202</v>
      </c>
      <c r="E263" t="s">
        <v>17</v>
      </c>
      <c r="F263">
        <v>0.5</v>
      </c>
      <c r="G263" t="s">
        <v>46</v>
      </c>
      <c r="H263" t="s">
        <v>26</v>
      </c>
      <c r="I263" t="s">
        <v>47</v>
      </c>
      <c r="J263" t="s">
        <v>33</v>
      </c>
      <c r="K263">
        <v>61855.333333333299</v>
      </c>
      <c r="L263" t="s">
        <v>70</v>
      </c>
      <c r="M263">
        <v>1</v>
      </c>
      <c r="N263">
        <v>2020</v>
      </c>
    </row>
    <row r="264" spans="1:14" x14ac:dyDescent="0.2">
      <c r="A264" s="10">
        <v>43857</v>
      </c>
      <c r="B264" t="s">
        <v>29</v>
      </c>
      <c r="C264" t="s">
        <v>15</v>
      </c>
      <c r="D264" t="s">
        <v>36</v>
      </c>
      <c r="E264" t="s">
        <v>17</v>
      </c>
      <c r="F264">
        <v>0.5</v>
      </c>
      <c r="G264" t="s">
        <v>55</v>
      </c>
      <c r="H264" t="s">
        <v>53</v>
      </c>
      <c r="I264" t="s">
        <v>27</v>
      </c>
      <c r="J264" t="s">
        <v>50</v>
      </c>
      <c r="K264">
        <v>62169.333333333299</v>
      </c>
      <c r="L264" t="s">
        <v>71</v>
      </c>
      <c r="M264">
        <v>1</v>
      </c>
      <c r="N264">
        <v>2020</v>
      </c>
    </row>
    <row r="265" spans="1:14" x14ac:dyDescent="0.2">
      <c r="A265" t="s">
        <v>0</v>
      </c>
      <c r="B265" t="s">
        <v>4</v>
      </c>
      <c r="C265" t="s">
        <v>5</v>
      </c>
      <c r="D265" t="s">
        <v>6</v>
      </c>
      <c r="E265" t="s">
        <v>7</v>
      </c>
      <c r="F265" t="s">
        <v>8</v>
      </c>
      <c r="G265" t="s">
        <v>9</v>
      </c>
      <c r="H265" t="s">
        <v>10</v>
      </c>
      <c r="I265" t="s">
        <v>11</v>
      </c>
      <c r="J265" t="s">
        <v>12</v>
      </c>
      <c r="K265" t="s">
        <v>13</v>
      </c>
      <c r="L265" t="s">
        <v>1</v>
      </c>
      <c r="M265" t="s">
        <v>2</v>
      </c>
      <c r="N265" t="s">
        <v>3</v>
      </c>
    </row>
    <row r="266" spans="1:14" x14ac:dyDescent="0.2">
      <c r="A266" s="10">
        <v>43831</v>
      </c>
      <c r="B266" t="s">
        <v>14</v>
      </c>
      <c r="C266" t="s">
        <v>15</v>
      </c>
      <c r="D266" t="s">
        <v>203</v>
      </c>
      <c r="E266" t="s">
        <v>17</v>
      </c>
      <c r="F266">
        <v>0.5</v>
      </c>
      <c r="G266" t="s">
        <v>18</v>
      </c>
      <c r="H266" t="s">
        <v>19</v>
      </c>
      <c r="I266" t="s">
        <v>20</v>
      </c>
      <c r="J266" t="s">
        <v>21</v>
      </c>
      <c r="K266">
        <v>62483.333333333299</v>
      </c>
      <c r="L266" t="s">
        <v>69</v>
      </c>
      <c r="M266">
        <v>1</v>
      </c>
      <c r="N266">
        <v>2020</v>
      </c>
    </row>
    <row r="267" spans="1:14" x14ac:dyDescent="0.2">
      <c r="A267" s="10">
        <v>43842</v>
      </c>
      <c r="B267" t="s">
        <v>45</v>
      </c>
      <c r="C267" t="s">
        <v>15</v>
      </c>
      <c r="D267" t="s">
        <v>204</v>
      </c>
      <c r="E267" t="s">
        <v>17</v>
      </c>
      <c r="F267">
        <v>0.5</v>
      </c>
      <c r="G267" t="s">
        <v>46</v>
      </c>
      <c r="H267" t="s">
        <v>26</v>
      </c>
      <c r="I267" t="s">
        <v>47</v>
      </c>
      <c r="J267" t="s">
        <v>33</v>
      </c>
      <c r="K267">
        <v>62797.333333333299</v>
      </c>
      <c r="L267" t="s">
        <v>70</v>
      </c>
      <c r="M267">
        <v>1</v>
      </c>
      <c r="N267">
        <v>2020</v>
      </c>
    </row>
    <row r="268" spans="1:14" x14ac:dyDescent="0.2">
      <c r="A268" s="10">
        <v>43857</v>
      </c>
      <c r="B268" t="s">
        <v>29</v>
      </c>
      <c r="C268" t="s">
        <v>15</v>
      </c>
      <c r="D268" t="s">
        <v>36</v>
      </c>
      <c r="E268" t="s">
        <v>17</v>
      </c>
      <c r="F268">
        <v>0.5</v>
      </c>
      <c r="G268" t="s">
        <v>55</v>
      </c>
      <c r="H268" t="s">
        <v>53</v>
      </c>
      <c r="I268" t="s">
        <v>27</v>
      </c>
      <c r="J268" t="s">
        <v>50</v>
      </c>
      <c r="K268">
        <v>63111.333333333299</v>
      </c>
      <c r="L268" t="s">
        <v>71</v>
      </c>
      <c r="M268">
        <v>1</v>
      </c>
      <c r="N268">
        <v>2020</v>
      </c>
    </row>
    <row r="269" spans="1:14" x14ac:dyDescent="0.2">
      <c r="A269" t="s">
        <v>0</v>
      </c>
      <c r="B269" t="s">
        <v>4</v>
      </c>
      <c r="C269" t="s">
        <v>5</v>
      </c>
      <c r="D269" t="s">
        <v>6</v>
      </c>
      <c r="E269" t="s">
        <v>7</v>
      </c>
      <c r="F269" t="s">
        <v>8</v>
      </c>
      <c r="G269" t="s">
        <v>9</v>
      </c>
      <c r="H269" t="s">
        <v>10</v>
      </c>
      <c r="I269" t="s">
        <v>11</v>
      </c>
      <c r="J269" t="s">
        <v>12</v>
      </c>
      <c r="K269" t="s">
        <v>13</v>
      </c>
      <c r="L269" t="s">
        <v>1</v>
      </c>
      <c r="M269" t="s">
        <v>2</v>
      </c>
      <c r="N269" t="s">
        <v>3</v>
      </c>
    </row>
    <row r="270" spans="1:14" x14ac:dyDescent="0.2">
      <c r="A270" s="10">
        <v>43831</v>
      </c>
      <c r="B270" t="s">
        <v>14</v>
      </c>
      <c r="C270" t="s">
        <v>15</v>
      </c>
      <c r="D270" t="s">
        <v>205</v>
      </c>
      <c r="E270" t="s">
        <v>17</v>
      </c>
      <c r="F270">
        <v>0.5</v>
      </c>
      <c r="G270" t="s">
        <v>18</v>
      </c>
      <c r="H270" t="s">
        <v>19</v>
      </c>
      <c r="I270" t="s">
        <v>20</v>
      </c>
      <c r="J270" t="s">
        <v>21</v>
      </c>
      <c r="K270">
        <v>63425.333333333299</v>
      </c>
      <c r="L270" t="s">
        <v>69</v>
      </c>
      <c r="M270">
        <v>1</v>
      </c>
      <c r="N270">
        <v>2020</v>
      </c>
    </row>
    <row r="271" spans="1:14" x14ac:dyDescent="0.2">
      <c r="A271" s="10">
        <v>43842</v>
      </c>
      <c r="B271" t="s">
        <v>45</v>
      </c>
      <c r="C271" t="s">
        <v>15</v>
      </c>
      <c r="D271" t="s">
        <v>206</v>
      </c>
      <c r="E271" t="s">
        <v>17</v>
      </c>
      <c r="F271">
        <v>0.5</v>
      </c>
      <c r="G271" t="s">
        <v>46</v>
      </c>
      <c r="H271" t="s">
        <v>26</v>
      </c>
      <c r="I271" t="s">
        <v>47</v>
      </c>
      <c r="J271" t="s">
        <v>33</v>
      </c>
      <c r="K271">
        <v>63739.333333333299</v>
      </c>
      <c r="L271" t="s">
        <v>70</v>
      </c>
      <c r="M271">
        <v>1</v>
      </c>
      <c r="N271">
        <v>2020</v>
      </c>
    </row>
    <row r="272" spans="1:14" x14ac:dyDescent="0.2">
      <c r="A272" s="10">
        <v>43857</v>
      </c>
      <c r="B272" t="s">
        <v>29</v>
      </c>
      <c r="C272" t="s">
        <v>15</v>
      </c>
      <c r="D272" t="s">
        <v>36</v>
      </c>
      <c r="E272" t="s">
        <v>17</v>
      </c>
      <c r="F272">
        <v>0.5</v>
      </c>
      <c r="G272" t="s">
        <v>55</v>
      </c>
      <c r="H272" t="s">
        <v>53</v>
      </c>
      <c r="I272" t="s">
        <v>27</v>
      </c>
      <c r="J272" t="s">
        <v>50</v>
      </c>
      <c r="K272">
        <v>64053.333333333299</v>
      </c>
      <c r="L272" t="s">
        <v>71</v>
      </c>
      <c r="M272">
        <v>1</v>
      </c>
      <c r="N272">
        <v>2020</v>
      </c>
    </row>
    <row r="273" spans="1:14" x14ac:dyDescent="0.2">
      <c r="A273" t="s">
        <v>0</v>
      </c>
      <c r="B273" t="s">
        <v>4</v>
      </c>
      <c r="C273" t="s">
        <v>5</v>
      </c>
      <c r="D273" t="s">
        <v>6</v>
      </c>
      <c r="E273" t="s">
        <v>7</v>
      </c>
      <c r="F273" t="s">
        <v>8</v>
      </c>
      <c r="G273" t="s">
        <v>9</v>
      </c>
      <c r="H273" t="s">
        <v>10</v>
      </c>
      <c r="I273" t="s">
        <v>11</v>
      </c>
      <c r="J273" t="s">
        <v>12</v>
      </c>
      <c r="K273" t="s">
        <v>13</v>
      </c>
      <c r="L273" t="s">
        <v>1</v>
      </c>
      <c r="M273" t="s">
        <v>2</v>
      </c>
      <c r="N273" t="s">
        <v>3</v>
      </c>
    </row>
    <row r="274" spans="1:14" x14ac:dyDescent="0.2">
      <c r="A274" s="10">
        <v>43831</v>
      </c>
      <c r="B274" t="s">
        <v>14</v>
      </c>
      <c r="C274" t="s">
        <v>15</v>
      </c>
      <c r="D274" t="s">
        <v>207</v>
      </c>
      <c r="E274" t="s">
        <v>17</v>
      </c>
      <c r="F274">
        <v>0.5</v>
      </c>
      <c r="G274" t="s">
        <v>18</v>
      </c>
      <c r="H274" t="s">
        <v>19</v>
      </c>
      <c r="I274" t="s">
        <v>20</v>
      </c>
      <c r="J274" t="s">
        <v>21</v>
      </c>
      <c r="K274">
        <v>64367.333333333299</v>
      </c>
      <c r="L274" t="s">
        <v>69</v>
      </c>
      <c r="M274">
        <v>1</v>
      </c>
      <c r="N274">
        <v>2020</v>
      </c>
    </row>
    <row r="275" spans="1:14" x14ac:dyDescent="0.2">
      <c r="A275" s="10">
        <v>43842</v>
      </c>
      <c r="B275" t="s">
        <v>45</v>
      </c>
      <c r="C275" t="s">
        <v>15</v>
      </c>
      <c r="D275" t="s">
        <v>208</v>
      </c>
      <c r="E275" t="s">
        <v>17</v>
      </c>
      <c r="F275">
        <v>0.5</v>
      </c>
      <c r="G275" t="s">
        <v>46</v>
      </c>
      <c r="H275" t="s">
        <v>26</v>
      </c>
      <c r="I275" t="s">
        <v>47</v>
      </c>
      <c r="J275" t="s">
        <v>33</v>
      </c>
      <c r="K275">
        <v>64681.333333333299</v>
      </c>
      <c r="L275" t="s">
        <v>70</v>
      </c>
      <c r="M275">
        <v>1</v>
      </c>
      <c r="N275">
        <v>2020</v>
      </c>
    </row>
    <row r="276" spans="1:14" x14ac:dyDescent="0.2">
      <c r="A276" s="10">
        <v>43857</v>
      </c>
      <c r="B276" t="s">
        <v>29</v>
      </c>
      <c r="C276" t="s">
        <v>15</v>
      </c>
      <c r="D276" t="s">
        <v>36</v>
      </c>
      <c r="E276" t="s">
        <v>17</v>
      </c>
      <c r="F276">
        <v>0.5</v>
      </c>
      <c r="G276" t="s">
        <v>55</v>
      </c>
      <c r="H276" t="s">
        <v>53</v>
      </c>
      <c r="I276" t="s">
        <v>27</v>
      </c>
      <c r="J276" t="s">
        <v>50</v>
      </c>
      <c r="K276">
        <v>64995.333333333299</v>
      </c>
      <c r="L276" t="s">
        <v>71</v>
      </c>
      <c r="M276">
        <v>1</v>
      </c>
      <c r="N276">
        <v>2020</v>
      </c>
    </row>
    <row r="277" spans="1:14" x14ac:dyDescent="0.2">
      <c r="A277" t="s">
        <v>0</v>
      </c>
      <c r="B277" t="s">
        <v>4</v>
      </c>
      <c r="C277" t="s">
        <v>5</v>
      </c>
      <c r="D277" t="s">
        <v>6</v>
      </c>
      <c r="E277" t="s">
        <v>7</v>
      </c>
      <c r="F277" t="s">
        <v>8</v>
      </c>
      <c r="G277" t="s">
        <v>9</v>
      </c>
      <c r="H277" t="s">
        <v>10</v>
      </c>
      <c r="I277" t="s">
        <v>11</v>
      </c>
      <c r="J277" t="s">
        <v>12</v>
      </c>
      <c r="K277" t="s">
        <v>13</v>
      </c>
      <c r="L277" t="s">
        <v>1</v>
      </c>
      <c r="M277" t="s">
        <v>2</v>
      </c>
      <c r="N277" t="s">
        <v>3</v>
      </c>
    </row>
    <row r="278" spans="1:14" x14ac:dyDescent="0.2">
      <c r="A278" s="10">
        <v>43831</v>
      </c>
      <c r="B278" t="s">
        <v>14</v>
      </c>
      <c r="C278" t="s">
        <v>15</v>
      </c>
      <c r="D278" t="s">
        <v>209</v>
      </c>
      <c r="E278" t="s">
        <v>17</v>
      </c>
      <c r="F278">
        <v>0.5</v>
      </c>
      <c r="G278" t="s">
        <v>18</v>
      </c>
      <c r="H278" t="s">
        <v>19</v>
      </c>
      <c r="I278" t="s">
        <v>20</v>
      </c>
      <c r="J278" t="s">
        <v>21</v>
      </c>
      <c r="K278">
        <v>65309.333333333299</v>
      </c>
      <c r="L278" t="s">
        <v>69</v>
      </c>
      <c r="M278">
        <v>1</v>
      </c>
      <c r="N278">
        <v>2020</v>
      </c>
    </row>
    <row r="279" spans="1:14" x14ac:dyDescent="0.2">
      <c r="A279" s="10">
        <v>43842</v>
      </c>
      <c r="B279" t="s">
        <v>45</v>
      </c>
      <c r="C279" t="s">
        <v>15</v>
      </c>
      <c r="D279" t="s">
        <v>210</v>
      </c>
      <c r="E279" t="s">
        <v>17</v>
      </c>
      <c r="F279">
        <v>0.5</v>
      </c>
      <c r="G279" t="s">
        <v>46</v>
      </c>
      <c r="H279" t="s">
        <v>26</v>
      </c>
      <c r="I279" t="s">
        <v>47</v>
      </c>
      <c r="J279" t="s">
        <v>33</v>
      </c>
      <c r="K279">
        <v>65623.333333333299</v>
      </c>
      <c r="L279" t="s">
        <v>70</v>
      </c>
      <c r="M279">
        <v>1</v>
      </c>
      <c r="N279">
        <v>2020</v>
      </c>
    </row>
    <row r="280" spans="1:14" x14ac:dyDescent="0.2">
      <c r="A280" s="10">
        <v>43857</v>
      </c>
      <c r="B280" t="s">
        <v>29</v>
      </c>
      <c r="C280" t="s">
        <v>15</v>
      </c>
      <c r="D280" t="s">
        <v>36</v>
      </c>
      <c r="E280" t="s">
        <v>17</v>
      </c>
      <c r="F280">
        <v>0.5</v>
      </c>
      <c r="G280" t="s">
        <v>55</v>
      </c>
      <c r="H280" t="s">
        <v>53</v>
      </c>
      <c r="I280" t="s">
        <v>27</v>
      </c>
      <c r="J280" t="s">
        <v>50</v>
      </c>
      <c r="K280">
        <v>65937.333333333299</v>
      </c>
      <c r="L280" t="s">
        <v>71</v>
      </c>
      <c r="M280">
        <v>1</v>
      </c>
      <c r="N280">
        <v>2020</v>
      </c>
    </row>
    <row r="281" spans="1:14" x14ac:dyDescent="0.2">
      <c r="A281" t="s">
        <v>0</v>
      </c>
      <c r="B281" t="s">
        <v>4</v>
      </c>
      <c r="C281" t="s">
        <v>5</v>
      </c>
      <c r="D281" t="s">
        <v>6</v>
      </c>
      <c r="E281" t="s">
        <v>7</v>
      </c>
      <c r="F281" t="s">
        <v>8</v>
      </c>
      <c r="G281" t="s">
        <v>9</v>
      </c>
      <c r="H281" t="s">
        <v>10</v>
      </c>
      <c r="I281" t="s">
        <v>11</v>
      </c>
      <c r="J281" t="s">
        <v>12</v>
      </c>
      <c r="K281" t="s">
        <v>13</v>
      </c>
      <c r="L281" t="s">
        <v>1</v>
      </c>
      <c r="M281" t="s">
        <v>2</v>
      </c>
      <c r="N281" t="s">
        <v>3</v>
      </c>
    </row>
    <row r="282" spans="1:14" x14ac:dyDescent="0.2">
      <c r="A282" s="10">
        <v>43831</v>
      </c>
      <c r="B282" t="s">
        <v>14</v>
      </c>
      <c r="C282" t="s">
        <v>15</v>
      </c>
      <c r="D282" t="s">
        <v>211</v>
      </c>
      <c r="E282" t="s">
        <v>17</v>
      </c>
      <c r="F282">
        <v>0.5</v>
      </c>
      <c r="G282" t="s">
        <v>18</v>
      </c>
      <c r="H282" t="s">
        <v>19</v>
      </c>
      <c r="I282" t="s">
        <v>20</v>
      </c>
      <c r="J282" t="s">
        <v>21</v>
      </c>
      <c r="K282">
        <v>66251.333333333299</v>
      </c>
      <c r="L282" t="s">
        <v>69</v>
      </c>
      <c r="M282">
        <v>1</v>
      </c>
      <c r="N282">
        <v>2020</v>
      </c>
    </row>
    <row r="283" spans="1:14" x14ac:dyDescent="0.2">
      <c r="A283" s="10">
        <v>43842</v>
      </c>
      <c r="B283" t="s">
        <v>45</v>
      </c>
      <c r="C283" t="s">
        <v>15</v>
      </c>
      <c r="D283" t="s">
        <v>212</v>
      </c>
      <c r="E283" t="s">
        <v>17</v>
      </c>
      <c r="F283">
        <v>0.5</v>
      </c>
      <c r="G283" t="s">
        <v>46</v>
      </c>
      <c r="H283" t="s">
        <v>26</v>
      </c>
      <c r="I283" t="s">
        <v>47</v>
      </c>
      <c r="J283" t="s">
        <v>33</v>
      </c>
      <c r="K283">
        <v>66565.333333333299</v>
      </c>
      <c r="L283" t="s">
        <v>70</v>
      </c>
      <c r="M283">
        <v>1</v>
      </c>
      <c r="N283">
        <v>2020</v>
      </c>
    </row>
    <row r="284" spans="1:14" x14ac:dyDescent="0.2">
      <c r="A284" s="10">
        <v>43857</v>
      </c>
      <c r="B284" t="s">
        <v>29</v>
      </c>
      <c r="C284" t="s">
        <v>15</v>
      </c>
      <c r="D284" t="s">
        <v>36</v>
      </c>
      <c r="E284" t="s">
        <v>17</v>
      </c>
      <c r="F284">
        <v>0.5</v>
      </c>
      <c r="G284" t="s">
        <v>55</v>
      </c>
      <c r="H284" t="s">
        <v>53</v>
      </c>
      <c r="I284" t="s">
        <v>27</v>
      </c>
      <c r="J284" t="s">
        <v>50</v>
      </c>
      <c r="K284">
        <v>66879.333333333299</v>
      </c>
      <c r="L284" t="s">
        <v>71</v>
      </c>
      <c r="M284">
        <v>1</v>
      </c>
      <c r="N284">
        <v>2020</v>
      </c>
    </row>
    <row r="285" spans="1:14" x14ac:dyDescent="0.2">
      <c r="A285" t="s">
        <v>0</v>
      </c>
      <c r="B285" t="s">
        <v>4</v>
      </c>
      <c r="C285" t="s">
        <v>5</v>
      </c>
      <c r="D285" t="s">
        <v>6</v>
      </c>
      <c r="E285" t="s">
        <v>7</v>
      </c>
      <c r="F285" t="s">
        <v>8</v>
      </c>
      <c r="G285" t="s">
        <v>9</v>
      </c>
      <c r="H285" t="s">
        <v>10</v>
      </c>
      <c r="I285" t="s">
        <v>11</v>
      </c>
      <c r="J285" t="s">
        <v>12</v>
      </c>
      <c r="K285" t="s">
        <v>13</v>
      </c>
      <c r="L285" t="s">
        <v>1</v>
      </c>
      <c r="M285" t="s">
        <v>2</v>
      </c>
      <c r="N285" t="s">
        <v>3</v>
      </c>
    </row>
    <row r="286" spans="1:14" x14ac:dyDescent="0.2">
      <c r="A286" s="10">
        <v>43831</v>
      </c>
      <c r="B286" t="s">
        <v>14</v>
      </c>
      <c r="C286" t="s">
        <v>15</v>
      </c>
      <c r="D286" t="s">
        <v>213</v>
      </c>
      <c r="E286" t="s">
        <v>17</v>
      </c>
      <c r="F286">
        <v>0.5</v>
      </c>
      <c r="G286" t="s">
        <v>18</v>
      </c>
      <c r="H286" t="s">
        <v>19</v>
      </c>
      <c r="I286" t="s">
        <v>20</v>
      </c>
      <c r="J286" t="s">
        <v>21</v>
      </c>
      <c r="K286">
        <v>67193.333333333299</v>
      </c>
      <c r="L286" t="s">
        <v>69</v>
      </c>
      <c r="M286">
        <v>1</v>
      </c>
      <c r="N286">
        <v>2020</v>
      </c>
    </row>
    <row r="287" spans="1:14" x14ac:dyDescent="0.2">
      <c r="A287" s="10">
        <v>43842</v>
      </c>
      <c r="B287" t="s">
        <v>45</v>
      </c>
      <c r="C287" t="s">
        <v>15</v>
      </c>
      <c r="D287" t="s">
        <v>214</v>
      </c>
      <c r="E287" t="s">
        <v>17</v>
      </c>
      <c r="F287">
        <v>0.5</v>
      </c>
      <c r="G287" t="s">
        <v>46</v>
      </c>
      <c r="H287" t="s">
        <v>26</v>
      </c>
      <c r="I287" t="s">
        <v>47</v>
      </c>
      <c r="J287" t="s">
        <v>33</v>
      </c>
      <c r="K287">
        <v>67507.333333333299</v>
      </c>
      <c r="L287" t="s">
        <v>70</v>
      </c>
      <c r="M287">
        <v>1</v>
      </c>
      <c r="N287">
        <v>2020</v>
      </c>
    </row>
    <row r="288" spans="1:14" x14ac:dyDescent="0.2">
      <c r="A288" s="10">
        <v>43857</v>
      </c>
      <c r="B288" t="s">
        <v>29</v>
      </c>
      <c r="C288" t="s">
        <v>15</v>
      </c>
      <c r="D288" t="s">
        <v>36</v>
      </c>
      <c r="E288" t="s">
        <v>17</v>
      </c>
      <c r="F288">
        <v>0.5</v>
      </c>
      <c r="G288" t="s">
        <v>55</v>
      </c>
      <c r="H288" t="s">
        <v>53</v>
      </c>
      <c r="I288" t="s">
        <v>27</v>
      </c>
      <c r="J288" t="s">
        <v>50</v>
      </c>
      <c r="K288">
        <v>67821.333333333299</v>
      </c>
      <c r="L288" t="s">
        <v>71</v>
      </c>
      <c r="M288">
        <v>1</v>
      </c>
      <c r="N288">
        <v>2020</v>
      </c>
    </row>
    <row r="289" spans="1:14" x14ac:dyDescent="0.2">
      <c r="A289" t="s">
        <v>0</v>
      </c>
      <c r="B289" t="s">
        <v>4</v>
      </c>
      <c r="C289" t="s">
        <v>5</v>
      </c>
      <c r="D289" t="s">
        <v>6</v>
      </c>
      <c r="E289" t="s">
        <v>7</v>
      </c>
      <c r="F289" t="s">
        <v>8</v>
      </c>
      <c r="G289" t="s">
        <v>9</v>
      </c>
      <c r="H289" t="s">
        <v>10</v>
      </c>
      <c r="I289" t="s">
        <v>11</v>
      </c>
      <c r="J289" t="s">
        <v>12</v>
      </c>
      <c r="K289" t="s">
        <v>13</v>
      </c>
      <c r="L289" t="s">
        <v>1</v>
      </c>
      <c r="M289" t="s">
        <v>2</v>
      </c>
      <c r="N289" t="s">
        <v>3</v>
      </c>
    </row>
    <row r="290" spans="1:14" x14ac:dyDescent="0.2">
      <c r="A290" s="10">
        <v>43831</v>
      </c>
      <c r="B290" t="s">
        <v>14</v>
      </c>
      <c r="C290" t="s">
        <v>15</v>
      </c>
      <c r="D290" t="s">
        <v>215</v>
      </c>
      <c r="E290" t="s">
        <v>17</v>
      </c>
      <c r="F290">
        <v>0.5</v>
      </c>
      <c r="G290" t="s">
        <v>18</v>
      </c>
      <c r="H290" t="s">
        <v>19</v>
      </c>
      <c r="I290" t="s">
        <v>20</v>
      </c>
      <c r="J290" t="s">
        <v>21</v>
      </c>
      <c r="K290">
        <v>68135.333333333299</v>
      </c>
      <c r="L290" t="s">
        <v>69</v>
      </c>
      <c r="M290">
        <v>1</v>
      </c>
      <c r="N290">
        <v>2020</v>
      </c>
    </row>
    <row r="291" spans="1:14" x14ac:dyDescent="0.2">
      <c r="A291" s="10">
        <v>43842</v>
      </c>
      <c r="B291" t="s">
        <v>45</v>
      </c>
      <c r="C291" t="s">
        <v>15</v>
      </c>
      <c r="D291" t="s">
        <v>216</v>
      </c>
      <c r="E291" t="s">
        <v>17</v>
      </c>
      <c r="F291">
        <v>0.5</v>
      </c>
      <c r="G291" t="s">
        <v>46</v>
      </c>
      <c r="H291" t="s">
        <v>26</v>
      </c>
      <c r="I291" t="s">
        <v>47</v>
      </c>
      <c r="J291" t="s">
        <v>33</v>
      </c>
      <c r="K291">
        <v>68449.333333333299</v>
      </c>
      <c r="L291" t="s">
        <v>70</v>
      </c>
      <c r="M291">
        <v>1</v>
      </c>
      <c r="N291">
        <v>2020</v>
      </c>
    </row>
    <row r="292" spans="1:14" x14ac:dyDescent="0.2">
      <c r="A292" s="10">
        <v>43857</v>
      </c>
      <c r="B292" t="s">
        <v>29</v>
      </c>
      <c r="C292" t="s">
        <v>15</v>
      </c>
      <c r="D292" t="s">
        <v>36</v>
      </c>
      <c r="E292" t="s">
        <v>17</v>
      </c>
      <c r="F292">
        <v>0.5</v>
      </c>
      <c r="G292" t="s">
        <v>55</v>
      </c>
      <c r="H292" t="s">
        <v>53</v>
      </c>
      <c r="I292" t="s">
        <v>27</v>
      </c>
      <c r="J292" t="s">
        <v>50</v>
      </c>
      <c r="K292">
        <v>68763.333333333299</v>
      </c>
      <c r="L292" t="s">
        <v>71</v>
      </c>
      <c r="M292">
        <v>1</v>
      </c>
      <c r="N292">
        <v>2020</v>
      </c>
    </row>
    <row r="293" spans="1:14" x14ac:dyDescent="0.2">
      <c r="A293" t="s">
        <v>0</v>
      </c>
      <c r="B293" t="s">
        <v>4</v>
      </c>
      <c r="C293" t="s">
        <v>5</v>
      </c>
      <c r="D293" t="s">
        <v>6</v>
      </c>
      <c r="E293" t="s">
        <v>7</v>
      </c>
      <c r="F293" t="s">
        <v>8</v>
      </c>
      <c r="G293" t="s">
        <v>9</v>
      </c>
      <c r="H293" t="s">
        <v>10</v>
      </c>
      <c r="I293" t="s">
        <v>11</v>
      </c>
      <c r="J293" t="s">
        <v>12</v>
      </c>
      <c r="K293" t="s">
        <v>13</v>
      </c>
      <c r="L293" t="s">
        <v>1</v>
      </c>
      <c r="M293" t="s">
        <v>2</v>
      </c>
      <c r="N293" t="s">
        <v>3</v>
      </c>
    </row>
    <row r="294" spans="1:14" x14ac:dyDescent="0.2">
      <c r="A294" s="10">
        <v>43831</v>
      </c>
      <c r="B294" t="s">
        <v>14</v>
      </c>
      <c r="C294" t="s">
        <v>15</v>
      </c>
      <c r="D294" t="s">
        <v>217</v>
      </c>
      <c r="E294" t="s">
        <v>17</v>
      </c>
      <c r="F294">
        <v>0.5</v>
      </c>
      <c r="G294" t="s">
        <v>18</v>
      </c>
      <c r="H294" t="s">
        <v>19</v>
      </c>
      <c r="I294" t="s">
        <v>20</v>
      </c>
      <c r="J294" t="s">
        <v>21</v>
      </c>
      <c r="K294">
        <v>69077.333333333299</v>
      </c>
      <c r="L294" t="s">
        <v>69</v>
      </c>
      <c r="M294">
        <v>1</v>
      </c>
      <c r="N294">
        <v>2020</v>
      </c>
    </row>
    <row r="295" spans="1:14" x14ac:dyDescent="0.2">
      <c r="A295" s="10">
        <v>43842</v>
      </c>
      <c r="B295" t="s">
        <v>45</v>
      </c>
      <c r="C295" t="s">
        <v>15</v>
      </c>
      <c r="D295" t="s">
        <v>218</v>
      </c>
      <c r="E295" t="s">
        <v>17</v>
      </c>
      <c r="F295">
        <v>0.5</v>
      </c>
      <c r="G295" t="s">
        <v>46</v>
      </c>
      <c r="H295" t="s">
        <v>26</v>
      </c>
      <c r="I295" t="s">
        <v>47</v>
      </c>
      <c r="J295" t="s">
        <v>33</v>
      </c>
      <c r="K295">
        <v>69391.333333333299</v>
      </c>
      <c r="L295" t="s">
        <v>70</v>
      </c>
      <c r="M295">
        <v>1</v>
      </c>
      <c r="N295">
        <v>2020</v>
      </c>
    </row>
    <row r="296" spans="1:14" x14ac:dyDescent="0.2">
      <c r="A296" s="10">
        <v>43857</v>
      </c>
      <c r="B296" t="s">
        <v>29</v>
      </c>
      <c r="C296" t="s">
        <v>15</v>
      </c>
      <c r="D296" t="s">
        <v>36</v>
      </c>
      <c r="E296" t="s">
        <v>17</v>
      </c>
      <c r="F296">
        <v>0.5</v>
      </c>
      <c r="G296" t="s">
        <v>55</v>
      </c>
      <c r="H296" t="s">
        <v>53</v>
      </c>
      <c r="I296" t="s">
        <v>27</v>
      </c>
      <c r="J296" t="s">
        <v>50</v>
      </c>
      <c r="K296">
        <v>69705.333333333299</v>
      </c>
      <c r="L296" t="s">
        <v>71</v>
      </c>
      <c r="M296">
        <v>1</v>
      </c>
      <c r="N296">
        <v>2020</v>
      </c>
    </row>
    <row r="297" spans="1:14" x14ac:dyDescent="0.2">
      <c r="A297" t="s">
        <v>0</v>
      </c>
      <c r="B297" t="s">
        <v>4</v>
      </c>
      <c r="C297" t="s">
        <v>5</v>
      </c>
      <c r="D297" t="s">
        <v>6</v>
      </c>
      <c r="E297" t="s">
        <v>7</v>
      </c>
      <c r="F297" t="s">
        <v>8</v>
      </c>
      <c r="G297" t="s">
        <v>9</v>
      </c>
      <c r="H297" t="s">
        <v>10</v>
      </c>
      <c r="I297" t="s">
        <v>11</v>
      </c>
      <c r="J297" t="s">
        <v>12</v>
      </c>
      <c r="K297" t="s">
        <v>13</v>
      </c>
      <c r="L297" t="s">
        <v>1</v>
      </c>
      <c r="M297" t="s">
        <v>2</v>
      </c>
      <c r="N297" t="s">
        <v>3</v>
      </c>
    </row>
    <row r="298" spans="1:14" x14ac:dyDescent="0.2">
      <c r="A298" s="10">
        <v>43831</v>
      </c>
      <c r="B298" t="s">
        <v>14</v>
      </c>
      <c r="C298" t="s">
        <v>15</v>
      </c>
      <c r="D298" t="s">
        <v>219</v>
      </c>
      <c r="E298" t="s">
        <v>17</v>
      </c>
      <c r="F298">
        <v>0.5</v>
      </c>
      <c r="G298" t="s">
        <v>18</v>
      </c>
      <c r="H298" t="s">
        <v>19</v>
      </c>
      <c r="I298" t="s">
        <v>20</v>
      </c>
      <c r="J298" t="s">
        <v>21</v>
      </c>
      <c r="K298">
        <v>70019.333333333299</v>
      </c>
      <c r="L298" t="s">
        <v>69</v>
      </c>
      <c r="M298">
        <v>1</v>
      </c>
      <c r="N298">
        <v>2020</v>
      </c>
    </row>
    <row r="299" spans="1:14" x14ac:dyDescent="0.2">
      <c r="A299" s="10">
        <v>43842</v>
      </c>
      <c r="B299" t="s">
        <v>45</v>
      </c>
      <c r="C299" t="s">
        <v>15</v>
      </c>
      <c r="D299" t="s">
        <v>220</v>
      </c>
      <c r="E299" t="s">
        <v>17</v>
      </c>
      <c r="F299">
        <v>0.5</v>
      </c>
      <c r="G299" t="s">
        <v>46</v>
      </c>
      <c r="H299" t="s">
        <v>26</v>
      </c>
      <c r="I299" t="s">
        <v>47</v>
      </c>
      <c r="J299" t="s">
        <v>33</v>
      </c>
      <c r="K299">
        <v>70333.333333333299</v>
      </c>
      <c r="L299" t="s">
        <v>70</v>
      </c>
      <c r="M299">
        <v>1</v>
      </c>
      <c r="N299">
        <v>2020</v>
      </c>
    </row>
    <row r="300" spans="1:14" x14ac:dyDescent="0.2">
      <c r="A300" s="10">
        <v>43857</v>
      </c>
      <c r="B300" t="s">
        <v>29</v>
      </c>
      <c r="C300" t="s">
        <v>15</v>
      </c>
      <c r="D300" t="s">
        <v>36</v>
      </c>
      <c r="E300" t="s">
        <v>17</v>
      </c>
      <c r="F300">
        <v>0.5</v>
      </c>
      <c r="G300" t="s">
        <v>55</v>
      </c>
      <c r="H300" t="s">
        <v>53</v>
      </c>
      <c r="I300" t="s">
        <v>27</v>
      </c>
      <c r="J300" t="s">
        <v>50</v>
      </c>
      <c r="K300">
        <v>70647.333333333299</v>
      </c>
      <c r="L300" t="s">
        <v>71</v>
      </c>
      <c r="M300">
        <v>1</v>
      </c>
      <c r="N300">
        <v>2020</v>
      </c>
    </row>
    <row r="301" spans="1:14" x14ac:dyDescent="0.2">
      <c r="A301" t="s">
        <v>0</v>
      </c>
      <c r="B301" t="s">
        <v>4</v>
      </c>
      <c r="C301" t="s">
        <v>5</v>
      </c>
      <c r="D301" t="s">
        <v>6</v>
      </c>
      <c r="E301" t="s">
        <v>7</v>
      </c>
      <c r="F301" t="s">
        <v>8</v>
      </c>
      <c r="G301" t="s">
        <v>9</v>
      </c>
      <c r="H301" t="s">
        <v>10</v>
      </c>
      <c r="I301" t="s">
        <v>11</v>
      </c>
      <c r="J301" t="s">
        <v>12</v>
      </c>
      <c r="K301" t="s">
        <v>13</v>
      </c>
      <c r="L301" t="s">
        <v>1</v>
      </c>
      <c r="M301" t="s">
        <v>2</v>
      </c>
      <c r="N301" t="s">
        <v>3</v>
      </c>
    </row>
    <row r="302" spans="1:14" x14ac:dyDescent="0.2">
      <c r="A302" s="10">
        <v>43831</v>
      </c>
      <c r="B302" t="s">
        <v>14</v>
      </c>
      <c r="C302" t="s">
        <v>15</v>
      </c>
      <c r="D302" t="s">
        <v>221</v>
      </c>
      <c r="E302" t="s">
        <v>17</v>
      </c>
      <c r="F302">
        <v>0.5</v>
      </c>
      <c r="G302" t="s">
        <v>18</v>
      </c>
      <c r="H302" t="s">
        <v>19</v>
      </c>
      <c r="I302" t="s">
        <v>20</v>
      </c>
      <c r="J302" t="s">
        <v>21</v>
      </c>
      <c r="K302">
        <v>70961.333333333299</v>
      </c>
      <c r="L302" t="s">
        <v>69</v>
      </c>
      <c r="M302">
        <v>1</v>
      </c>
      <c r="N302">
        <v>2020</v>
      </c>
    </row>
    <row r="303" spans="1:14" x14ac:dyDescent="0.2">
      <c r="A303" s="10">
        <v>43842</v>
      </c>
      <c r="B303" t="s">
        <v>45</v>
      </c>
      <c r="C303" t="s">
        <v>15</v>
      </c>
      <c r="D303" t="s">
        <v>222</v>
      </c>
      <c r="E303" t="s">
        <v>17</v>
      </c>
      <c r="F303">
        <v>0.5</v>
      </c>
      <c r="G303" t="s">
        <v>46</v>
      </c>
      <c r="H303" t="s">
        <v>26</v>
      </c>
      <c r="I303" t="s">
        <v>47</v>
      </c>
      <c r="J303" t="s">
        <v>33</v>
      </c>
      <c r="K303">
        <v>71275.333333333299</v>
      </c>
      <c r="L303" t="s">
        <v>70</v>
      </c>
      <c r="M303">
        <v>1</v>
      </c>
      <c r="N303">
        <v>2020</v>
      </c>
    </row>
    <row r="304" spans="1:14" x14ac:dyDescent="0.2">
      <c r="A304" s="10">
        <v>43857</v>
      </c>
      <c r="B304" t="s">
        <v>29</v>
      </c>
      <c r="C304" t="s">
        <v>15</v>
      </c>
      <c r="D304" t="s">
        <v>36</v>
      </c>
      <c r="E304" t="s">
        <v>17</v>
      </c>
      <c r="F304">
        <v>0.5</v>
      </c>
      <c r="G304" t="s">
        <v>55</v>
      </c>
      <c r="H304" t="s">
        <v>53</v>
      </c>
      <c r="I304" t="s">
        <v>27</v>
      </c>
      <c r="J304" t="s">
        <v>50</v>
      </c>
      <c r="K304">
        <v>71589.333333333299</v>
      </c>
      <c r="L304" t="s">
        <v>71</v>
      </c>
      <c r="M304">
        <v>1</v>
      </c>
      <c r="N304">
        <v>2020</v>
      </c>
    </row>
    <row r="305" spans="1:14" x14ac:dyDescent="0.2">
      <c r="A305" t="s">
        <v>0</v>
      </c>
      <c r="B305" t="s">
        <v>4</v>
      </c>
      <c r="C305" t="s">
        <v>5</v>
      </c>
      <c r="D305" t="s">
        <v>6</v>
      </c>
      <c r="E305" t="s">
        <v>7</v>
      </c>
      <c r="F305" t="s">
        <v>8</v>
      </c>
      <c r="G305" t="s">
        <v>9</v>
      </c>
      <c r="H305" t="s">
        <v>10</v>
      </c>
      <c r="I305" t="s">
        <v>11</v>
      </c>
      <c r="J305" t="s">
        <v>12</v>
      </c>
      <c r="K305" t="s">
        <v>13</v>
      </c>
      <c r="L305" t="s">
        <v>1</v>
      </c>
      <c r="M305" t="s">
        <v>2</v>
      </c>
      <c r="N305" t="s">
        <v>3</v>
      </c>
    </row>
    <row r="306" spans="1:14" x14ac:dyDescent="0.2">
      <c r="A306" s="10">
        <v>43831</v>
      </c>
      <c r="B306" t="s">
        <v>14</v>
      </c>
      <c r="C306" t="s">
        <v>15</v>
      </c>
      <c r="D306" t="s">
        <v>223</v>
      </c>
      <c r="E306" t="s">
        <v>17</v>
      </c>
      <c r="F306">
        <v>0.5</v>
      </c>
      <c r="G306" t="s">
        <v>18</v>
      </c>
      <c r="H306" t="s">
        <v>19</v>
      </c>
      <c r="I306" t="s">
        <v>20</v>
      </c>
      <c r="J306" t="s">
        <v>21</v>
      </c>
      <c r="K306">
        <v>71903.333333333299</v>
      </c>
      <c r="L306" t="s">
        <v>69</v>
      </c>
      <c r="M306">
        <v>1</v>
      </c>
      <c r="N306">
        <v>2020</v>
      </c>
    </row>
    <row r="307" spans="1:14" x14ac:dyDescent="0.2">
      <c r="A307" s="10">
        <v>43842</v>
      </c>
      <c r="B307" t="s">
        <v>45</v>
      </c>
      <c r="C307" t="s">
        <v>15</v>
      </c>
      <c r="D307" t="s">
        <v>224</v>
      </c>
      <c r="E307" t="s">
        <v>17</v>
      </c>
      <c r="F307">
        <v>0.5</v>
      </c>
      <c r="G307" t="s">
        <v>46</v>
      </c>
      <c r="H307" t="s">
        <v>26</v>
      </c>
      <c r="I307" t="s">
        <v>47</v>
      </c>
      <c r="J307" t="s">
        <v>33</v>
      </c>
      <c r="K307">
        <v>72217.333333333299</v>
      </c>
      <c r="L307" t="s">
        <v>70</v>
      </c>
      <c r="M307">
        <v>1</v>
      </c>
      <c r="N307">
        <v>2020</v>
      </c>
    </row>
    <row r="308" spans="1:14" x14ac:dyDescent="0.2">
      <c r="A308" s="10">
        <v>43857</v>
      </c>
      <c r="B308" t="s">
        <v>29</v>
      </c>
      <c r="C308" t="s">
        <v>15</v>
      </c>
      <c r="D308" t="s">
        <v>36</v>
      </c>
      <c r="E308" t="s">
        <v>17</v>
      </c>
      <c r="F308">
        <v>0.5</v>
      </c>
      <c r="G308" t="s">
        <v>55</v>
      </c>
      <c r="H308" t="s">
        <v>53</v>
      </c>
      <c r="I308" t="s">
        <v>27</v>
      </c>
      <c r="J308" t="s">
        <v>50</v>
      </c>
      <c r="K308">
        <v>72531.333333333299</v>
      </c>
      <c r="L308" t="s">
        <v>71</v>
      </c>
      <c r="M308">
        <v>1</v>
      </c>
      <c r="N308">
        <v>2020</v>
      </c>
    </row>
    <row r="309" spans="1:14" x14ac:dyDescent="0.2">
      <c r="A309" t="s">
        <v>0</v>
      </c>
      <c r="B309" t="s">
        <v>4</v>
      </c>
      <c r="C309" t="s">
        <v>5</v>
      </c>
      <c r="D309" t="s">
        <v>6</v>
      </c>
      <c r="E309" t="s">
        <v>7</v>
      </c>
      <c r="F309" t="s">
        <v>8</v>
      </c>
      <c r="G309" t="s">
        <v>9</v>
      </c>
      <c r="H309" t="s">
        <v>10</v>
      </c>
      <c r="I309" t="s">
        <v>11</v>
      </c>
      <c r="J309" t="s">
        <v>12</v>
      </c>
      <c r="K309" t="s">
        <v>13</v>
      </c>
      <c r="L309" t="s">
        <v>1</v>
      </c>
      <c r="M309" t="s">
        <v>2</v>
      </c>
      <c r="N309" t="s">
        <v>3</v>
      </c>
    </row>
    <row r="310" spans="1:14" x14ac:dyDescent="0.2">
      <c r="A310" s="10">
        <v>43831</v>
      </c>
      <c r="B310" t="s">
        <v>14</v>
      </c>
      <c r="C310" t="s">
        <v>15</v>
      </c>
      <c r="D310" t="s">
        <v>225</v>
      </c>
      <c r="E310" t="s">
        <v>17</v>
      </c>
      <c r="F310">
        <v>0.5</v>
      </c>
      <c r="G310" t="s">
        <v>18</v>
      </c>
      <c r="H310" t="s">
        <v>19</v>
      </c>
      <c r="I310" t="s">
        <v>20</v>
      </c>
      <c r="J310" t="s">
        <v>21</v>
      </c>
      <c r="K310">
        <v>72845.333333333299</v>
      </c>
      <c r="L310" t="s">
        <v>69</v>
      </c>
      <c r="M310">
        <v>1</v>
      </c>
      <c r="N310">
        <v>2020</v>
      </c>
    </row>
    <row r="311" spans="1:14" x14ac:dyDescent="0.2">
      <c r="A311" s="10">
        <v>43842</v>
      </c>
      <c r="B311" t="s">
        <v>45</v>
      </c>
      <c r="C311" t="s">
        <v>15</v>
      </c>
      <c r="D311" t="s">
        <v>226</v>
      </c>
      <c r="E311" t="s">
        <v>17</v>
      </c>
      <c r="F311">
        <v>0.5</v>
      </c>
      <c r="G311" t="s">
        <v>46</v>
      </c>
      <c r="H311" t="s">
        <v>26</v>
      </c>
      <c r="I311" t="s">
        <v>47</v>
      </c>
      <c r="J311" t="s">
        <v>33</v>
      </c>
      <c r="K311">
        <v>73159.333333333299</v>
      </c>
      <c r="L311" t="s">
        <v>70</v>
      </c>
      <c r="M311">
        <v>1</v>
      </c>
      <c r="N311">
        <v>2020</v>
      </c>
    </row>
    <row r="312" spans="1:14" x14ac:dyDescent="0.2">
      <c r="A312" s="10">
        <v>43857</v>
      </c>
      <c r="B312" t="s">
        <v>29</v>
      </c>
      <c r="C312" t="s">
        <v>15</v>
      </c>
      <c r="D312" t="s">
        <v>36</v>
      </c>
      <c r="E312" t="s">
        <v>17</v>
      </c>
      <c r="F312">
        <v>0.5</v>
      </c>
      <c r="G312" t="s">
        <v>55</v>
      </c>
      <c r="H312" t="s">
        <v>53</v>
      </c>
      <c r="I312" t="s">
        <v>27</v>
      </c>
      <c r="J312" t="s">
        <v>50</v>
      </c>
      <c r="K312">
        <v>73473.333333333299</v>
      </c>
      <c r="L312" t="s">
        <v>71</v>
      </c>
      <c r="M312">
        <v>1</v>
      </c>
      <c r="N312">
        <v>2020</v>
      </c>
    </row>
    <row r="313" spans="1:14" x14ac:dyDescent="0.2">
      <c r="A313" t="s">
        <v>0</v>
      </c>
      <c r="B313" t="s">
        <v>4</v>
      </c>
      <c r="C313" t="s">
        <v>5</v>
      </c>
      <c r="D313" t="s">
        <v>6</v>
      </c>
      <c r="E313" t="s">
        <v>7</v>
      </c>
      <c r="F313" t="s">
        <v>8</v>
      </c>
      <c r="G313" t="s">
        <v>9</v>
      </c>
      <c r="H313" t="s">
        <v>10</v>
      </c>
      <c r="I313" t="s">
        <v>11</v>
      </c>
      <c r="J313" t="s">
        <v>12</v>
      </c>
      <c r="K313" t="s">
        <v>13</v>
      </c>
      <c r="L313" t="s">
        <v>1</v>
      </c>
      <c r="M313" t="s">
        <v>2</v>
      </c>
      <c r="N313" t="s">
        <v>3</v>
      </c>
    </row>
    <row r="314" spans="1:14" x14ac:dyDescent="0.2">
      <c r="A314" s="10">
        <v>43831</v>
      </c>
      <c r="B314" t="s">
        <v>14</v>
      </c>
      <c r="C314" t="s">
        <v>15</v>
      </c>
      <c r="D314" t="s">
        <v>227</v>
      </c>
      <c r="E314" t="s">
        <v>17</v>
      </c>
      <c r="F314">
        <v>0.5</v>
      </c>
      <c r="G314" t="s">
        <v>18</v>
      </c>
      <c r="H314" t="s">
        <v>19</v>
      </c>
      <c r="I314" t="s">
        <v>20</v>
      </c>
      <c r="J314" t="s">
        <v>21</v>
      </c>
      <c r="K314">
        <v>73787.333333333299</v>
      </c>
      <c r="L314" t="s">
        <v>69</v>
      </c>
      <c r="M314">
        <v>1</v>
      </c>
      <c r="N314">
        <v>2020</v>
      </c>
    </row>
    <row r="315" spans="1:14" x14ac:dyDescent="0.2">
      <c r="A315" s="10">
        <v>43842</v>
      </c>
      <c r="B315" t="s">
        <v>45</v>
      </c>
      <c r="C315" t="s">
        <v>15</v>
      </c>
      <c r="D315" t="s">
        <v>228</v>
      </c>
      <c r="E315" t="s">
        <v>17</v>
      </c>
      <c r="F315">
        <v>0.5</v>
      </c>
      <c r="G315" t="s">
        <v>46</v>
      </c>
      <c r="H315" t="s">
        <v>26</v>
      </c>
      <c r="I315" t="s">
        <v>47</v>
      </c>
      <c r="J315" t="s">
        <v>33</v>
      </c>
      <c r="K315">
        <v>74101.333333333299</v>
      </c>
      <c r="L315" t="s">
        <v>70</v>
      </c>
      <c r="M315">
        <v>1</v>
      </c>
      <c r="N315">
        <v>2020</v>
      </c>
    </row>
    <row r="316" spans="1:14" x14ac:dyDescent="0.2">
      <c r="A316" s="10">
        <v>43857</v>
      </c>
      <c r="B316" t="s">
        <v>29</v>
      </c>
      <c r="C316" t="s">
        <v>15</v>
      </c>
      <c r="D316" t="s">
        <v>36</v>
      </c>
      <c r="E316" t="s">
        <v>17</v>
      </c>
      <c r="F316">
        <v>0.5</v>
      </c>
      <c r="G316" t="s">
        <v>55</v>
      </c>
      <c r="H316" t="s">
        <v>53</v>
      </c>
      <c r="I316" t="s">
        <v>27</v>
      </c>
      <c r="J316" t="s">
        <v>50</v>
      </c>
      <c r="K316">
        <v>74415.333333333299</v>
      </c>
      <c r="L316" t="s">
        <v>71</v>
      </c>
      <c r="M316">
        <v>1</v>
      </c>
      <c r="N316">
        <v>2020</v>
      </c>
    </row>
    <row r="317" spans="1:14" x14ac:dyDescent="0.2">
      <c r="A317" t="s">
        <v>0</v>
      </c>
      <c r="B317" t="s">
        <v>4</v>
      </c>
      <c r="C317" t="s">
        <v>5</v>
      </c>
      <c r="D317" t="s">
        <v>6</v>
      </c>
      <c r="E317" t="s">
        <v>7</v>
      </c>
      <c r="F317" t="s">
        <v>8</v>
      </c>
      <c r="G317" t="s">
        <v>9</v>
      </c>
      <c r="H317" t="s">
        <v>10</v>
      </c>
      <c r="I317" t="s">
        <v>11</v>
      </c>
      <c r="J317" t="s">
        <v>12</v>
      </c>
      <c r="K317" t="s">
        <v>13</v>
      </c>
      <c r="L317" t="s">
        <v>1</v>
      </c>
      <c r="M317" t="s">
        <v>2</v>
      </c>
      <c r="N317" t="s">
        <v>3</v>
      </c>
    </row>
    <row r="318" spans="1:14" x14ac:dyDescent="0.2">
      <c r="A318" s="10">
        <v>43831</v>
      </c>
      <c r="B318" t="s">
        <v>14</v>
      </c>
      <c r="C318" t="s">
        <v>15</v>
      </c>
      <c r="D318" t="s">
        <v>229</v>
      </c>
      <c r="E318" t="s">
        <v>17</v>
      </c>
      <c r="F318">
        <v>0.5</v>
      </c>
      <c r="G318" t="s">
        <v>18</v>
      </c>
      <c r="H318" t="s">
        <v>19</v>
      </c>
      <c r="I318" t="s">
        <v>20</v>
      </c>
      <c r="J318" t="s">
        <v>21</v>
      </c>
      <c r="K318">
        <v>74729.333333333299</v>
      </c>
      <c r="L318" t="s">
        <v>69</v>
      </c>
      <c r="M318">
        <v>1</v>
      </c>
      <c r="N318">
        <v>2020</v>
      </c>
    </row>
    <row r="319" spans="1:14" x14ac:dyDescent="0.2">
      <c r="A319" s="10">
        <v>43842</v>
      </c>
      <c r="B319" t="s">
        <v>45</v>
      </c>
      <c r="C319" t="s">
        <v>15</v>
      </c>
      <c r="D319" t="s">
        <v>230</v>
      </c>
      <c r="E319" t="s">
        <v>17</v>
      </c>
      <c r="F319">
        <v>0.5</v>
      </c>
      <c r="G319" t="s">
        <v>46</v>
      </c>
      <c r="H319" t="s">
        <v>26</v>
      </c>
      <c r="I319" t="s">
        <v>47</v>
      </c>
      <c r="J319" t="s">
        <v>33</v>
      </c>
      <c r="K319">
        <v>75043.333333333299</v>
      </c>
      <c r="L319" t="s">
        <v>70</v>
      </c>
      <c r="M319">
        <v>1</v>
      </c>
      <c r="N319">
        <v>2020</v>
      </c>
    </row>
    <row r="320" spans="1:14" x14ac:dyDescent="0.2">
      <c r="A320" s="10">
        <v>43857</v>
      </c>
      <c r="B320" t="s">
        <v>29</v>
      </c>
      <c r="C320" t="s">
        <v>15</v>
      </c>
      <c r="D320" t="s">
        <v>36</v>
      </c>
      <c r="E320" t="s">
        <v>17</v>
      </c>
      <c r="F320">
        <v>0.5</v>
      </c>
      <c r="G320" t="s">
        <v>55</v>
      </c>
      <c r="H320" t="s">
        <v>53</v>
      </c>
      <c r="I320" t="s">
        <v>27</v>
      </c>
      <c r="J320" t="s">
        <v>50</v>
      </c>
      <c r="K320">
        <v>75357.333333333299</v>
      </c>
      <c r="L320" t="s">
        <v>71</v>
      </c>
      <c r="M320">
        <v>1</v>
      </c>
      <c r="N320">
        <v>2020</v>
      </c>
    </row>
    <row r="321" spans="1:14" x14ac:dyDescent="0.2">
      <c r="A321" t="s">
        <v>0</v>
      </c>
      <c r="B321" t="s">
        <v>4</v>
      </c>
      <c r="C321" t="s">
        <v>5</v>
      </c>
      <c r="D321" t="s">
        <v>6</v>
      </c>
      <c r="E321" t="s">
        <v>7</v>
      </c>
      <c r="F321" t="s">
        <v>8</v>
      </c>
      <c r="G321" t="s">
        <v>9</v>
      </c>
      <c r="H321" t="s">
        <v>10</v>
      </c>
      <c r="I321" t="s">
        <v>11</v>
      </c>
      <c r="J321" t="s">
        <v>12</v>
      </c>
      <c r="K321" t="s">
        <v>13</v>
      </c>
      <c r="L321" t="s">
        <v>1</v>
      </c>
      <c r="M321" t="s">
        <v>2</v>
      </c>
      <c r="N321" t="s">
        <v>3</v>
      </c>
    </row>
    <row r="322" spans="1:14" x14ac:dyDescent="0.2">
      <c r="A322" s="10">
        <v>43831</v>
      </c>
      <c r="B322" t="s">
        <v>14</v>
      </c>
      <c r="C322" t="s">
        <v>15</v>
      </c>
      <c r="D322" t="s">
        <v>231</v>
      </c>
      <c r="E322" t="s">
        <v>17</v>
      </c>
      <c r="F322">
        <v>0.5</v>
      </c>
      <c r="G322" t="s">
        <v>18</v>
      </c>
      <c r="H322" t="s">
        <v>19</v>
      </c>
      <c r="I322" t="s">
        <v>20</v>
      </c>
      <c r="J322" t="s">
        <v>21</v>
      </c>
      <c r="K322">
        <v>75671.333333333299</v>
      </c>
      <c r="L322" t="s">
        <v>69</v>
      </c>
      <c r="M322">
        <v>1</v>
      </c>
      <c r="N322">
        <v>2020</v>
      </c>
    </row>
    <row r="323" spans="1:14" x14ac:dyDescent="0.2">
      <c r="A323" s="10">
        <v>43842</v>
      </c>
      <c r="B323" t="s">
        <v>45</v>
      </c>
      <c r="C323" t="s">
        <v>15</v>
      </c>
      <c r="D323" t="s">
        <v>232</v>
      </c>
      <c r="E323" t="s">
        <v>17</v>
      </c>
      <c r="F323">
        <v>0.5</v>
      </c>
      <c r="G323" t="s">
        <v>46</v>
      </c>
      <c r="H323" t="s">
        <v>26</v>
      </c>
      <c r="I323" t="s">
        <v>47</v>
      </c>
      <c r="J323" t="s">
        <v>33</v>
      </c>
      <c r="K323">
        <v>75985.333333333299</v>
      </c>
      <c r="L323" t="s">
        <v>70</v>
      </c>
      <c r="M323">
        <v>1</v>
      </c>
      <c r="N323">
        <v>2020</v>
      </c>
    </row>
    <row r="324" spans="1:14" x14ac:dyDescent="0.2">
      <c r="A324" s="10">
        <v>43857</v>
      </c>
      <c r="B324" t="s">
        <v>29</v>
      </c>
      <c r="C324" t="s">
        <v>15</v>
      </c>
      <c r="D324" t="s">
        <v>36</v>
      </c>
      <c r="E324" t="s">
        <v>17</v>
      </c>
      <c r="F324">
        <v>0.5</v>
      </c>
      <c r="G324" t="s">
        <v>55</v>
      </c>
      <c r="H324" t="s">
        <v>53</v>
      </c>
      <c r="I324" t="s">
        <v>27</v>
      </c>
      <c r="J324" t="s">
        <v>50</v>
      </c>
      <c r="K324">
        <v>76299.333333333299</v>
      </c>
      <c r="L324" t="s">
        <v>71</v>
      </c>
      <c r="M324">
        <v>1</v>
      </c>
      <c r="N324">
        <v>2020</v>
      </c>
    </row>
    <row r="325" spans="1:14" x14ac:dyDescent="0.2">
      <c r="A325" t="s">
        <v>0</v>
      </c>
      <c r="B325" t="s">
        <v>4</v>
      </c>
      <c r="C325" t="s">
        <v>5</v>
      </c>
      <c r="D325" t="s">
        <v>6</v>
      </c>
      <c r="E325" t="s">
        <v>7</v>
      </c>
      <c r="F325" t="s">
        <v>8</v>
      </c>
      <c r="G325" t="s">
        <v>9</v>
      </c>
      <c r="H325" t="s">
        <v>10</v>
      </c>
      <c r="I325" t="s">
        <v>11</v>
      </c>
      <c r="J325" t="s">
        <v>12</v>
      </c>
      <c r="K325" t="s">
        <v>13</v>
      </c>
      <c r="L325" t="s">
        <v>1</v>
      </c>
      <c r="M325" t="s">
        <v>2</v>
      </c>
      <c r="N325" t="s">
        <v>3</v>
      </c>
    </row>
    <row r="326" spans="1:14" x14ac:dyDescent="0.2">
      <c r="A326" s="10">
        <v>43831</v>
      </c>
      <c r="B326" t="s">
        <v>14</v>
      </c>
      <c r="C326" t="s">
        <v>15</v>
      </c>
      <c r="D326" t="s">
        <v>233</v>
      </c>
      <c r="E326" t="s">
        <v>17</v>
      </c>
      <c r="F326">
        <v>0.5</v>
      </c>
      <c r="G326" t="s">
        <v>18</v>
      </c>
      <c r="H326" t="s">
        <v>19</v>
      </c>
      <c r="I326" t="s">
        <v>20</v>
      </c>
      <c r="J326" t="s">
        <v>21</v>
      </c>
      <c r="K326">
        <v>76613.333333333299</v>
      </c>
      <c r="L326" t="s">
        <v>69</v>
      </c>
      <c r="M326">
        <v>1</v>
      </c>
      <c r="N326">
        <v>2020</v>
      </c>
    </row>
    <row r="327" spans="1:14" x14ac:dyDescent="0.2">
      <c r="A327" s="10">
        <v>43842</v>
      </c>
      <c r="B327" t="s">
        <v>45</v>
      </c>
      <c r="C327" t="s">
        <v>15</v>
      </c>
      <c r="D327" t="s">
        <v>234</v>
      </c>
      <c r="E327" t="s">
        <v>17</v>
      </c>
      <c r="F327">
        <v>0.5</v>
      </c>
      <c r="G327" t="s">
        <v>46</v>
      </c>
      <c r="H327" t="s">
        <v>26</v>
      </c>
      <c r="I327" t="s">
        <v>47</v>
      </c>
      <c r="J327" t="s">
        <v>33</v>
      </c>
      <c r="K327">
        <v>76927.333333333299</v>
      </c>
      <c r="L327" t="s">
        <v>70</v>
      </c>
      <c r="M327">
        <v>1</v>
      </c>
      <c r="N327">
        <v>2020</v>
      </c>
    </row>
    <row r="328" spans="1:14" x14ac:dyDescent="0.2">
      <c r="A328" s="10">
        <v>43857</v>
      </c>
      <c r="B328" t="s">
        <v>29</v>
      </c>
      <c r="C328" t="s">
        <v>15</v>
      </c>
      <c r="D328" t="s">
        <v>36</v>
      </c>
      <c r="E328" t="s">
        <v>17</v>
      </c>
      <c r="F328">
        <v>0.5</v>
      </c>
      <c r="G328" t="s">
        <v>55</v>
      </c>
      <c r="H328" t="s">
        <v>53</v>
      </c>
      <c r="I328" t="s">
        <v>27</v>
      </c>
      <c r="J328" t="s">
        <v>50</v>
      </c>
      <c r="K328">
        <v>77241.333333333299</v>
      </c>
      <c r="L328" t="s">
        <v>71</v>
      </c>
      <c r="M328">
        <v>1</v>
      </c>
      <c r="N328">
        <v>2020</v>
      </c>
    </row>
    <row r="329" spans="1:14" x14ac:dyDescent="0.2">
      <c r="A329" t="s">
        <v>0</v>
      </c>
      <c r="B329" t="s">
        <v>4</v>
      </c>
      <c r="C329" t="s">
        <v>5</v>
      </c>
      <c r="D329" t="s">
        <v>6</v>
      </c>
      <c r="E329" t="s">
        <v>7</v>
      </c>
      <c r="F329" t="s">
        <v>8</v>
      </c>
      <c r="G329" t="s">
        <v>9</v>
      </c>
      <c r="H329" t="s">
        <v>10</v>
      </c>
      <c r="I329" t="s">
        <v>11</v>
      </c>
      <c r="J329" t="s">
        <v>12</v>
      </c>
      <c r="K329" t="s">
        <v>13</v>
      </c>
      <c r="L329" t="s">
        <v>1</v>
      </c>
      <c r="M329" t="s">
        <v>2</v>
      </c>
      <c r="N329" t="s">
        <v>3</v>
      </c>
    </row>
    <row r="330" spans="1:14" x14ac:dyDescent="0.2">
      <c r="A330" s="10">
        <v>43831</v>
      </c>
      <c r="B330" t="s">
        <v>14</v>
      </c>
      <c r="C330" t="s">
        <v>15</v>
      </c>
      <c r="D330" t="s">
        <v>235</v>
      </c>
      <c r="E330" t="s">
        <v>17</v>
      </c>
      <c r="F330">
        <v>0.5</v>
      </c>
      <c r="G330" t="s">
        <v>18</v>
      </c>
      <c r="H330" t="s">
        <v>19</v>
      </c>
      <c r="I330" t="s">
        <v>20</v>
      </c>
      <c r="J330" t="s">
        <v>21</v>
      </c>
      <c r="K330">
        <v>77555.333333333299</v>
      </c>
      <c r="L330" t="s">
        <v>69</v>
      </c>
      <c r="M330">
        <v>1</v>
      </c>
      <c r="N330">
        <v>2020</v>
      </c>
    </row>
    <row r="331" spans="1:14" x14ac:dyDescent="0.2">
      <c r="A331" s="10">
        <v>43842</v>
      </c>
      <c r="B331" t="s">
        <v>45</v>
      </c>
      <c r="C331" t="s">
        <v>15</v>
      </c>
      <c r="D331" t="s">
        <v>236</v>
      </c>
      <c r="E331" t="s">
        <v>17</v>
      </c>
      <c r="F331">
        <v>0.5</v>
      </c>
      <c r="G331" t="s">
        <v>46</v>
      </c>
      <c r="H331" t="s">
        <v>26</v>
      </c>
      <c r="I331" t="s">
        <v>47</v>
      </c>
      <c r="J331" t="s">
        <v>33</v>
      </c>
      <c r="K331">
        <v>77869.333333333299</v>
      </c>
      <c r="L331" t="s">
        <v>70</v>
      </c>
      <c r="M331">
        <v>1</v>
      </c>
      <c r="N331">
        <v>2020</v>
      </c>
    </row>
    <row r="332" spans="1:14" x14ac:dyDescent="0.2">
      <c r="A332" s="10">
        <v>43857</v>
      </c>
      <c r="B332" t="s">
        <v>29</v>
      </c>
      <c r="C332" t="s">
        <v>15</v>
      </c>
      <c r="D332" t="s">
        <v>36</v>
      </c>
      <c r="E332" t="s">
        <v>17</v>
      </c>
      <c r="F332">
        <v>0.5</v>
      </c>
      <c r="G332" t="s">
        <v>55</v>
      </c>
      <c r="H332" t="s">
        <v>53</v>
      </c>
      <c r="I332" t="s">
        <v>27</v>
      </c>
      <c r="J332" t="s">
        <v>50</v>
      </c>
      <c r="K332">
        <v>78183.333333333299</v>
      </c>
      <c r="L332" t="s">
        <v>71</v>
      </c>
      <c r="M332">
        <v>1</v>
      </c>
      <c r="N332">
        <v>2020</v>
      </c>
    </row>
    <row r="333" spans="1:14" x14ac:dyDescent="0.2">
      <c r="A333" t="s">
        <v>0</v>
      </c>
      <c r="B333" t="s">
        <v>4</v>
      </c>
      <c r="C333" t="s">
        <v>5</v>
      </c>
      <c r="D333" t="s">
        <v>6</v>
      </c>
      <c r="E333" t="s">
        <v>7</v>
      </c>
      <c r="F333" t="s">
        <v>8</v>
      </c>
      <c r="G333" t="s">
        <v>9</v>
      </c>
      <c r="H333" t="s">
        <v>10</v>
      </c>
      <c r="I333" t="s">
        <v>11</v>
      </c>
      <c r="J333" t="s">
        <v>12</v>
      </c>
      <c r="K333" t="s">
        <v>13</v>
      </c>
      <c r="L333" t="s">
        <v>1</v>
      </c>
      <c r="M333" t="s">
        <v>2</v>
      </c>
      <c r="N333" t="s">
        <v>3</v>
      </c>
    </row>
    <row r="334" spans="1:14" x14ac:dyDescent="0.2">
      <c r="A334" s="10">
        <v>43831</v>
      </c>
      <c r="B334" t="s">
        <v>14</v>
      </c>
      <c r="C334" t="s">
        <v>15</v>
      </c>
      <c r="D334" t="s">
        <v>237</v>
      </c>
      <c r="E334" t="s">
        <v>17</v>
      </c>
      <c r="F334">
        <v>0.5</v>
      </c>
      <c r="G334" t="s">
        <v>18</v>
      </c>
      <c r="H334" t="s">
        <v>19</v>
      </c>
      <c r="I334" t="s">
        <v>20</v>
      </c>
      <c r="J334" t="s">
        <v>21</v>
      </c>
      <c r="K334">
        <v>78497.333333333299</v>
      </c>
      <c r="L334" t="s">
        <v>69</v>
      </c>
      <c r="M334">
        <v>1</v>
      </c>
      <c r="N334">
        <v>2020</v>
      </c>
    </row>
    <row r="335" spans="1:14" x14ac:dyDescent="0.2">
      <c r="A335" s="10">
        <v>43842</v>
      </c>
      <c r="B335" t="s">
        <v>45</v>
      </c>
      <c r="C335" t="s">
        <v>15</v>
      </c>
      <c r="D335" t="s">
        <v>238</v>
      </c>
      <c r="E335" t="s">
        <v>17</v>
      </c>
      <c r="F335">
        <v>0.5</v>
      </c>
      <c r="G335" t="s">
        <v>46</v>
      </c>
      <c r="H335" t="s">
        <v>26</v>
      </c>
      <c r="I335" t="s">
        <v>47</v>
      </c>
      <c r="J335" t="s">
        <v>33</v>
      </c>
      <c r="K335">
        <v>78811.333333333299</v>
      </c>
      <c r="L335" t="s">
        <v>70</v>
      </c>
      <c r="M335">
        <v>1</v>
      </c>
      <c r="N335">
        <v>2020</v>
      </c>
    </row>
    <row r="336" spans="1:14" x14ac:dyDescent="0.2">
      <c r="A336" s="10">
        <v>43857</v>
      </c>
      <c r="B336" t="s">
        <v>29</v>
      </c>
      <c r="C336" t="s">
        <v>15</v>
      </c>
      <c r="D336" t="s">
        <v>36</v>
      </c>
      <c r="E336" t="s">
        <v>17</v>
      </c>
      <c r="F336">
        <v>0.5</v>
      </c>
      <c r="G336" t="s">
        <v>55</v>
      </c>
      <c r="H336" t="s">
        <v>53</v>
      </c>
      <c r="I336" t="s">
        <v>27</v>
      </c>
      <c r="J336" t="s">
        <v>50</v>
      </c>
      <c r="K336">
        <v>79125.333333333299</v>
      </c>
      <c r="L336" t="s">
        <v>71</v>
      </c>
      <c r="M336">
        <v>1</v>
      </c>
      <c r="N336">
        <v>2020</v>
      </c>
    </row>
    <row r="337" spans="1:14" x14ac:dyDescent="0.2">
      <c r="A337" t="s">
        <v>0</v>
      </c>
      <c r="B337" t="s">
        <v>4</v>
      </c>
      <c r="C337" t="s">
        <v>5</v>
      </c>
      <c r="D337" t="s">
        <v>6</v>
      </c>
      <c r="E337" t="s">
        <v>7</v>
      </c>
      <c r="F337" t="s">
        <v>8</v>
      </c>
      <c r="G337" t="s">
        <v>9</v>
      </c>
      <c r="H337" t="s">
        <v>10</v>
      </c>
      <c r="I337" t="s">
        <v>11</v>
      </c>
      <c r="J337" t="s">
        <v>12</v>
      </c>
      <c r="K337" t="s">
        <v>13</v>
      </c>
      <c r="L337" t="s">
        <v>1</v>
      </c>
      <c r="M337" t="s">
        <v>2</v>
      </c>
      <c r="N337" t="s">
        <v>3</v>
      </c>
    </row>
    <row r="338" spans="1:14" x14ac:dyDescent="0.2">
      <c r="A338" s="10">
        <v>43831</v>
      </c>
      <c r="B338" t="s">
        <v>14</v>
      </c>
      <c r="C338" t="s">
        <v>15</v>
      </c>
      <c r="D338" t="s">
        <v>239</v>
      </c>
      <c r="E338" t="s">
        <v>17</v>
      </c>
      <c r="F338">
        <v>0.5</v>
      </c>
      <c r="G338" t="s">
        <v>18</v>
      </c>
      <c r="H338" t="s">
        <v>19</v>
      </c>
      <c r="I338" t="s">
        <v>20</v>
      </c>
      <c r="J338" t="s">
        <v>21</v>
      </c>
      <c r="K338">
        <v>79439.333333333299</v>
      </c>
      <c r="L338" t="s">
        <v>69</v>
      </c>
      <c r="M338">
        <v>1</v>
      </c>
      <c r="N338">
        <v>2020</v>
      </c>
    </row>
    <row r="339" spans="1:14" x14ac:dyDescent="0.2">
      <c r="A339" s="10">
        <v>43842</v>
      </c>
      <c r="B339" t="s">
        <v>45</v>
      </c>
      <c r="C339" t="s">
        <v>15</v>
      </c>
      <c r="D339" t="s">
        <v>240</v>
      </c>
      <c r="E339" t="s">
        <v>17</v>
      </c>
      <c r="F339">
        <v>0.5</v>
      </c>
      <c r="G339" t="s">
        <v>46</v>
      </c>
      <c r="H339" t="s">
        <v>26</v>
      </c>
      <c r="I339" t="s">
        <v>47</v>
      </c>
      <c r="J339" t="s">
        <v>33</v>
      </c>
      <c r="K339">
        <v>79753.333333333299</v>
      </c>
      <c r="L339" t="s">
        <v>70</v>
      </c>
      <c r="M339">
        <v>1</v>
      </c>
      <c r="N339">
        <v>2020</v>
      </c>
    </row>
    <row r="340" spans="1:14" x14ac:dyDescent="0.2">
      <c r="A340" s="10">
        <v>43857</v>
      </c>
      <c r="B340" t="s">
        <v>29</v>
      </c>
      <c r="C340" t="s">
        <v>15</v>
      </c>
      <c r="D340" t="s">
        <v>36</v>
      </c>
      <c r="E340" t="s">
        <v>17</v>
      </c>
      <c r="F340">
        <v>0.5</v>
      </c>
      <c r="G340" t="s">
        <v>55</v>
      </c>
      <c r="H340" t="s">
        <v>53</v>
      </c>
      <c r="I340" t="s">
        <v>27</v>
      </c>
      <c r="J340" t="s">
        <v>50</v>
      </c>
      <c r="K340">
        <v>80067.333333333299</v>
      </c>
      <c r="L340" t="s">
        <v>71</v>
      </c>
      <c r="M340">
        <v>1</v>
      </c>
      <c r="N340">
        <v>2020</v>
      </c>
    </row>
    <row r="341" spans="1:14" x14ac:dyDescent="0.2">
      <c r="A341" t="s">
        <v>0</v>
      </c>
      <c r="B341" t="s">
        <v>4</v>
      </c>
      <c r="C341" t="s">
        <v>5</v>
      </c>
      <c r="D341" t="s">
        <v>6</v>
      </c>
      <c r="E341" t="s">
        <v>7</v>
      </c>
      <c r="F341" t="s">
        <v>8</v>
      </c>
      <c r="G341" t="s">
        <v>9</v>
      </c>
      <c r="H341" t="s">
        <v>10</v>
      </c>
      <c r="I341" t="s">
        <v>11</v>
      </c>
      <c r="J341" t="s">
        <v>12</v>
      </c>
      <c r="K341" t="s">
        <v>13</v>
      </c>
      <c r="L341" t="s">
        <v>1</v>
      </c>
      <c r="M341" t="s">
        <v>2</v>
      </c>
      <c r="N341" t="s">
        <v>3</v>
      </c>
    </row>
    <row r="342" spans="1:14" x14ac:dyDescent="0.2">
      <c r="A342" s="10">
        <v>43831</v>
      </c>
      <c r="B342" t="s">
        <v>14</v>
      </c>
      <c r="C342" t="s">
        <v>15</v>
      </c>
      <c r="D342" t="s">
        <v>241</v>
      </c>
      <c r="E342" t="s">
        <v>17</v>
      </c>
      <c r="F342">
        <v>0.5</v>
      </c>
      <c r="G342" t="s">
        <v>18</v>
      </c>
      <c r="H342" t="s">
        <v>19</v>
      </c>
      <c r="I342" t="s">
        <v>20</v>
      </c>
      <c r="J342" t="s">
        <v>21</v>
      </c>
      <c r="K342">
        <v>80381.333333333299</v>
      </c>
      <c r="L342" t="s">
        <v>69</v>
      </c>
      <c r="M342">
        <v>1</v>
      </c>
      <c r="N342">
        <v>2020</v>
      </c>
    </row>
    <row r="343" spans="1:14" x14ac:dyDescent="0.2">
      <c r="A343" s="10">
        <v>43842</v>
      </c>
      <c r="B343" t="s">
        <v>45</v>
      </c>
      <c r="C343" t="s">
        <v>15</v>
      </c>
      <c r="D343" t="s">
        <v>242</v>
      </c>
      <c r="E343" t="s">
        <v>17</v>
      </c>
      <c r="F343">
        <v>0.5</v>
      </c>
      <c r="G343" t="s">
        <v>46</v>
      </c>
      <c r="H343" t="s">
        <v>26</v>
      </c>
      <c r="I343" t="s">
        <v>47</v>
      </c>
      <c r="J343" t="s">
        <v>33</v>
      </c>
      <c r="K343">
        <v>80695.333333333299</v>
      </c>
      <c r="L343" t="s">
        <v>70</v>
      </c>
      <c r="M343">
        <v>1</v>
      </c>
      <c r="N343">
        <v>2020</v>
      </c>
    </row>
    <row r="344" spans="1:14" x14ac:dyDescent="0.2">
      <c r="A344" s="10">
        <v>43857</v>
      </c>
      <c r="B344" t="s">
        <v>29</v>
      </c>
      <c r="C344" t="s">
        <v>15</v>
      </c>
      <c r="D344" t="s">
        <v>36</v>
      </c>
      <c r="E344" t="s">
        <v>17</v>
      </c>
      <c r="F344">
        <v>0.5</v>
      </c>
      <c r="G344" t="s">
        <v>55</v>
      </c>
      <c r="H344" t="s">
        <v>53</v>
      </c>
      <c r="I344" t="s">
        <v>27</v>
      </c>
      <c r="J344" t="s">
        <v>50</v>
      </c>
      <c r="K344">
        <v>81009.333333333299</v>
      </c>
      <c r="L344" t="s">
        <v>71</v>
      </c>
      <c r="M344">
        <v>1</v>
      </c>
      <c r="N344">
        <v>2020</v>
      </c>
    </row>
    <row r="345" spans="1:14" x14ac:dyDescent="0.2">
      <c r="A345" t="s">
        <v>0</v>
      </c>
      <c r="B345" t="s">
        <v>4</v>
      </c>
      <c r="C345" t="s">
        <v>5</v>
      </c>
      <c r="D345" t="s">
        <v>6</v>
      </c>
      <c r="E345" t="s">
        <v>7</v>
      </c>
      <c r="F345" t="s">
        <v>8</v>
      </c>
      <c r="G345" t="s">
        <v>9</v>
      </c>
      <c r="H345" t="s">
        <v>10</v>
      </c>
      <c r="I345" t="s">
        <v>11</v>
      </c>
      <c r="J345" t="s">
        <v>12</v>
      </c>
      <c r="K345" t="s">
        <v>13</v>
      </c>
      <c r="L345" t="s">
        <v>1</v>
      </c>
      <c r="M345" t="s">
        <v>2</v>
      </c>
      <c r="N345" t="s">
        <v>3</v>
      </c>
    </row>
    <row r="346" spans="1:14" x14ac:dyDescent="0.2">
      <c r="A346" s="10">
        <v>43831</v>
      </c>
      <c r="B346" t="s">
        <v>14</v>
      </c>
      <c r="C346" t="s">
        <v>15</v>
      </c>
      <c r="D346" t="s">
        <v>243</v>
      </c>
      <c r="E346" t="s">
        <v>17</v>
      </c>
      <c r="F346">
        <v>0.5</v>
      </c>
      <c r="G346" t="s">
        <v>18</v>
      </c>
      <c r="H346" t="s">
        <v>19</v>
      </c>
      <c r="I346" t="s">
        <v>20</v>
      </c>
      <c r="J346" t="s">
        <v>21</v>
      </c>
      <c r="K346">
        <v>81323.333333333299</v>
      </c>
      <c r="L346" t="s">
        <v>69</v>
      </c>
      <c r="M346">
        <v>1</v>
      </c>
      <c r="N346">
        <v>2020</v>
      </c>
    </row>
    <row r="347" spans="1:14" x14ac:dyDescent="0.2">
      <c r="A347" s="10">
        <v>43842</v>
      </c>
      <c r="B347" t="s">
        <v>45</v>
      </c>
      <c r="C347" t="s">
        <v>15</v>
      </c>
      <c r="D347" t="s">
        <v>244</v>
      </c>
      <c r="E347" t="s">
        <v>17</v>
      </c>
      <c r="F347">
        <v>0.5</v>
      </c>
      <c r="G347" t="s">
        <v>46</v>
      </c>
      <c r="H347" t="s">
        <v>26</v>
      </c>
      <c r="I347" t="s">
        <v>47</v>
      </c>
      <c r="J347" t="s">
        <v>33</v>
      </c>
      <c r="K347">
        <v>81637.333333333299</v>
      </c>
      <c r="L347" t="s">
        <v>70</v>
      </c>
      <c r="M347">
        <v>1</v>
      </c>
      <c r="N347">
        <v>2020</v>
      </c>
    </row>
    <row r="348" spans="1:14" x14ac:dyDescent="0.2">
      <c r="A348" s="10">
        <v>43857</v>
      </c>
      <c r="B348" t="s">
        <v>29</v>
      </c>
      <c r="C348" t="s">
        <v>15</v>
      </c>
      <c r="D348" t="s">
        <v>36</v>
      </c>
      <c r="E348" t="s">
        <v>17</v>
      </c>
      <c r="F348">
        <v>0.5</v>
      </c>
      <c r="G348" t="s">
        <v>55</v>
      </c>
      <c r="H348" t="s">
        <v>53</v>
      </c>
      <c r="I348" t="s">
        <v>27</v>
      </c>
      <c r="J348" t="s">
        <v>50</v>
      </c>
      <c r="K348">
        <v>81951.333333333299</v>
      </c>
      <c r="L348" t="s">
        <v>71</v>
      </c>
      <c r="M348">
        <v>1</v>
      </c>
      <c r="N348">
        <v>2020</v>
      </c>
    </row>
    <row r="349" spans="1:14" x14ac:dyDescent="0.2">
      <c r="A349" t="s">
        <v>0</v>
      </c>
      <c r="B349" t="s">
        <v>4</v>
      </c>
      <c r="C349" t="s">
        <v>5</v>
      </c>
      <c r="D349" t="s">
        <v>6</v>
      </c>
      <c r="E349" t="s">
        <v>7</v>
      </c>
      <c r="F349" t="s">
        <v>8</v>
      </c>
      <c r="G349" t="s">
        <v>9</v>
      </c>
      <c r="H349" t="s">
        <v>10</v>
      </c>
      <c r="I349" t="s">
        <v>11</v>
      </c>
      <c r="J349" t="s">
        <v>12</v>
      </c>
      <c r="K349" t="s">
        <v>13</v>
      </c>
      <c r="L349" t="s">
        <v>1</v>
      </c>
      <c r="M349" t="s">
        <v>2</v>
      </c>
      <c r="N349" t="s">
        <v>3</v>
      </c>
    </row>
    <row r="350" spans="1:14" x14ac:dyDescent="0.2">
      <c r="A350" s="10">
        <v>43831</v>
      </c>
      <c r="B350" t="s">
        <v>14</v>
      </c>
      <c r="C350" t="s">
        <v>15</v>
      </c>
      <c r="D350" t="s">
        <v>245</v>
      </c>
      <c r="E350" t="s">
        <v>17</v>
      </c>
      <c r="F350">
        <v>0.5</v>
      </c>
      <c r="G350" t="s">
        <v>18</v>
      </c>
      <c r="H350" t="s">
        <v>19</v>
      </c>
      <c r="I350" t="s">
        <v>20</v>
      </c>
      <c r="J350" t="s">
        <v>21</v>
      </c>
      <c r="K350">
        <v>82265.333333333299</v>
      </c>
      <c r="L350" t="s">
        <v>69</v>
      </c>
      <c r="M350">
        <v>1</v>
      </c>
      <c r="N350">
        <v>2020</v>
      </c>
    </row>
    <row r="351" spans="1:14" x14ac:dyDescent="0.2">
      <c r="A351" s="10">
        <v>43842</v>
      </c>
      <c r="B351" t="s">
        <v>45</v>
      </c>
      <c r="C351" t="s">
        <v>15</v>
      </c>
      <c r="D351" t="s">
        <v>246</v>
      </c>
      <c r="E351" t="s">
        <v>17</v>
      </c>
      <c r="F351">
        <v>0.5</v>
      </c>
      <c r="G351" t="s">
        <v>46</v>
      </c>
      <c r="H351" t="s">
        <v>26</v>
      </c>
      <c r="I351" t="s">
        <v>47</v>
      </c>
      <c r="J351" t="s">
        <v>33</v>
      </c>
      <c r="K351">
        <v>82579.333333333299</v>
      </c>
      <c r="L351" t="s">
        <v>70</v>
      </c>
      <c r="M351">
        <v>1</v>
      </c>
      <c r="N351">
        <v>2020</v>
      </c>
    </row>
    <row r="352" spans="1:14" x14ac:dyDescent="0.2">
      <c r="A352" s="10">
        <v>43857</v>
      </c>
      <c r="B352" t="s">
        <v>29</v>
      </c>
      <c r="C352" t="s">
        <v>15</v>
      </c>
      <c r="D352" t="s">
        <v>36</v>
      </c>
      <c r="E352" t="s">
        <v>17</v>
      </c>
      <c r="F352">
        <v>0.5</v>
      </c>
      <c r="G352" t="s">
        <v>55</v>
      </c>
      <c r="H352" t="s">
        <v>53</v>
      </c>
      <c r="I352" t="s">
        <v>27</v>
      </c>
      <c r="J352" t="s">
        <v>50</v>
      </c>
      <c r="K352">
        <v>82893.333333333299</v>
      </c>
      <c r="L352" t="s">
        <v>71</v>
      </c>
      <c r="M352">
        <v>1</v>
      </c>
      <c r="N352">
        <v>2020</v>
      </c>
    </row>
    <row r="353" spans="1:14" x14ac:dyDescent="0.2">
      <c r="A353" t="s">
        <v>0</v>
      </c>
      <c r="B353" t="s">
        <v>4</v>
      </c>
      <c r="C353" t="s">
        <v>5</v>
      </c>
      <c r="D353" t="s">
        <v>6</v>
      </c>
      <c r="E353" t="s">
        <v>7</v>
      </c>
      <c r="F353" t="s">
        <v>8</v>
      </c>
      <c r="G353" t="s">
        <v>9</v>
      </c>
      <c r="H353" t="s">
        <v>10</v>
      </c>
      <c r="I353" t="s">
        <v>11</v>
      </c>
      <c r="J353" t="s">
        <v>12</v>
      </c>
      <c r="K353" t="s">
        <v>13</v>
      </c>
      <c r="L353" t="s">
        <v>1</v>
      </c>
      <c r="M353" t="s">
        <v>2</v>
      </c>
      <c r="N353" t="s">
        <v>3</v>
      </c>
    </row>
    <row r="354" spans="1:14" x14ac:dyDescent="0.2">
      <c r="A354" s="10">
        <v>43831</v>
      </c>
      <c r="B354" t="s">
        <v>14</v>
      </c>
      <c r="C354" t="s">
        <v>15</v>
      </c>
      <c r="D354" t="s">
        <v>247</v>
      </c>
      <c r="E354" t="s">
        <v>17</v>
      </c>
      <c r="F354">
        <v>0.5</v>
      </c>
      <c r="G354" t="s">
        <v>18</v>
      </c>
      <c r="H354" t="s">
        <v>19</v>
      </c>
      <c r="I354" t="s">
        <v>20</v>
      </c>
      <c r="J354" t="s">
        <v>21</v>
      </c>
      <c r="K354">
        <v>83207.333333333299</v>
      </c>
      <c r="L354" t="s">
        <v>69</v>
      </c>
      <c r="M354">
        <v>1</v>
      </c>
      <c r="N354">
        <v>2020</v>
      </c>
    </row>
    <row r="355" spans="1:14" x14ac:dyDescent="0.2">
      <c r="A355" s="10">
        <v>43842</v>
      </c>
      <c r="B355" t="s">
        <v>45</v>
      </c>
      <c r="C355" t="s">
        <v>15</v>
      </c>
      <c r="D355" t="s">
        <v>248</v>
      </c>
      <c r="E355" t="s">
        <v>17</v>
      </c>
      <c r="F355">
        <v>0.5</v>
      </c>
      <c r="G355" t="s">
        <v>46</v>
      </c>
      <c r="H355" t="s">
        <v>26</v>
      </c>
      <c r="I355" t="s">
        <v>47</v>
      </c>
      <c r="J355" t="s">
        <v>33</v>
      </c>
      <c r="K355">
        <v>83521.333333333299</v>
      </c>
      <c r="L355" t="s">
        <v>70</v>
      </c>
      <c r="M355">
        <v>1</v>
      </c>
      <c r="N355">
        <v>2020</v>
      </c>
    </row>
    <row r="356" spans="1:14" x14ac:dyDescent="0.2">
      <c r="A356" s="10">
        <v>43857</v>
      </c>
      <c r="B356" t="s">
        <v>29</v>
      </c>
      <c r="C356" t="s">
        <v>15</v>
      </c>
      <c r="D356" t="s">
        <v>36</v>
      </c>
      <c r="E356" t="s">
        <v>17</v>
      </c>
      <c r="F356">
        <v>0.5</v>
      </c>
      <c r="G356" t="s">
        <v>55</v>
      </c>
      <c r="H356" t="s">
        <v>53</v>
      </c>
      <c r="I356" t="s">
        <v>27</v>
      </c>
      <c r="J356" t="s">
        <v>50</v>
      </c>
      <c r="K356">
        <v>83835.333333333299</v>
      </c>
      <c r="L356" t="s">
        <v>71</v>
      </c>
      <c r="M356">
        <v>1</v>
      </c>
      <c r="N356">
        <v>2020</v>
      </c>
    </row>
    <row r="357" spans="1:14" x14ac:dyDescent="0.2">
      <c r="A357" t="s">
        <v>0</v>
      </c>
      <c r="B357" t="s">
        <v>4</v>
      </c>
      <c r="C357" t="s">
        <v>5</v>
      </c>
      <c r="D357" t="s">
        <v>6</v>
      </c>
      <c r="E357" t="s">
        <v>7</v>
      </c>
      <c r="F357" t="s">
        <v>8</v>
      </c>
      <c r="G357" t="s">
        <v>9</v>
      </c>
      <c r="H357" t="s">
        <v>10</v>
      </c>
      <c r="I357" t="s">
        <v>11</v>
      </c>
      <c r="J357" t="s">
        <v>12</v>
      </c>
      <c r="K357" t="s">
        <v>13</v>
      </c>
      <c r="L357" t="s">
        <v>1</v>
      </c>
      <c r="M357" t="s">
        <v>2</v>
      </c>
      <c r="N357" t="s">
        <v>3</v>
      </c>
    </row>
    <row r="358" spans="1:14" x14ac:dyDescent="0.2">
      <c r="A358" s="10">
        <v>43831</v>
      </c>
      <c r="B358" t="s">
        <v>14</v>
      </c>
      <c r="C358" t="s">
        <v>15</v>
      </c>
      <c r="D358" t="s">
        <v>249</v>
      </c>
      <c r="E358" t="s">
        <v>17</v>
      </c>
      <c r="F358">
        <v>0.5</v>
      </c>
      <c r="G358" t="s">
        <v>18</v>
      </c>
      <c r="H358" t="s">
        <v>19</v>
      </c>
      <c r="I358" t="s">
        <v>20</v>
      </c>
      <c r="J358" t="s">
        <v>21</v>
      </c>
      <c r="K358">
        <v>84149.333333333299</v>
      </c>
      <c r="L358" t="s">
        <v>69</v>
      </c>
      <c r="M358">
        <v>1</v>
      </c>
      <c r="N358">
        <v>2020</v>
      </c>
    </row>
    <row r="359" spans="1:14" x14ac:dyDescent="0.2">
      <c r="A359" s="10">
        <v>43842</v>
      </c>
      <c r="B359" t="s">
        <v>45</v>
      </c>
      <c r="C359" t="s">
        <v>15</v>
      </c>
      <c r="D359" t="s">
        <v>250</v>
      </c>
      <c r="E359" t="s">
        <v>17</v>
      </c>
      <c r="F359">
        <v>0.5</v>
      </c>
      <c r="G359" t="s">
        <v>46</v>
      </c>
      <c r="H359" t="s">
        <v>26</v>
      </c>
      <c r="I359" t="s">
        <v>47</v>
      </c>
      <c r="J359" t="s">
        <v>33</v>
      </c>
      <c r="K359">
        <v>84463.333333333299</v>
      </c>
      <c r="L359" t="s">
        <v>70</v>
      </c>
      <c r="M359">
        <v>1</v>
      </c>
      <c r="N359">
        <v>2020</v>
      </c>
    </row>
    <row r="360" spans="1:14" x14ac:dyDescent="0.2">
      <c r="A360" s="10">
        <v>43857</v>
      </c>
      <c r="B360" t="s">
        <v>29</v>
      </c>
      <c r="C360" t="s">
        <v>15</v>
      </c>
      <c r="D360" t="s">
        <v>36</v>
      </c>
      <c r="E360" t="s">
        <v>17</v>
      </c>
      <c r="F360">
        <v>0.5</v>
      </c>
      <c r="G360" t="s">
        <v>55</v>
      </c>
      <c r="H360" t="s">
        <v>53</v>
      </c>
      <c r="I360" t="s">
        <v>27</v>
      </c>
      <c r="J360" t="s">
        <v>50</v>
      </c>
      <c r="K360">
        <v>84777.333333333299</v>
      </c>
      <c r="L360" t="s">
        <v>71</v>
      </c>
      <c r="M360">
        <v>1</v>
      </c>
      <c r="N360">
        <v>2020</v>
      </c>
    </row>
    <row r="361" spans="1:14" x14ac:dyDescent="0.2">
      <c r="A361" t="s">
        <v>0</v>
      </c>
      <c r="B361" t="s">
        <v>4</v>
      </c>
      <c r="C361" t="s">
        <v>5</v>
      </c>
      <c r="D361" t="s">
        <v>6</v>
      </c>
      <c r="E361" t="s">
        <v>7</v>
      </c>
      <c r="F361" t="s">
        <v>8</v>
      </c>
      <c r="G361" t="s">
        <v>9</v>
      </c>
      <c r="H361" t="s">
        <v>10</v>
      </c>
      <c r="I361" t="s">
        <v>11</v>
      </c>
      <c r="J361" t="s">
        <v>12</v>
      </c>
      <c r="K361" t="s">
        <v>13</v>
      </c>
      <c r="L361" t="s">
        <v>1</v>
      </c>
      <c r="M361" t="s">
        <v>2</v>
      </c>
      <c r="N361" t="s">
        <v>3</v>
      </c>
    </row>
    <row r="362" spans="1:14" x14ac:dyDescent="0.2">
      <c r="A362" s="10">
        <v>43831</v>
      </c>
      <c r="B362" t="s">
        <v>14</v>
      </c>
      <c r="C362" t="s">
        <v>15</v>
      </c>
      <c r="D362" t="s">
        <v>251</v>
      </c>
      <c r="E362" t="s">
        <v>17</v>
      </c>
      <c r="F362">
        <v>0.5</v>
      </c>
      <c r="G362" t="s">
        <v>18</v>
      </c>
      <c r="H362" t="s">
        <v>19</v>
      </c>
      <c r="I362" t="s">
        <v>20</v>
      </c>
      <c r="J362" t="s">
        <v>21</v>
      </c>
      <c r="K362">
        <v>85091.333333333299</v>
      </c>
      <c r="L362" t="s">
        <v>69</v>
      </c>
      <c r="M362">
        <v>1</v>
      </c>
      <c r="N362">
        <v>2020</v>
      </c>
    </row>
    <row r="363" spans="1:14" x14ac:dyDescent="0.2">
      <c r="A363" s="10">
        <v>43842</v>
      </c>
      <c r="B363" t="s">
        <v>45</v>
      </c>
      <c r="C363" t="s">
        <v>15</v>
      </c>
      <c r="D363" t="s">
        <v>252</v>
      </c>
      <c r="E363" t="s">
        <v>17</v>
      </c>
      <c r="F363">
        <v>0.5</v>
      </c>
      <c r="G363" t="s">
        <v>46</v>
      </c>
      <c r="H363" t="s">
        <v>26</v>
      </c>
      <c r="I363" t="s">
        <v>47</v>
      </c>
      <c r="J363" t="s">
        <v>33</v>
      </c>
      <c r="K363">
        <v>85405.333333333299</v>
      </c>
      <c r="L363" t="s">
        <v>70</v>
      </c>
      <c r="M363">
        <v>1</v>
      </c>
      <c r="N363">
        <v>2020</v>
      </c>
    </row>
    <row r="364" spans="1:14" x14ac:dyDescent="0.2">
      <c r="A364" s="10">
        <v>43857</v>
      </c>
      <c r="B364" t="s">
        <v>29</v>
      </c>
      <c r="C364" t="s">
        <v>15</v>
      </c>
      <c r="D364" t="s">
        <v>36</v>
      </c>
      <c r="E364" t="s">
        <v>17</v>
      </c>
      <c r="F364">
        <v>0.5</v>
      </c>
      <c r="G364" t="s">
        <v>55</v>
      </c>
      <c r="H364" t="s">
        <v>53</v>
      </c>
      <c r="I364" t="s">
        <v>27</v>
      </c>
      <c r="J364" t="s">
        <v>50</v>
      </c>
      <c r="K364">
        <v>85719.333333333299</v>
      </c>
      <c r="L364" t="s">
        <v>71</v>
      </c>
      <c r="M364">
        <v>1</v>
      </c>
      <c r="N364">
        <v>2020</v>
      </c>
    </row>
    <row r="365" spans="1:14" x14ac:dyDescent="0.2">
      <c r="A365" t="s">
        <v>0</v>
      </c>
      <c r="B365" t="s">
        <v>4</v>
      </c>
      <c r="C365" t="s">
        <v>5</v>
      </c>
      <c r="D365" t="s">
        <v>6</v>
      </c>
      <c r="E365" t="s">
        <v>7</v>
      </c>
      <c r="F365" t="s">
        <v>8</v>
      </c>
      <c r="G365" t="s">
        <v>9</v>
      </c>
      <c r="H365" t="s">
        <v>10</v>
      </c>
      <c r="I365" t="s">
        <v>11</v>
      </c>
      <c r="J365" t="s">
        <v>12</v>
      </c>
      <c r="K365" t="s">
        <v>13</v>
      </c>
      <c r="L365" t="s">
        <v>1</v>
      </c>
      <c r="M365" t="s">
        <v>2</v>
      </c>
      <c r="N365" t="s">
        <v>3</v>
      </c>
    </row>
    <row r="366" spans="1:14" x14ac:dyDescent="0.2">
      <c r="A366" s="10">
        <v>43831</v>
      </c>
      <c r="B366" t="s">
        <v>14</v>
      </c>
      <c r="C366" t="s">
        <v>15</v>
      </c>
      <c r="D366" t="s">
        <v>253</v>
      </c>
      <c r="E366" t="s">
        <v>17</v>
      </c>
      <c r="F366">
        <v>0.5</v>
      </c>
      <c r="G366" t="s">
        <v>18</v>
      </c>
      <c r="H366" t="s">
        <v>19</v>
      </c>
      <c r="I366" t="s">
        <v>20</v>
      </c>
      <c r="J366" t="s">
        <v>21</v>
      </c>
      <c r="K366">
        <v>86033.333333333299</v>
      </c>
      <c r="L366" t="s">
        <v>69</v>
      </c>
      <c r="M366">
        <v>1</v>
      </c>
      <c r="N366">
        <v>2020</v>
      </c>
    </row>
    <row r="367" spans="1:14" x14ac:dyDescent="0.2">
      <c r="A367" s="10">
        <v>43842</v>
      </c>
      <c r="B367" t="s">
        <v>45</v>
      </c>
      <c r="C367" t="s">
        <v>15</v>
      </c>
      <c r="D367" t="s">
        <v>254</v>
      </c>
      <c r="E367" t="s">
        <v>17</v>
      </c>
      <c r="F367">
        <v>0.5</v>
      </c>
      <c r="G367" t="s">
        <v>46</v>
      </c>
      <c r="H367" t="s">
        <v>26</v>
      </c>
      <c r="I367" t="s">
        <v>47</v>
      </c>
      <c r="J367" t="s">
        <v>33</v>
      </c>
      <c r="K367">
        <v>86347.333333333299</v>
      </c>
      <c r="L367" t="s">
        <v>70</v>
      </c>
      <c r="M367">
        <v>1</v>
      </c>
      <c r="N367">
        <v>2020</v>
      </c>
    </row>
    <row r="368" spans="1:14" x14ac:dyDescent="0.2">
      <c r="A368" s="10">
        <v>43857</v>
      </c>
      <c r="B368" t="s">
        <v>29</v>
      </c>
      <c r="C368" t="s">
        <v>15</v>
      </c>
      <c r="D368" t="s">
        <v>36</v>
      </c>
      <c r="E368" t="s">
        <v>17</v>
      </c>
      <c r="F368">
        <v>0.5</v>
      </c>
      <c r="G368" t="s">
        <v>55</v>
      </c>
      <c r="H368" t="s">
        <v>53</v>
      </c>
      <c r="I368" t="s">
        <v>27</v>
      </c>
      <c r="J368" t="s">
        <v>50</v>
      </c>
      <c r="K368">
        <v>86661.333333333299</v>
      </c>
      <c r="L368" t="s">
        <v>71</v>
      </c>
      <c r="M368">
        <v>1</v>
      </c>
      <c r="N368">
        <v>2020</v>
      </c>
    </row>
    <row r="369" spans="1:14" x14ac:dyDescent="0.2">
      <c r="A369" t="s">
        <v>0</v>
      </c>
      <c r="B369" t="s">
        <v>4</v>
      </c>
      <c r="C369" t="s">
        <v>5</v>
      </c>
      <c r="D369" t="s">
        <v>6</v>
      </c>
      <c r="E369" t="s">
        <v>7</v>
      </c>
      <c r="F369" t="s">
        <v>8</v>
      </c>
      <c r="G369" t="s">
        <v>9</v>
      </c>
      <c r="H369" t="s">
        <v>10</v>
      </c>
      <c r="I369" t="s">
        <v>11</v>
      </c>
      <c r="J369" t="s">
        <v>12</v>
      </c>
      <c r="K369" t="s">
        <v>13</v>
      </c>
      <c r="L369" t="s">
        <v>1</v>
      </c>
      <c r="M369" t="s">
        <v>2</v>
      </c>
      <c r="N369" t="s">
        <v>3</v>
      </c>
    </row>
    <row r="370" spans="1:14" x14ac:dyDescent="0.2">
      <c r="A370" s="10">
        <v>43831</v>
      </c>
      <c r="B370" t="s">
        <v>14</v>
      </c>
      <c r="C370" t="s">
        <v>15</v>
      </c>
      <c r="D370" t="s">
        <v>255</v>
      </c>
      <c r="E370" t="s">
        <v>17</v>
      </c>
      <c r="F370">
        <v>0.5</v>
      </c>
      <c r="G370" t="s">
        <v>18</v>
      </c>
      <c r="H370" t="s">
        <v>19</v>
      </c>
      <c r="I370" t="s">
        <v>20</v>
      </c>
      <c r="J370" t="s">
        <v>21</v>
      </c>
      <c r="K370">
        <v>86975.333333333299</v>
      </c>
      <c r="L370" t="s">
        <v>69</v>
      </c>
      <c r="M370">
        <v>1</v>
      </c>
      <c r="N370">
        <v>2020</v>
      </c>
    </row>
    <row r="371" spans="1:14" x14ac:dyDescent="0.2">
      <c r="A371" s="10">
        <v>43842</v>
      </c>
      <c r="B371" t="s">
        <v>45</v>
      </c>
      <c r="C371" t="s">
        <v>15</v>
      </c>
      <c r="D371" t="s">
        <v>256</v>
      </c>
      <c r="E371" t="s">
        <v>17</v>
      </c>
      <c r="F371">
        <v>0.5</v>
      </c>
      <c r="G371" t="s">
        <v>46</v>
      </c>
      <c r="H371" t="s">
        <v>26</v>
      </c>
      <c r="I371" t="s">
        <v>47</v>
      </c>
      <c r="J371" t="s">
        <v>33</v>
      </c>
      <c r="K371">
        <v>87289.333333333299</v>
      </c>
      <c r="L371" t="s">
        <v>70</v>
      </c>
      <c r="M371">
        <v>1</v>
      </c>
      <c r="N371">
        <v>2020</v>
      </c>
    </row>
    <row r="372" spans="1:14" x14ac:dyDescent="0.2">
      <c r="A372" s="10">
        <v>43857</v>
      </c>
      <c r="B372" t="s">
        <v>29</v>
      </c>
      <c r="C372" t="s">
        <v>15</v>
      </c>
      <c r="D372" t="s">
        <v>36</v>
      </c>
      <c r="E372" t="s">
        <v>17</v>
      </c>
      <c r="F372">
        <v>0.5</v>
      </c>
      <c r="G372" t="s">
        <v>55</v>
      </c>
      <c r="H372" t="s">
        <v>53</v>
      </c>
      <c r="I372" t="s">
        <v>27</v>
      </c>
      <c r="J372" t="s">
        <v>50</v>
      </c>
      <c r="K372">
        <v>87603.333333333299</v>
      </c>
      <c r="L372" t="s">
        <v>71</v>
      </c>
      <c r="M372">
        <v>1</v>
      </c>
      <c r="N372">
        <v>2020</v>
      </c>
    </row>
    <row r="373" spans="1:14" x14ac:dyDescent="0.2">
      <c r="A373" t="s">
        <v>0</v>
      </c>
      <c r="B373" t="s">
        <v>4</v>
      </c>
      <c r="C373" t="s">
        <v>5</v>
      </c>
      <c r="D373" t="s">
        <v>6</v>
      </c>
      <c r="E373" t="s">
        <v>7</v>
      </c>
      <c r="F373" t="s">
        <v>8</v>
      </c>
      <c r="G373" t="s">
        <v>9</v>
      </c>
      <c r="H373" t="s">
        <v>10</v>
      </c>
      <c r="I373" t="s">
        <v>11</v>
      </c>
      <c r="J373" t="s">
        <v>12</v>
      </c>
      <c r="K373" t="s">
        <v>13</v>
      </c>
      <c r="L373" t="s">
        <v>1</v>
      </c>
      <c r="M373" t="s">
        <v>2</v>
      </c>
      <c r="N373" t="s">
        <v>3</v>
      </c>
    </row>
    <row r="374" spans="1:14" x14ac:dyDescent="0.2">
      <c r="A374" s="10">
        <v>43831</v>
      </c>
      <c r="B374" t="s">
        <v>14</v>
      </c>
      <c r="C374" t="s">
        <v>15</v>
      </c>
      <c r="D374" t="s">
        <v>257</v>
      </c>
      <c r="E374" t="s">
        <v>17</v>
      </c>
      <c r="F374">
        <v>0.5</v>
      </c>
      <c r="G374" t="s">
        <v>18</v>
      </c>
      <c r="H374" t="s">
        <v>19</v>
      </c>
      <c r="I374" t="s">
        <v>20</v>
      </c>
      <c r="J374" t="s">
        <v>21</v>
      </c>
      <c r="K374">
        <v>87917.333333333299</v>
      </c>
      <c r="L374" t="s">
        <v>69</v>
      </c>
      <c r="M374">
        <v>1</v>
      </c>
      <c r="N374">
        <v>2020</v>
      </c>
    </row>
    <row r="375" spans="1:14" x14ac:dyDescent="0.2">
      <c r="A375" s="10">
        <v>43842</v>
      </c>
      <c r="B375" t="s">
        <v>45</v>
      </c>
      <c r="C375" t="s">
        <v>15</v>
      </c>
      <c r="D375" t="s">
        <v>258</v>
      </c>
      <c r="E375" t="s">
        <v>17</v>
      </c>
      <c r="F375">
        <v>0.5</v>
      </c>
      <c r="G375" t="s">
        <v>46</v>
      </c>
      <c r="H375" t="s">
        <v>26</v>
      </c>
      <c r="I375" t="s">
        <v>47</v>
      </c>
      <c r="J375" t="s">
        <v>33</v>
      </c>
      <c r="K375">
        <v>88231.333333333299</v>
      </c>
      <c r="L375" t="s">
        <v>70</v>
      </c>
      <c r="M375">
        <v>1</v>
      </c>
      <c r="N375">
        <v>2020</v>
      </c>
    </row>
    <row r="376" spans="1:14" x14ac:dyDescent="0.2">
      <c r="A376" s="10">
        <v>43857</v>
      </c>
      <c r="B376" t="s">
        <v>29</v>
      </c>
      <c r="C376" t="s">
        <v>15</v>
      </c>
      <c r="D376" t="s">
        <v>36</v>
      </c>
      <c r="E376" t="s">
        <v>17</v>
      </c>
      <c r="F376">
        <v>0.5</v>
      </c>
      <c r="G376" t="s">
        <v>55</v>
      </c>
      <c r="H376" t="s">
        <v>53</v>
      </c>
      <c r="I376" t="s">
        <v>27</v>
      </c>
      <c r="J376" t="s">
        <v>50</v>
      </c>
      <c r="K376">
        <v>88545.333333333299</v>
      </c>
      <c r="L376" t="s">
        <v>71</v>
      </c>
      <c r="M376">
        <v>1</v>
      </c>
      <c r="N376">
        <v>2020</v>
      </c>
    </row>
    <row r="377" spans="1:14" x14ac:dyDescent="0.2">
      <c r="A377" t="s">
        <v>0</v>
      </c>
      <c r="B377" t="s">
        <v>4</v>
      </c>
      <c r="C377" t="s">
        <v>5</v>
      </c>
      <c r="D377" t="s">
        <v>6</v>
      </c>
      <c r="E377" t="s">
        <v>7</v>
      </c>
      <c r="F377" t="s">
        <v>8</v>
      </c>
      <c r="G377" t="s">
        <v>9</v>
      </c>
      <c r="H377" t="s">
        <v>10</v>
      </c>
      <c r="I377" t="s">
        <v>11</v>
      </c>
      <c r="J377" t="s">
        <v>12</v>
      </c>
      <c r="K377" t="s">
        <v>13</v>
      </c>
      <c r="L377" t="s">
        <v>1</v>
      </c>
      <c r="M377" t="s">
        <v>2</v>
      </c>
      <c r="N377" t="s">
        <v>3</v>
      </c>
    </row>
    <row r="378" spans="1:14" x14ac:dyDescent="0.2">
      <c r="A378" s="10">
        <v>43831</v>
      </c>
      <c r="B378" t="s">
        <v>14</v>
      </c>
      <c r="C378" t="s">
        <v>15</v>
      </c>
      <c r="D378" t="s">
        <v>259</v>
      </c>
      <c r="E378" t="s">
        <v>17</v>
      </c>
      <c r="F378">
        <v>0.5</v>
      </c>
      <c r="G378" t="s">
        <v>18</v>
      </c>
      <c r="H378" t="s">
        <v>19</v>
      </c>
      <c r="I378" t="s">
        <v>20</v>
      </c>
      <c r="J378" t="s">
        <v>21</v>
      </c>
      <c r="K378">
        <v>88859.333333333299</v>
      </c>
      <c r="L378" t="s">
        <v>69</v>
      </c>
      <c r="M378">
        <v>1</v>
      </c>
      <c r="N378">
        <v>2020</v>
      </c>
    </row>
    <row r="379" spans="1:14" x14ac:dyDescent="0.2">
      <c r="A379" s="10">
        <v>43842</v>
      </c>
      <c r="B379" t="s">
        <v>45</v>
      </c>
      <c r="C379" t="s">
        <v>15</v>
      </c>
      <c r="D379" t="s">
        <v>260</v>
      </c>
      <c r="E379" t="s">
        <v>17</v>
      </c>
      <c r="F379">
        <v>0.5</v>
      </c>
      <c r="G379" t="s">
        <v>46</v>
      </c>
      <c r="H379" t="s">
        <v>26</v>
      </c>
      <c r="I379" t="s">
        <v>47</v>
      </c>
      <c r="J379" t="s">
        <v>33</v>
      </c>
      <c r="K379">
        <v>89173.333333333299</v>
      </c>
      <c r="L379" t="s">
        <v>70</v>
      </c>
      <c r="M379">
        <v>1</v>
      </c>
      <c r="N379">
        <v>2020</v>
      </c>
    </row>
    <row r="380" spans="1:14" x14ac:dyDescent="0.2">
      <c r="A380" s="10">
        <v>43857</v>
      </c>
      <c r="B380" t="s">
        <v>29</v>
      </c>
      <c r="C380" t="s">
        <v>15</v>
      </c>
      <c r="D380" t="s">
        <v>36</v>
      </c>
      <c r="E380" t="s">
        <v>17</v>
      </c>
      <c r="F380">
        <v>0.5</v>
      </c>
      <c r="G380" t="s">
        <v>55</v>
      </c>
      <c r="H380" t="s">
        <v>53</v>
      </c>
      <c r="I380" t="s">
        <v>27</v>
      </c>
      <c r="J380" t="s">
        <v>50</v>
      </c>
      <c r="K380">
        <v>89487.333333333299</v>
      </c>
      <c r="L380" t="s">
        <v>71</v>
      </c>
      <c r="M380">
        <v>1</v>
      </c>
      <c r="N380">
        <v>2020</v>
      </c>
    </row>
    <row r="381" spans="1:14" x14ac:dyDescent="0.2">
      <c r="A381" t="s">
        <v>0</v>
      </c>
      <c r="B381" t="s">
        <v>4</v>
      </c>
      <c r="C381" t="s">
        <v>5</v>
      </c>
      <c r="D381" t="s">
        <v>6</v>
      </c>
      <c r="E381" t="s">
        <v>7</v>
      </c>
      <c r="F381" t="s">
        <v>8</v>
      </c>
      <c r="G381" t="s">
        <v>9</v>
      </c>
      <c r="H381" t="s">
        <v>10</v>
      </c>
      <c r="I381" t="s">
        <v>11</v>
      </c>
      <c r="J381" t="s">
        <v>12</v>
      </c>
      <c r="K381" t="s">
        <v>13</v>
      </c>
      <c r="L381" t="s">
        <v>1</v>
      </c>
      <c r="M381" t="s">
        <v>2</v>
      </c>
      <c r="N381" t="s">
        <v>3</v>
      </c>
    </row>
    <row r="382" spans="1:14" x14ac:dyDescent="0.2">
      <c r="A382" s="10">
        <v>43831</v>
      </c>
      <c r="B382" t="s">
        <v>14</v>
      </c>
      <c r="C382" t="s">
        <v>15</v>
      </c>
      <c r="D382" t="s">
        <v>261</v>
      </c>
      <c r="E382" t="s">
        <v>17</v>
      </c>
      <c r="F382">
        <v>0.5</v>
      </c>
      <c r="G382" t="s">
        <v>18</v>
      </c>
      <c r="H382" t="s">
        <v>19</v>
      </c>
      <c r="I382" t="s">
        <v>20</v>
      </c>
      <c r="J382" t="s">
        <v>21</v>
      </c>
      <c r="K382">
        <v>89801.333333333299</v>
      </c>
      <c r="L382" t="s">
        <v>69</v>
      </c>
      <c r="M382">
        <v>1</v>
      </c>
      <c r="N382">
        <v>2020</v>
      </c>
    </row>
    <row r="383" spans="1:14" x14ac:dyDescent="0.2">
      <c r="A383" s="10">
        <v>43842</v>
      </c>
      <c r="B383" t="s">
        <v>45</v>
      </c>
      <c r="C383" t="s">
        <v>15</v>
      </c>
      <c r="D383" t="s">
        <v>262</v>
      </c>
      <c r="E383" t="s">
        <v>17</v>
      </c>
      <c r="F383">
        <v>0.5</v>
      </c>
      <c r="G383" t="s">
        <v>46</v>
      </c>
      <c r="H383" t="s">
        <v>26</v>
      </c>
      <c r="I383" t="s">
        <v>47</v>
      </c>
      <c r="J383" t="s">
        <v>33</v>
      </c>
      <c r="K383">
        <v>90115.333333333299</v>
      </c>
      <c r="L383" t="s">
        <v>70</v>
      </c>
      <c r="M383">
        <v>1</v>
      </c>
      <c r="N383">
        <v>2020</v>
      </c>
    </row>
    <row r="384" spans="1:14" x14ac:dyDescent="0.2">
      <c r="A384" s="10">
        <v>43857</v>
      </c>
      <c r="B384" t="s">
        <v>29</v>
      </c>
      <c r="C384" t="s">
        <v>15</v>
      </c>
      <c r="D384" t="s">
        <v>36</v>
      </c>
      <c r="E384" t="s">
        <v>17</v>
      </c>
      <c r="F384">
        <v>0.5</v>
      </c>
      <c r="G384" t="s">
        <v>55</v>
      </c>
      <c r="H384" t="s">
        <v>53</v>
      </c>
      <c r="I384" t="s">
        <v>27</v>
      </c>
      <c r="J384" t="s">
        <v>50</v>
      </c>
      <c r="K384">
        <v>90429.333333333299</v>
      </c>
      <c r="L384" t="s">
        <v>71</v>
      </c>
      <c r="M384">
        <v>1</v>
      </c>
      <c r="N384">
        <v>2020</v>
      </c>
    </row>
    <row r="385" spans="1:14" x14ac:dyDescent="0.2">
      <c r="A385" t="s">
        <v>0</v>
      </c>
      <c r="B385" t="s">
        <v>4</v>
      </c>
      <c r="C385" t="s">
        <v>5</v>
      </c>
      <c r="D385" t="s">
        <v>6</v>
      </c>
      <c r="E385" t="s">
        <v>7</v>
      </c>
      <c r="F385" t="s">
        <v>8</v>
      </c>
      <c r="G385" t="s">
        <v>9</v>
      </c>
      <c r="H385" t="s">
        <v>10</v>
      </c>
      <c r="I385" t="s">
        <v>11</v>
      </c>
      <c r="J385" t="s">
        <v>12</v>
      </c>
      <c r="K385" t="s">
        <v>13</v>
      </c>
      <c r="L385" t="s">
        <v>1</v>
      </c>
      <c r="M385" t="s">
        <v>2</v>
      </c>
      <c r="N385" t="s">
        <v>3</v>
      </c>
    </row>
    <row r="386" spans="1:14" x14ac:dyDescent="0.2">
      <c r="A386" s="10">
        <v>43831</v>
      </c>
      <c r="B386" t="s">
        <v>14</v>
      </c>
      <c r="C386" t="s">
        <v>15</v>
      </c>
      <c r="D386" t="s">
        <v>263</v>
      </c>
      <c r="E386" t="s">
        <v>17</v>
      </c>
      <c r="F386">
        <v>0.5</v>
      </c>
      <c r="G386" t="s">
        <v>18</v>
      </c>
      <c r="H386" t="s">
        <v>19</v>
      </c>
      <c r="I386" t="s">
        <v>20</v>
      </c>
      <c r="J386" t="s">
        <v>21</v>
      </c>
      <c r="K386">
        <v>90743.333333333299</v>
      </c>
      <c r="L386" t="s">
        <v>69</v>
      </c>
      <c r="M386">
        <v>1</v>
      </c>
      <c r="N386">
        <v>2020</v>
      </c>
    </row>
    <row r="387" spans="1:14" x14ac:dyDescent="0.2">
      <c r="A387" s="10">
        <v>43842</v>
      </c>
      <c r="B387" t="s">
        <v>45</v>
      </c>
      <c r="C387" t="s">
        <v>15</v>
      </c>
      <c r="D387" t="s">
        <v>264</v>
      </c>
      <c r="E387" t="s">
        <v>17</v>
      </c>
      <c r="F387">
        <v>0.5</v>
      </c>
      <c r="G387" t="s">
        <v>46</v>
      </c>
      <c r="H387" t="s">
        <v>26</v>
      </c>
      <c r="I387" t="s">
        <v>47</v>
      </c>
      <c r="J387" t="s">
        <v>33</v>
      </c>
      <c r="K387">
        <v>91057.333333333299</v>
      </c>
      <c r="L387" t="s">
        <v>70</v>
      </c>
      <c r="M387">
        <v>1</v>
      </c>
      <c r="N387">
        <v>2020</v>
      </c>
    </row>
    <row r="388" spans="1:14" x14ac:dyDescent="0.2">
      <c r="A388" s="10">
        <v>43857</v>
      </c>
      <c r="B388" t="s">
        <v>29</v>
      </c>
      <c r="C388" t="s">
        <v>15</v>
      </c>
      <c r="D388" t="s">
        <v>36</v>
      </c>
      <c r="E388" t="s">
        <v>17</v>
      </c>
      <c r="F388">
        <v>0.5</v>
      </c>
      <c r="G388" t="s">
        <v>55</v>
      </c>
      <c r="H388" t="s">
        <v>53</v>
      </c>
      <c r="I388" t="s">
        <v>27</v>
      </c>
      <c r="J388" t="s">
        <v>50</v>
      </c>
      <c r="K388">
        <v>91371.333333333299</v>
      </c>
      <c r="L388" t="s">
        <v>71</v>
      </c>
      <c r="M388">
        <v>1</v>
      </c>
      <c r="N388">
        <v>2020</v>
      </c>
    </row>
    <row r="389" spans="1:14" x14ac:dyDescent="0.2">
      <c r="A389" t="s">
        <v>0</v>
      </c>
      <c r="B389" t="s">
        <v>4</v>
      </c>
      <c r="C389" t="s">
        <v>5</v>
      </c>
      <c r="D389" t="s">
        <v>6</v>
      </c>
      <c r="E389" t="s">
        <v>7</v>
      </c>
      <c r="F389" t="s">
        <v>8</v>
      </c>
      <c r="G389" t="s">
        <v>9</v>
      </c>
      <c r="H389" t="s">
        <v>10</v>
      </c>
      <c r="I389" t="s">
        <v>11</v>
      </c>
      <c r="J389" t="s">
        <v>12</v>
      </c>
      <c r="K389" t="s">
        <v>13</v>
      </c>
      <c r="L389" t="s">
        <v>1</v>
      </c>
      <c r="M389" t="s">
        <v>2</v>
      </c>
      <c r="N389" t="s">
        <v>3</v>
      </c>
    </row>
    <row r="390" spans="1:14" x14ac:dyDescent="0.2">
      <c r="A390" s="10">
        <v>43831</v>
      </c>
      <c r="B390" t="s">
        <v>14</v>
      </c>
      <c r="C390" t="s">
        <v>15</v>
      </c>
      <c r="D390" t="s">
        <v>265</v>
      </c>
      <c r="E390" t="s">
        <v>17</v>
      </c>
      <c r="F390">
        <v>0.5</v>
      </c>
      <c r="G390" t="s">
        <v>18</v>
      </c>
      <c r="H390" t="s">
        <v>19</v>
      </c>
      <c r="I390" t="s">
        <v>20</v>
      </c>
      <c r="J390" t="s">
        <v>21</v>
      </c>
      <c r="K390">
        <v>91685.333333333299</v>
      </c>
      <c r="L390" t="s">
        <v>69</v>
      </c>
      <c r="M390">
        <v>1</v>
      </c>
      <c r="N390">
        <v>2020</v>
      </c>
    </row>
    <row r="391" spans="1:14" x14ac:dyDescent="0.2">
      <c r="A391" s="10">
        <v>43842</v>
      </c>
      <c r="B391" t="s">
        <v>45</v>
      </c>
      <c r="C391" t="s">
        <v>15</v>
      </c>
      <c r="D391" t="s">
        <v>266</v>
      </c>
      <c r="E391" t="s">
        <v>17</v>
      </c>
      <c r="F391">
        <v>0.5</v>
      </c>
      <c r="G391" t="s">
        <v>46</v>
      </c>
      <c r="H391" t="s">
        <v>26</v>
      </c>
      <c r="I391" t="s">
        <v>47</v>
      </c>
      <c r="J391" t="s">
        <v>33</v>
      </c>
      <c r="K391">
        <v>91999.333333333299</v>
      </c>
      <c r="L391" t="s">
        <v>70</v>
      </c>
      <c r="M391">
        <v>1</v>
      </c>
      <c r="N391">
        <v>2020</v>
      </c>
    </row>
    <row r="392" spans="1:14" x14ac:dyDescent="0.2">
      <c r="A392" s="10">
        <v>43857</v>
      </c>
      <c r="B392" t="s">
        <v>29</v>
      </c>
      <c r="C392" t="s">
        <v>15</v>
      </c>
      <c r="D392" t="s">
        <v>36</v>
      </c>
      <c r="E392" t="s">
        <v>17</v>
      </c>
      <c r="F392">
        <v>0.5</v>
      </c>
      <c r="G392" t="s">
        <v>55</v>
      </c>
      <c r="H392" t="s">
        <v>53</v>
      </c>
      <c r="I392" t="s">
        <v>27</v>
      </c>
      <c r="J392" t="s">
        <v>50</v>
      </c>
      <c r="K392">
        <v>92313.333333333299</v>
      </c>
      <c r="L392" t="s">
        <v>71</v>
      </c>
      <c r="M392">
        <v>1</v>
      </c>
      <c r="N392">
        <v>2020</v>
      </c>
    </row>
    <row r="393" spans="1:14" x14ac:dyDescent="0.2">
      <c r="A393" t="s">
        <v>0</v>
      </c>
      <c r="B393" t="s">
        <v>4</v>
      </c>
      <c r="C393" t="s">
        <v>5</v>
      </c>
      <c r="D393" t="s">
        <v>6</v>
      </c>
      <c r="E393" t="s">
        <v>7</v>
      </c>
      <c r="F393" t="s">
        <v>8</v>
      </c>
      <c r="G393" t="s">
        <v>9</v>
      </c>
      <c r="H393" t="s">
        <v>10</v>
      </c>
      <c r="I393" t="s">
        <v>11</v>
      </c>
      <c r="J393" t="s">
        <v>12</v>
      </c>
      <c r="K393" t="s">
        <v>13</v>
      </c>
      <c r="L393" t="s">
        <v>1</v>
      </c>
      <c r="M393" t="s">
        <v>2</v>
      </c>
      <c r="N393" t="s">
        <v>3</v>
      </c>
    </row>
    <row r="394" spans="1:14" x14ac:dyDescent="0.2">
      <c r="A394" s="10">
        <v>43831</v>
      </c>
      <c r="B394" t="s">
        <v>14</v>
      </c>
      <c r="C394" t="s">
        <v>15</v>
      </c>
      <c r="D394" t="s">
        <v>267</v>
      </c>
      <c r="E394" t="s">
        <v>17</v>
      </c>
      <c r="F394">
        <v>0.5</v>
      </c>
      <c r="G394" t="s">
        <v>18</v>
      </c>
      <c r="H394" t="s">
        <v>19</v>
      </c>
      <c r="I394" t="s">
        <v>20</v>
      </c>
      <c r="J394" t="s">
        <v>21</v>
      </c>
      <c r="K394">
        <v>92627.333333333299</v>
      </c>
      <c r="L394" t="s">
        <v>69</v>
      </c>
      <c r="M394">
        <v>1</v>
      </c>
      <c r="N394">
        <v>2020</v>
      </c>
    </row>
    <row r="395" spans="1:14" x14ac:dyDescent="0.2">
      <c r="A395" s="10">
        <v>43842</v>
      </c>
      <c r="B395" t="s">
        <v>45</v>
      </c>
      <c r="C395" t="s">
        <v>15</v>
      </c>
      <c r="D395" t="s">
        <v>268</v>
      </c>
      <c r="E395" t="s">
        <v>17</v>
      </c>
      <c r="F395">
        <v>0.5</v>
      </c>
      <c r="G395" t="s">
        <v>46</v>
      </c>
      <c r="H395" t="s">
        <v>26</v>
      </c>
      <c r="I395" t="s">
        <v>47</v>
      </c>
      <c r="J395" t="s">
        <v>33</v>
      </c>
      <c r="K395">
        <v>92941.333333333299</v>
      </c>
      <c r="L395" t="s">
        <v>70</v>
      </c>
      <c r="M395">
        <v>1</v>
      </c>
      <c r="N395">
        <v>2020</v>
      </c>
    </row>
    <row r="396" spans="1:14" x14ac:dyDescent="0.2">
      <c r="A396" s="10">
        <v>43857</v>
      </c>
      <c r="B396" t="s">
        <v>29</v>
      </c>
      <c r="C396" t="s">
        <v>15</v>
      </c>
      <c r="D396" t="s">
        <v>36</v>
      </c>
      <c r="E396" t="s">
        <v>17</v>
      </c>
      <c r="F396">
        <v>0.5</v>
      </c>
      <c r="G396" t="s">
        <v>55</v>
      </c>
      <c r="H396" t="s">
        <v>53</v>
      </c>
      <c r="I396" t="s">
        <v>27</v>
      </c>
      <c r="J396" t="s">
        <v>50</v>
      </c>
      <c r="K396">
        <v>93255.333333333299</v>
      </c>
      <c r="L396" t="s">
        <v>71</v>
      </c>
      <c r="M396">
        <v>1</v>
      </c>
      <c r="N396">
        <v>2020</v>
      </c>
    </row>
    <row r="397" spans="1:14" x14ac:dyDescent="0.2">
      <c r="A397" t="s">
        <v>0</v>
      </c>
      <c r="B397" t="s">
        <v>4</v>
      </c>
      <c r="C397" t="s">
        <v>5</v>
      </c>
      <c r="D397" t="s">
        <v>6</v>
      </c>
      <c r="E397" t="s">
        <v>7</v>
      </c>
      <c r="F397" t="s">
        <v>8</v>
      </c>
      <c r="G397" t="s">
        <v>9</v>
      </c>
      <c r="H397" t="s">
        <v>10</v>
      </c>
      <c r="I397" t="s">
        <v>11</v>
      </c>
      <c r="J397" t="s">
        <v>12</v>
      </c>
      <c r="K397" t="s">
        <v>13</v>
      </c>
      <c r="L397" t="s">
        <v>1</v>
      </c>
      <c r="M397" t="s">
        <v>2</v>
      </c>
      <c r="N397" t="s">
        <v>3</v>
      </c>
    </row>
    <row r="398" spans="1:14" x14ac:dyDescent="0.2">
      <c r="A398" s="10">
        <v>43831</v>
      </c>
      <c r="B398" t="s">
        <v>14</v>
      </c>
      <c r="C398" t="s">
        <v>15</v>
      </c>
      <c r="D398" t="s">
        <v>269</v>
      </c>
      <c r="E398" t="s">
        <v>17</v>
      </c>
      <c r="F398">
        <v>0.5</v>
      </c>
      <c r="G398" t="s">
        <v>18</v>
      </c>
      <c r="H398" t="s">
        <v>19</v>
      </c>
      <c r="I398" t="s">
        <v>20</v>
      </c>
      <c r="J398" t="s">
        <v>21</v>
      </c>
      <c r="K398">
        <v>93569.333333333299</v>
      </c>
      <c r="L398" t="s">
        <v>69</v>
      </c>
      <c r="M398">
        <v>1</v>
      </c>
      <c r="N398">
        <v>2020</v>
      </c>
    </row>
    <row r="399" spans="1:14" x14ac:dyDescent="0.2">
      <c r="A399" s="10">
        <v>43842</v>
      </c>
      <c r="B399" t="s">
        <v>45</v>
      </c>
      <c r="C399" t="s">
        <v>15</v>
      </c>
      <c r="D399" t="s">
        <v>270</v>
      </c>
      <c r="E399" t="s">
        <v>17</v>
      </c>
      <c r="F399">
        <v>0.5</v>
      </c>
      <c r="G399" t="s">
        <v>46</v>
      </c>
      <c r="H399" t="s">
        <v>26</v>
      </c>
      <c r="I399" t="s">
        <v>47</v>
      </c>
      <c r="J399" t="s">
        <v>33</v>
      </c>
      <c r="K399">
        <v>93883.333333333299</v>
      </c>
      <c r="L399" t="s">
        <v>70</v>
      </c>
      <c r="M399">
        <v>1</v>
      </c>
      <c r="N399">
        <v>2020</v>
      </c>
    </row>
    <row r="400" spans="1:14" x14ac:dyDescent="0.2">
      <c r="A400" s="10">
        <v>43857</v>
      </c>
      <c r="B400" t="s">
        <v>29</v>
      </c>
      <c r="C400" t="s">
        <v>15</v>
      </c>
      <c r="D400" t="s">
        <v>36</v>
      </c>
      <c r="E400" t="s">
        <v>17</v>
      </c>
      <c r="F400">
        <v>0.5</v>
      </c>
      <c r="G400" t="s">
        <v>55</v>
      </c>
      <c r="H400" t="s">
        <v>53</v>
      </c>
      <c r="I400" t="s">
        <v>27</v>
      </c>
      <c r="J400" t="s">
        <v>50</v>
      </c>
      <c r="K400">
        <v>94197.333333333299</v>
      </c>
      <c r="L400" t="s">
        <v>71</v>
      </c>
      <c r="M400">
        <v>1</v>
      </c>
      <c r="N400">
        <v>2020</v>
      </c>
    </row>
    <row r="401" spans="1:14" x14ac:dyDescent="0.2">
      <c r="A401" t="s">
        <v>0</v>
      </c>
      <c r="B401" t="s">
        <v>4</v>
      </c>
      <c r="C401" t="s">
        <v>5</v>
      </c>
      <c r="D401" t="s">
        <v>6</v>
      </c>
      <c r="E401" t="s">
        <v>7</v>
      </c>
      <c r="F401" t="s">
        <v>8</v>
      </c>
      <c r="G401" t="s">
        <v>9</v>
      </c>
      <c r="H401" t="s">
        <v>10</v>
      </c>
      <c r="I401" t="s">
        <v>11</v>
      </c>
      <c r="J401" t="s">
        <v>12</v>
      </c>
      <c r="K401" t="s">
        <v>13</v>
      </c>
      <c r="L401" t="s">
        <v>1</v>
      </c>
      <c r="M401" t="s">
        <v>2</v>
      </c>
      <c r="N401" t="s">
        <v>3</v>
      </c>
    </row>
    <row r="402" spans="1:14" x14ac:dyDescent="0.2">
      <c r="A402" s="10">
        <v>43831</v>
      </c>
      <c r="B402" t="s">
        <v>14</v>
      </c>
      <c r="C402" t="s">
        <v>15</v>
      </c>
      <c r="D402" t="s">
        <v>271</v>
      </c>
      <c r="E402" t="s">
        <v>17</v>
      </c>
      <c r="F402">
        <v>0.5</v>
      </c>
      <c r="G402" t="s">
        <v>18</v>
      </c>
      <c r="H402" t="s">
        <v>19</v>
      </c>
      <c r="I402" t="s">
        <v>20</v>
      </c>
      <c r="J402" t="s">
        <v>21</v>
      </c>
      <c r="K402">
        <v>94511.333333333299</v>
      </c>
      <c r="L402" t="s">
        <v>69</v>
      </c>
      <c r="M402">
        <v>1</v>
      </c>
      <c r="N402">
        <v>2020</v>
      </c>
    </row>
    <row r="403" spans="1:14" x14ac:dyDescent="0.2">
      <c r="A403" s="10">
        <v>43842</v>
      </c>
      <c r="B403" t="s">
        <v>45</v>
      </c>
      <c r="C403" t="s">
        <v>15</v>
      </c>
      <c r="D403" t="s">
        <v>272</v>
      </c>
      <c r="E403" t="s">
        <v>17</v>
      </c>
      <c r="F403">
        <v>0.5</v>
      </c>
      <c r="G403" t="s">
        <v>46</v>
      </c>
      <c r="H403" t="s">
        <v>26</v>
      </c>
      <c r="I403" t="s">
        <v>47</v>
      </c>
      <c r="J403" t="s">
        <v>33</v>
      </c>
      <c r="K403">
        <v>94825.333333333299</v>
      </c>
      <c r="L403" t="s">
        <v>70</v>
      </c>
      <c r="M403">
        <v>1</v>
      </c>
      <c r="N403">
        <v>2020</v>
      </c>
    </row>
    <row r="404" spans="1:14" x14ac:dyDescent="0.2">
      <c r="A404" s="10">
        <v>43857</v>
      </c>
      <c r="B404" t="s">
        <v>29</v>
      </c>
      <c r="C404" t="s">
        <v>15</v>
      </c>
      <c r="D404" t="s">
        <v>36</v>
      </c>
      <c r="E404" t="s">
        <v>17</v>
      </c>
      <c r="F404">
        <v>0.5</v>
      </c>
      <c r="G404" t="s">
        <v>55</v>
      </c>
      <c r="H404" t="s">
        <v>53</v>
      </c>
      <c r="I404" t="s">
        <v>27</v>
      </c>
      <c r="J404" t="s">
        <v>50</v>
      </c>
      <c r="K404">
        <v>95139.333333333299</v>
      </c>
      <c r="L404" t="s">
        <v>71</v>
      </c>
      <c r="M404">
        <v>1</v>
      </c>
      <c r="N404">
        <v>2020</v>
      </c>
    </row>
    <row r="405" spans="1:14" x14ac:dyDescent="0.2">
      <c r="A405" t="s">
        <v>0</v>
      </c>
      <c r="B405" t="s">
        <v>4</v>
      </c>
      <c r="C405" t="s">
        <v>5</v>
      </c>
      <c r="D405" t="s">
        <v>6</v>
      </c>
      <c r="E405" t="s">
        <v>7</v>
      </c>
      <c r="F405" t="s">
        <v>8</v>
      </c>
      <c r="G405" t="s">
        <v>9</v>
      </c>
      <c r="H405" t="s">
        <v>10</v>
      </c>
      <c r="I405" t="s">
        <v>11</v>
      </c>
      <c r="J405" t="s">
        <v>12</v>
      </c>
      <c r="K405" t="s">
        <v>13</v>
      </c>
      <c r="L405" t="s">
        <v>1</v>
      </c>
      <c r="M405" t="s">
        <v>2</v>
      </c>
      <c r="N405" t="s">
        <v>3</v>
      </c>
    </row>
    <row r="406" spans="1:14" x14ac:dyDescent="0.2">
      <c r="A406" s="10">
        <v>43831</v>
      </c>
      <c r="B406" t="s">
        <v>14</v>
      </c>
      <c r="C406" t="s">
        <v>15</v>
      </c>
      <c r="D406" t="s">
        <v>273</v>
      </c>
      <c r="E406" t="s">
        <v>17</v>
      </c>
      <c r="F406">
        <v>0.5</v>
      </c>
      <c r="G406" t="s">
        <v>18</v>
      </c>
      <c r="H406" t="s">
        <v>19</v>
      </c>
      <c r="I406" t="s">
        <v>20</v>
      </c>
      <c r="J406" t="s">
        <v>21</v>
      </c>
      <c r="K406">
        <v>95453.333333333299</v>
      </c>
      <c r="L406" t="s">
        <v>69</v>
      </c>
      <c r="M406">
        <v>1</v>
      </c>
      <c r="N406">
        <v>2020</v>
      </c>
    </row>
    <row r="407" spans="1:14" x14ac:dyDescent="0.2">
      <c r="A407" s="10">
        <v>43842</v>
      </c>
      <c r="B407" t="s">
        <v>45</v>
      </c>
      <c r="C407" t="s">
        <v>15</v>
      </c>
      <c r="D407" t="s">
        <v>274</v>
      </c>
      <c r="E407" t="s">
        <v>17</v>
      </c>
      <c r="F407">
        <v>0.5</v>
      </c>
      <c r="G407" t="s">
        <v>46</v>
      </c>
      <c r="H407" t="s">
        <v>26</v>
      </c>
      <c r="I407" t="s">
        <v>47</v>
      </c>
      <c r="J407" t="s">
        <v>33</v>
      </c>
      <c r="K407">
        <v>95767.333333333299</v>
      </c>
      <c r="L407" t="s">
        <v>70</v>
      </c>
      <c r="M407">
        <v>1</v>
      </c>
      <c r="N407">
        <v>2020</v>
      </c>
    </row>
    <row r="408" spans="1:14" x14ac:dyDescent="0.2">
      <c r="A408" s="10">
        <v>43857</v>
      </c>
      <c r="B408" t="s">
        <v>29</v>
      </c>
      <c r="C408" t="s">
        <v>15</v>
      </c>
      <c r="D408" t="s">
        <v>36</v>
      </c>
      <c r="E408" t="s">
        <v>17</v>
      </c>
      <c r="F408">
        <v>0.5</v>
      </c>
      <c r="G408" t="s">
        <v>55</v>
      </c>
      <c r="H408" t="s">
        <v>53</v>
      </c>
      <c r="I408" t="s">
        <v>27</v>
      </c>
      <c r="J408" t="s">
        <v>50</v>
      </c>
      <c r="K408">
        <v>96081.333333333299</v>
      </c>
      <c r="L408" t="s">
        <v>71</v>
      </c>
      <c r="M408">
        <v>1</v>
      </c>
      <c r="N408">
        <v>2020</v>
      </c>
    </row>
    <row r="409" spans="1:14" x14ac:dyDescent="0.2">
      <c r="A409" t="s">
        <v>0</v>
      </c>
      <c r="B409" t="s">
        <v>4</v>
      </c>
      <c r="C409" t="s">
        <v>5</v>
      </c>
      <c r="D409" t="s">
        <v>6</v>
      </c>
      <c r="E409" t="s">
        <v>7</v>
      </c>
      <c r="F409" t="s">
        <v>8</v>
      </c>
      <c r="G409" t="s">
        <v>9</v>
      </c>
      <c r="H409" t="s">
        <v>10</v>
      </c>
      <c r="I409" t="s">
        <v>11</v>
      </c>
      <c r="J409" t="s">
        <v>12</v>
      </c>
      <c r="K409" t="s">
        <v>13</v>
      </c>
      <c r="L409" t="s">
        <v>1</v>
      </c>
      <c r="M409" t="s">
        <v>2</v>
      </c>
      <c r="N409" t="s">
        <v>3</v>
      </c>
    </row>
    <row r="410" spans="1:14" x14ac:dyDescent="0.2">
      <c r="A410" s="10">
        <v>43831</v>
      </c>
      <c r="B410" t="s">
        <v>14</v>
      </c>
      <c r="C410" t="s">
        <v>15</v>
      </c>
      <c r="D410" t="s">
        <v>275</v>
      </c>
      <c r="E410" t="s">
        <v>17</v>
      </c>
      <c r="F410">
        <v>0.5</v>
      </c>
      <c r="G410" t="s">
        <v>18</v>
      </c>
      <c r="H410" t="s">
        <v>19</v>
      </c>
      <c r="I410" t="s">
        <v>20</v>
      </c>
      <c r="J410" t="s">
        <v>21</v>
      </c>
      <c r="K410">
        <v>96395.333333333299</v>
      </c>
      <c r="L410" t="s">
        <v>69</v>
      </c>
      <c r="M410">
        <v>1</v>
      </c>
      <c r="N410">
        <v>2020</v>
      </c>
    </row>
    <row r="411" spans="1:14" x14ac:dyDescent="0.2">
      <c r="A411" s="10">
        <v>43842</v>
      </c>
      <c r="B411" t="s">
        <v>45</v>
      </c>
      <c r="C411" t="s">
        <v>15</v>
      </c>
      <c r="D411" t="s">
        <v>276</v>
      </c>
      <c r="E411" t="s">
        <v>17</v>
      </c>
      <c r="F411">
        <v>0.5</v>
      </c>
      <c r="G411" t="s">
        <v>46</v>
      </c>
      <c r="H411" t="s">
        <v>26</v>
      </c>
      <c r="I411" t="s">
        <v>47</v>
      </c>
      <c r="J411" t="s">
        <v>33</v>
      </c>
      <c r="K411">
        <v>96709.333333333299</v>
      </c>
      <c r="L411" t="s">
        <v>70</v>
      </c>
      <c r="M411">
        <v>1</v>
      </c>
      <c r="N411">
        <v>2020</v>
      </c>
    </row>
    <row r="412" spans="1:14" x14ac:dyDescent="0.2">
      <c r="A412" s="10">
        <v>43857</v>
      </c>
      <c r="B412" t="s">
        <v>29</v>
      </c>
      <c r="C412" t="s">
        <v>15</v>
      </c>
      <c r="D412" t="s">
        <v>36</v>
      </c>
      <c r="E412" t="s">
        <v>17</v>
      </c>
      <c r="F412">
        <v>0.5</v>
      </c>
      <c r="G412" t="s">
        <v>55</v>
      </c>
      <c r="H412" t="s">
        <v>53</v>
      </c>
      <c r="I412" t="s">
        <v>27</v>
      </c>
      <c r="J412" t="s">
        <v>50</v>
      </c>
      <c r="K412">
        <v>97023.333333333299</v>
      </c>
      <c r="L412" t="s">
        <v>71</v>
      </c>
      <c r="M412">
        <v>1</v>
      </c>
      <c r="N412">
        <v>2020</v>
      </c>
    </row>
    <row r="413" spans="1:14" x14ac:dyDescent="0.2">
      <c r="A413" t="s">
        <v>0</v>
      </c>
      <c r="B413" t="s">
        <v>4</v>
      </c>
      <c r="C413" t="s">
        <v>5</v>
      </c>
      <c r="D413" t="s">
        <v>6</v>
      </c>
      <c r="E413" t="s">
        <v>7</v>
      </c>
      <c r="F413" t="s">
        <v>8</v>
      </c>
      <c r="G413" t="s">
        <v>9</v>
      </c>
      <c r="H413" t="s">
        <v>10</v>
      </c>
      <c r="I413" t="s">
        <v>11</v>
      </c>
      <c r="J413" t="s">
        <v>12</v>
      </c>
      <c r="K413" t="s">
        <v>13</v>
      </c>
      <c r="L413" t="s">
        <v>1</v>
      </c>
      <c r="M413" t="s">
        <v>2</v>
      </c>
      <c r="N413" t="s">
        <v>3</v>
      </c>
    </row>
    <row r="414" spans="1:14" x14ac:dyDescent="0.2">
      <c r="A414" s="10">
        <v>43831</v>
      </c>
      <c r="B414" t="s">
        <v>14</v>
      </c>
      <c r="C414" t="s">
        <v>15</v>
      </c>
      <c r="D414" t="s">
        <v>277</v>
      </c>
      <c r="E414" t="s">
        <v>17</v>
      </c>
      <c r="F414">
        <v>0.5</v>
      </c>
      <c r="G414" t="s">
        <v>18</v>
      </c>
      <c r="H414" t="s">
        <v>19</v>
      </c>
      <c r="I414" t="s">
        <v>20</v>
      </c>
      <c r="J414" t="s">
        <v>21</v>
      </c>
      <c r="K414">
        <v>97337.333333333299</v>
      </c>
      <c r="L414" t="s">
        <v>69</v>
      </c>
      <c r="M414">
        <v>1</v>
      </c>
      <c r="N414">
        <v>2020</v>
      </c>
    </row>
    <row r="415" spans="1:14" x14ac:dyDescent="0.2">
      <c r="A415" s="10">
        <v>43842</v>
      </c>
      <c r="B415" t="s">
        <v>45</v>
      </c>
      <c r="C415" t="s">
        <v>15</v>
      </c>
      <c r="D415" t="s">
        <v>278</v>
      </c>
      <c r="E415" t="s">
        <v>17</v>
      </c>
      <c r="F415">
        <v>0.5</v>
      </c>
      <c r="G415" t="s">
        <v>46</v>
      </c>
      <c r="H415" t="s">
        <v>26</v>
      </c>
      <c r="I415" t="s">
        <v>47</v>
      </c>
      <c r="J415" t="s">
        <v>33</v>
      </c>
      <c r="K415">
        <v>97651.333333333299</v>
      </c>
      <c r="L415" t="s">
        <v>70</v>
      </c>
      <c r="M415">
        <v>1</v>
      </c>
      <c r="N415">
        <v>2020</v>
      </c>
    </row>
    <row r="416" spans="1:14" x14ac:dyDescent="0.2">
      <c r="A416" s="10">
        <v>43857</v>
      </c>
      <c r="B416" t="s">
        <v>29</v>
      </c>
      <c r="C416" t="s">
        <v>15</v>
      </c>
      <c r="D416" t="s">
        <v>36</v>
      </c>
      <c r="E416" t="s">
        <v>17</v>
      </c>
      <c r="F416">
        <v>0.5</v>
      </c>
      <c r="G416" t="s">
        <v>55</v>
      </c>
      <c r="H416" t="s">
        <v>53</v>
      </c>
      <c r="I416" t="s">
        <v>27</v>
      </c>
      <c r="J416" t="s">
        <v>50</v>
      </c>
      <c r="K416">
        <v>97965.333333333299</v>
      </c>
      <c r="L416" t="s">
        <v>71</v>
      </c>
      <c r="M416">
        <v>1</v>
      </c>
      <c r="N416">
        <v>2020</v>
      </c>
    </row>
    <row r="417" spans="1:14" x14ac:dyDescent="0.2">
      <c r="A417" t="s">
        <v>0</v>
      </c>
      <c r="B417" t="s">
        <v>4</v>
      </c>
      <c r="C417" t="s">
        <v>5</v>
      </c>
      <c r="D417" t="s">
        <v>6</v>
      </c>
      <c r="E417" t="s">
        <v>7</v>
      </c>
      <c r="F417" t="s">
        <v>8</v>
      </c>
      <c r="G417" t="s">
        <v>9</v>
      </c>
      <c r="H417" t="s">
        <v>10</v>
      </c>
      <c r="I417" t="s">
        <v>11</v>
      </c>
      <c r="J417" t="s">
        <v>12</v>
      </c>
      <c r="K417" t="s">
        <v>13</v>
      </c>
      <c r="L417" t="s">
        <v>1</v>
      </c>
      <c r="M417" t="s">
        <v>2</v>
      </c>
      <c r="N417" t="s">
        <v>3</v>
      </c>
    </row>
    <row r="418" spans="1:14" x14ac:dyDescent="0.2">
      <c r="A418" s="10">
        <v>43831</v>
      </c>
      <c r="B418" t="s">
        <v>14</v>
      </c>
      <c r="C418" t="s">
        <v>15</v>
      </c>
      <c r="D418" t="s">
        <v>279</v>
      </c>
      <c r="E418" t="s">
        <v>17</v>
      </c>
      <c r="F418">
        <v>0.5</v>
      </c>
      <c r="G418" t="s">
        <v>18</v>
      </c>
      <c r="H418" t="s">
        <v>19</v>
      </c>
      <c r="I418" t="s">
        <v>20</v>
      </c>
      <c r="J418" t="s">
        <v>21</v>
      </c>
      <c r="K418">
        <v>98279.333333333299</v>
      </c>
      <c r="L418" t="s">
        <v>69</v>
      </c>
      <c r="M418">
        <v>1</v>
      </c>
      <c r="N418">
        <v>2020</v>
      </c>
    </row>
    <row r="419" spans="1:14" x14ac:dyDescent="0.2">
      <c r="A419" s="10">
        <v>43842</v>
      </c>
      <c r="B419" t="s">
        <v>45</v>
      </c>
      <c r="C419" t="s">
        <v>15</v>
      </c>
      <c r="D419" t="s">
        <v>280</v>
      </c>
      <c r="E419" t="s">
        <v>17</v>
      </c>
      <c r="F419">
        <v>0.5</v>
      </c>
      <c r="G419" t="s">
        <v>46</v>
      </c>
      <c r="H419" t="s">
        <v>26</v>
      </c>
      <c r="I419" t="s">
        <v>47</v>
      </c>
      <c r="J419" t="s">
        <v>33</v>
      </c>
      <c r="K419">
        <v>98593.333333333299</v>
      </c>
      <c r="L419" t="s">
        <v>70</v>
      </c>
      <c r="M419">
        <v>1</v>
      </c>
      <c r="N419">
        <v>2020</v>
      </c>
    </row>
    <row r="420" spans="1:14" x14ac:dyDescent="0.2">
      <c r="A420" s="10">
        <v>43857</v>
      </c>
      <c r="B420" t="s">
        <v>29</v>
      </c>
      <c r="C420" t="s">
        <v>15</v>
      </c>
      <c r="D420" t="s">
        <v>36</v>
      </c>
      <c r="E420" t="s">
        <v>17</v>
      </c>
      <c r="F420">
        <v>0.5</v>
      </c>
      <c r="G420" t="s">
        <v>55</v>
      </c>
      <c r="H420" t="s">
        <v>53</v>
      </c>
      <c r="I420" t="s">
        <v>27</v>
      </c>
      <c r="J420" t="s">
        <v>50</v>
      </c>
      <c r="K420">
        <v>98907.333333333299</v>
      </c>
      <c r="L420" t="s">
        <v>71</v>
      </c>
      <c r="M420">
        <v>1</v>
      </c>
      <c r="N420">
        <v>2020</v>
      </c>
    </row>
    <row r="421" spans="1:14" x14ac:dyDescent="0.2">
      <c r="A421" t="s">
        <v>0</v>
      </c>
      <c r="B421" t="s">
        <v>4</v>
      </c>
      <c r="C421" t="s">
        <v>5</v>
      </c>
      <c r="D421" t="s">
        <v>6</v>
      </c>
      <c r="E421" t="s">
        <v>7</v>
      </c>
      <c r="F421" t="s">
        <v>8</v>
      </c>
      <c r="G421" t="s">
        <v>9</v>
      </c>
      <c r="H421" t="s">
        <v>10</v>
      </c>
      <c r="I421" t="s">
        <v>11</v>
      </c>
      <c r="J421" t="s">
        <v>12</v>
      </c>
      <c r="K421" t="s">
        <v>13</v>
      </c>
      <c r="L421" t="s">
        <v>1</v>
      </c>
      <c r="M421" t="s">
        <v>2</v>
      </c>
      <c r="N421" t="s">
        <v>3</v>
      </c>
    </row>
    <row r="422" spans="1:14" x14ac:dyDescent="0.2">
      <c r="A422" s="10">
        <v>43831</v>
      </c>
      <c r="B422" t="s">
        <v>14</v>
      </c>
      <c r="C422" t="s">
        <v>15</v>
      </c>
      <c r="D422" t="s">
        <v>281</v>
      </c>
      <c r="E422" t="s">
        <v>17</v>
      </c>
      <c r="F422">
        <v>0.5</v>
      </c>
      <c r="G422" t="s">
        <v>18</v>
      </c>
      <c r="H422" t="s">
        <v>19</v>
      </c>
      <c r="I422" t="s">
        <v>20</v>
      </c>
      <c r="J422" t="s">
        <v>21</v>
      </c>
      <c r="K422">
        <v>99221.333333333299</v>
      </c>
      <c r="L422" t="s">
        <v>69</v>
      </c>
      <c r="M422">
        <v>1</v>
      </c>
      <c r="N422">
        <v>2020</v>
      </c>
    </row>
    <row r="423" spans="1:14" x14ac:dyDescent="0.2">
      <c r="A423" s="10">
        <v>43842</v>
      </c>
      <c r="B423" t="s">
        <v>45</v>
      </c>
      <c r="C423" t="s">
        <v>15</v>
      </c>
      <c r="D423" t="s">
        <v>282</v>
      </c>
      <c r="E423" t="s">
        <v>17</v>
      </c>
      <c r="F423">
        <v>0.5</v>
      </c>
      <c r="G423" t="s">
        <v>46</v>
      </c>
      <c r="H423" t="s">
        <v>26</v>
      </c>
      <c r="I423" t="s">
        <v>47</v>
      </c>
      <c r="J423" t="s">
        <v>33</v>
      </c>
      <c r="K423">
        <v>99535.333333333299</v>
      </c>
      <c r="L423" t="s">
        <v>70</v>
      </c>
      <c r="M423">
        <v>1</v>
      </c>
      <c r="N423">
        <v>2020</v>
      </c>
    </row>
    <row r="424" spans="1:14" x14ac:dyDescent="0.2">
      <c r="A424" s="10">
        <v>43857</v>
      </c>
      <c r="B424" t="s">
        <v>29</v>
      </c>
      <c r="C424" t="s">
        <v>15</v>
      </c>
      <c r="D424" t="s">
        <v>36</v>
      </c>
      <c r="E424" t="s">
        <v>17</v>
      </c>
      <c r="F424">
        <v>0.5</v>
      </c>
      <c r="G424" t="s">
        <v>55</v>
      </c>
      <c r="H424" t="s">
        <v>53</v>
      </c>
      <c r="I424" t="s">
        <v>27</v>
      </c>
      <c r="J424" t="s">
        <v>50</v>
      </c>
      <c r="K424">
        <v>99849.333333333299</v>
      </c>
      <c r="L424" t="s">
        <v>71</v>
      </c>
      <c r="M424">
        <v>1</v>
      </c>
      <c r="N424">
        <v>2020</v>
      </c>
    </row>
    <row r="425" spans="1:14" x14ac:dyDescent="0.2">
      <c r="A425" t="s">
        <v>0</v>
      </c>
      <c r="B425" t="s">
        <v>4</v>
      </c>
      <c r="C425" t="s">
        <v>5</v>
      </c>
      <c r="D425" t="s">
        <v>6</v>
      </c>
      <c r="E425" t="s">
        <v>7</v>
      </c>
      <c r="F425" t="s">
        <v>8</v>
      </c>
      <c r="G425" t="s">
        <v>9</v>
      </c>
      <c r="H425" t="s">
        <v>10</v>
      </c>
      <c r="I425" t="s">
        <v>11</v>
      </c>
      <c r="J425" t="s">
        <v>12</v>
      </c>
      <c r="K425" t="s">
        <v>13</v>
      </c>
      <c r="L425" t="s">
        <v>1</v>
      </c>
      <c r="M425" t="s">
        <v>2</v>
      </c>
      <c r="N425" t="s">
        <v>3</v>
      </c>
    </row>
    <row r="426" spans="1:14" x14ac:dyDescent="0.2">
      <c r="A426" s="10">
        <v>43831</v>
      </c>
      <c r="B426" t="s">
        <v>14</v>
      </c>
      <c r="C426" t="s">
        <v>15</v>
      </c>
      <c r="D426" t="s">
        <v>283</v>
      </c>
      <c r="E426" t="s">
        <v>17</v>
      </c>
      <c r="F426">
        <v>0.5</v>
      </c>
      <c r="G426" t="s">
        <v>18</v>
      </c>
      <c r="H426" t="s">
        <v>19</v>
      </c>
      <c r="I426" t="s">
        <v>20</v>
      </c>
      <c r="J426" t="s">
        <v>21</v>
      </c>
      <c r="K426">
        <v>100163.33333333299</v>
      </c>
      <c r="L426" t="s">
        <v>69</v>
      </c>
      <c r="M426">
        <v>1</v>
      </c>
      <c r="N426">
        <v>2020</v>
      </c>
    </row>
    <row r="427" spans="1:14" x14ac:dyDescent="0.2">
      <c r="A427" s="10">
        <v>43842</v>
      </c>
      <c r="B427" t="s">
        <v>45</v>
      </c>
      <c r="C427" t="s">
        <v>15</v>
      </c>
      <c r="D427" t="s">
        <v>284</v>
      </c>
      <c r="E427" t="s">
        <v>17</v>
      </c>
      <c r="F427">
        <v>0.5</v>
      </c>
      <c r="G427" t="s">
        <v>46</v>
      </c>
      <c r="H427" t="s">
        <v>26</v>
      </c>
      <c r="I427" t="s">
        <v>47</v>
      </c>
      <c r="J427" t="s">
        <v>33</v>
      </c>
      <c r="K427">
        <v>100477.33333333299</v>
      </c>
      <c r="L427" t="s">
        <v>70</v>
      </c>
      <c r="M427">
        <v>1</v>
      </c>
      <c r="N427">
        <v>2020</v>
      </c>
    </row>
    <row r="428" spans="1:14" x14ac:dyDescent="0.2">
      <c r="A428" s="10">
        <v>43857</v>
      </c>
      <c r="B428" t="s">
        <v>29</v>
      </c>
      <c r="C428" t="s">
        <v>15</v>
      </c>
      <c r="D428" t="s">
        <v>36</v>
      </c>
      <c r="E428" t="s">
        <v>17</v>
      </c>
      <c r="F428">
        <v>0.5</v>
      </c>
      <c r="G428" t="s">
        <v>55</v>
      </c>
      <c r="H428" t="s">
        <v>53</v>
      </c>
      <c r="I428" t="s">
        <v>27</v>
      </c>
      <c r="J428" t="s">
        <v>50</v>
      </c>
      <c r="K428">
        <v>100791.33333333299</v>
      </c>
      <c r="L428" t="s">
        <v>71</v>
      </c>
      <c r="M428">
        <v>1</v>
      </c>
      <c r="N428">
        <v>2020</v>
      </c>
    </row>
    <row r="429" spans="1:14" x14ac:dyDescent="0.2">
      <c r="A429" t="s">
        <v>0</v>
      </c>
      <c r="B429" t="s">
        <v>4</v>
      </c>
      <c r="C429" t="s">
        <v>5</v>
      </c>
      <c r="D429" t="s">
        <v>6</v>
      </c>
      <c r="E429" t="s">
        <v>7</v>
      </c>
      <c r="F429" t="s">
        <v>8</v>
      </c>
      <c r="G429" t="s">
        <v>9</v>
      </c>
      <c r="H429" t="s">
        <v>10</v>
      </c>
      <c r="I429" t="s">
        <v>11</v>
      </c>
      <c r="J429" t="s">
        <v>12</v>
      </c>
      <c r="K429" t="s">
        <v>13</v>
      </c>
      <c r="L429" t="s">
        <v>1</v>
      </c>
      <c r="M429" t="s">
        <v>2</v>
      </c>
      <c r="N429" t="s">
        <v>3</v>
      </c>
    </row>
    <row r="430" spans="1:14" x14ac:dyDescent="0.2">
      <c r="A430" s="10">
        <v>43831</v>
      </c>
      <c r="B430" t="s">
        <v>14</v>
      </c>
      <c r="C430" t="s">
        <v>15</v>
      </c>
      <c r="D430" t="s">
        <v>285</v>
      </c>
      <c r="E430" t="s">
        <v>17</v>
      </c>
      <c r="F430">
        <v>0.5</v>
      </c>
      <c r="G430" t="s">
        <v>18</v>
      </c>
      <c r="H430" t="s">
        <v>19</v>
      </c>
      <c r="I430" t="s">
        <v>20</v>
      </c>
      <c r="J430" t="s">
        <v>21</v>
      </c>
      <c r="K430">
        <v>101105.33333333299</v>
      </c>
      <c r="L430" t="s">
        <v>69</v>
      </c>
      <c r="M430">
        <v>1</v>
      </c>
      <c r="N430">
        <v>2020</v>
      </c>
    </row>
    <row r="431" spans="1:14" x14ac:dyDescent="0.2">
      <c r="A431" s="10">
        <v>43842</v>
      </c>
      <c r="B431" t="s">
        <v>45</v>
      </c>
      <c r="C431" t="s">
        <v>15</v>
      </c>
      <c r="D431" t="s">
        <v>286</v>
      </c>
      <c r="E431" t="s">
        <v>17</v>
      </c>
      <c r="F431">
        <v>0.5</v>
      </c>
      <c r="G431" t="s">
        <v>46</v>
      </c>
      <c r="H431" t="s">
        <v>26</v>
      </c>
      <c r="I431" t="s">
        <v>47</v>
      </c>
      <c r="J431" t="s">
        <v>33</v>
      </c>
      <c r="K431">
        <v>101419.33333333299</v>
      </c>
      <c r="L431" t="s">
        <v>70</v>
      </c>
      <c r="M431">
        <v>1</v>
      </c>
      <c r="N431">
        <v>2020</v>
      </c>
    </row>
    <row r="432" spans="1:14" x14ac:dyDescent="0.2">
      <c r="A432" s="10">
        <v>43857</v>
      </c>
      <c r="B432" t="s">
        <v>29</v>
      </c>
      <c r="C432" t="s">
        <v>15</v>
      </c>
      <c r="D432" t="s">
        <v>36</v>
      </c>
      <c r="E432" t="s">
        <v>17</v>
      </c>
      <c r="F432">
        <v>0.5</v>
      </c>
      <c r="G432" t="s">
        <v>55</v>
      </c>
      <c r="H432" t="s">
        <v>53</v>
      </c>
      <c r="I432" t="s">
        <v>27</v>
      </c>
      <c r="J432" t="s">
        <v>50</v>
      </c>
      <c r="K432">
        <v>101733.33333333299</v>
      </c>
      <c r="L432" t="s">
        <v>71</v>
      </c>
      <c r="M432">
        <v>1</v>
      </c>
      <c r="N432">
        <v>2020</v>
      </c>
    </row>
    <row r="433" spans="1:14" x14ac:dyDescent="0.2">
      <c r="A433" t="s">
        <v>0</v>
      </c>
      <c r="B433" t="s">
        <v>4</v>
      </c>
      <c r="C433" t="s">
        <v>5</v>
      </c>
      <c r="D433" t="s">
        <v>6</v>
      </c>
      <c r="E433" t="s">
        <v>7</v>
      </c>
      <c r="F433" t="s">
        <v>8</v>
      </c>
      <c r="G433" t="s">
        <v>9</v>
      </c>
      <c r="H433" t="s">
        <v>10</v>
      </c>
      <c r="I433" t="s">
        <v>11</v>
      </c>
      <c r="J433" t="s">
        <v>12</v>
      </c>
      <c r="K433" t="s">
        <v>13</v>
      </c>
      <c r="L433" t="s">
        <v>1</v>
      </c>
      <c r="M433" t="s">
        <v>2</v>
      </c>
      <c r="N433" t="s">
        <v>3</v>
      </c>
    </row>
    <row r="434" spans="1:14" x14ac:dyDescent="0.2">
      <c r="A434" s="10">
        <v>43831</v>
      </c>
      <c r="B434" t="s">
        <v>14</v>
      </c>
      <c r="C434" t="s">
        <v>15</v>
      </c>
      <c r="D434" t="s">
        <v>287</v>
      </c>
      <c r="E434" t="s">
        <v>17</v>
      </c>
      <c r="F434">
        <v>0.5</v>
      </c>
      <c r="G434" t="s">
        <v>18</v>
      </c>
      <c r="H434" t="s">
        <v>19</v>
      </c>
      <c r="I434" t="s">
        <v>20</v>
      </c>
      <c r="J434" t="s">
        <v>21</v>
      </c>
      <c r="K434">
        <v>102047.33333333299</v>
      </c>
      <c r="L434" t="s">
        <v>69</v>
      </c>
      <c r="M434">
        <v>1</v>
      </c>
      <c r="N434">
        <v>2020</v>
      </c>
    </row>
    <row r="435" spans="1:14" x14ac:dyDescent="0.2">
      <c r="A435" s="10">
        <v>43842</v>
      </c>
      <c r="B435" t="s">
        <v>45</v>
      </c>
      <c r="C435" t="s">
        <v>15</v>
      </c>
      <c r="D435" t="s">
        <v>288</v>
      </c>
      <c r="E435" t="s">
        <v>17</v>
      </c>
      <c r="F435">
        <v>0.5</v>
      </c>
      <c r="G435" t="s">
        <v>46</v>
      </c>
      <c r="H435" t="s">
        <v>26</v>
      </c>
      <c r="I435" t="s">
        <v>47</v>
      </c>
      <c r="J435" t="s">
        <v>33</v>
      </c>
      <c r="K435">
        <v>102361.33333333299</v>
      </c>
      <c r="L435" t="s">
        <v>70</v>
      </c>
      <c r="M435">
        <v>1</v>
      </c>
      <c r="N435">
        <v>2020</v>
      </c>
    </row>
    <row r="436" spans="1:14" x14ac:dyDescent="0.2">
      <c r="A436" s="10">
        <v>43857</v>
      </c>
      <c r="B436" t="s">
        <v>29</v>
      </c>
      <c r="C436" t="s">
        <v>15</v>
      </c>
      <c r="D436" t="s">
        <v>36</v>
      </c>
      <c r="E436" t="s">
        <v>17</v>
      </c>
      <c r="F436">
        <v>0.5</v>
      </c>
      <c r="G436" t="s">
        <v>55</v>
      </c>
      <c r="H436" t="s">
        <v>53</v>
      </c>
      <c r="I436" t="s">
        <v>27</v>
      </c>
      <c r="J436" t="s">
        <v>50</v>
      </c>
      <c r="K436">
        <v>102675.33333333299</v>
      </c>
      <c r="L436" t="s">
        <v>71</v>
      </c>
      <c r="M436">
        <v>1</v>
      </c>
      <c r="N436">
        <v>2020</v>
      </c>
    </row>
    <row r="437" spans="1:14" x14ac:dyDescent="0.2">
      <c r="A437" t="s">
        <v>0</v>
      </c>
      <c r="B437" t="s">
        <v>4</v>
      </c>
      <c r="C437" t="s">
        <v>5</v>
      </c>
      <c r="D437" t="s">
        <v>6</v>
      </c>
      <c r="E437" t="s">
        <v>7</v>
      </c>
      <c r="F437" t="s">
        <v>8</v>
      </c>
      <c r="G437" t="s">
        <v>9</v>
      </c>
      <c r="H437" t="s">
        <v>10</v>
      </c>
      <c r="I437" t="s">
        <v>11</v>
      </c>
      <c r="J437" t="s">
        <v>12</v>
      </c>
      <c r="K437" t="s">
        <v>13</v>
      </c>
      <c r="L437" t="s">
        <v>1</v>
      </c>
      <c r="M437" t="s">
        <v>2</v>
      </c>
      <c r="N437" t="s">
        <v>3</v>
      </c>
    </row>
    <row r="438" spans="1:14" x14ac:dyDescent="0.2">
      <c r="A438" s="10">
        <v>43831</v>
      </c>
      <c r="B438" t="s">
        <v>14</v>
      </c>
      <c r="C438" t="s">
        <v>15</v>
      </c>
      <c r="D438" t="s">
        <v>289</v>
      </c>
      <c r="E438" t="s">
        <v>17</v>
      </c>
      <c r="F438">
        <v>0.5</v>
      </c>
      <c r="G438" t="s">
        <v>18</v>
      </c>
      <c r="H438" t="s">
        <v>19</v>
      </c>
      <c r="I438" t="s">
        <v>20</v>
      </c>
      <c r="J438" t="s">
        <v>21</v>
      </c>
      <c r="K438">
        <v>102989.33333333299</v>
      </c>
      <c r="L438" t="s">
        <v>69</v>
      </c>
      <c r="M438">
        <v>1</v>
      </c>
      <c r="N438">
        <v>2020</v>
      </c>
    </row>
    <row r="439" spans="1:14" x14ac:dyDescent="0.2">
      <c r="A439" s="10">
        <v>43842</v>
      </c>
      <c r="B439" t="s">
        <v>45</v>
      </c>
      <c r="C439" t="s">
        <v>15</v>
      </c>
      <c r="D439" t="s">
        <v>290</v>
      </c>
      <c r="E439" t="s">
        <v>17</v>
      </c>
      <c r="F439">
        <v>0.5</v>
      </c>
      <c r="G439" t="s">
        <v>46</v>
      </c>
      <c r="H439" t="s">
        <v>26</v>
      </c>
      <c r="I439" t="s">
        <v>47</v>
      </c>
      <c r="J439" t="s">
        <v>33</v>
      </c>
      <c r="K439">
        <v>103303.33333333299</v>
      </c>
      <c r="L439" t="s">
        <v>70</v>
      </c>
      <c r="M439">
        <v>1</v>
      </c>
      <c r="N439">
        <v>2020</v>
      </c>
    </row>
    <row r="440" spans="1:14" x14ac:dyDescent="0.2">
      <c r="A440" s="10">
        <v>43857</v>
      </c>
      <c r="B440" t="s">
        <v>29</v>
      </c>
      <c r="C440" t="s">
        <v>15</v>
      </c>
      <c r="D440" t="s">
        <v>36</v>
      </c>
      <c r="E440" t="s">
        <v>17</v>
      </c>
      <c r="F440">
        <v>0.5</v>
      </c>
      <c r="G440" t="s">
        <v>55</v>
      </c>
      <c r="H440" t="s">
        <v>53</v>
      </c>
      <c r="I440" t="s">
        <v>27</v>
      </c>
      <c r="J440" t="s">
        <v>50</v>
      </c>
      <c r="K440">
        <v>103617.33333333299</v>
      </c>
      <c r="L440" t="s">
        <v>71</v>
      </c>
      <c r="M440">
        <v>1</v>
      </c>
      <c r="N440">
        <v>2020</v>
      </c>
    </row>
    <row r="441" spans="1:14" x14ac:dyDescent="0.2">
      <c r="A441" t="s">
        <v>0</v>
      </c>
      <c r="B441" t="s">
        <v>4</v>
      </c>
      <c r="C441" t="s">
        <v>5</v>
      </c>
      <c r="D441" t="s">
        <v>6</v>
      </c>
      <c r="E441" t="s">
        <v>7</v>
      </c>
      <c r="F441" t="s">
        <v>8</v>
      </c>
      <c r="G441" t="s">
        <v>9</v>
      </c>
      <c r="H441" t="s">
        <v>10</v>
      </c>
      <c r="I441" t="s">
        <v>11</v>
      </c>
      <c r="J441" t="s">
        <v>12</v>
      </c>
      <c r="K441" t="s">
        <v>13</v>
      </c>
      <c r="L441" t="s">
        <v>1</v>
      </c>
      <c r="M441" t="s">
        <v>2</v>
      </c>
      <c r="N441" t="s">
        <v>3</v>
      </c>
    </row>
    <row r="442" spans="1:14" x14ac:dyDescent="0.2">
      <c r="A442" s="10">
        <v>43831</v>
      </c>
      <c r="B442" t="s">
        <v>14</v>
      </c>
      <c r="C442" t="s">
        <v>15</v>
      </c>
      <c r="D442" t="s">
        <v>291</v>
      </c>
      <c r="E442" t="s">
        <v>17</v>
      </c>
      <c r="F442">
        <v>0.5</v>
      </c>
      <c r="G442" t="s">
        <v>18</v>
      </c>
      <c r="H442" t="s">
        <v>19</v>
      </c>
      <c r="I442" t="s">
        <v>20</v>
      </c>
      <c r="J442" t="s">
        <v>21</v>
      </c>
      <c r="K442">
        <v>103931.33333333299</v>
      </c>
      <c r="L442" t="s">
        <v>69</v>
      </c>
      <c r="M442">
        <v>1</v>
      </c>
      <c r="N442">
        <v>2020</v>
      </c>
    </row>
    <row r="443" spans="1:14" x14ac:dyDescent="0.2">
      <c r="A443" s="10">
        <v>43842</v>
      </c>
      <c r="B443" t="s">
        <v>45</v>
      </c>
      <c r="C443" t="s">
        <v>15</v>
      </c>
      <c r="D443" t="s">
        <v>292</v>
      </c>
      <c r="E443" t="s">
        <v>17</v>
      </c>
      <c r="F443">
        <v>0.5</v>
      </c>
      <c r="G443" t="s">
        <v>46</v>
      </c>
      <c r="H443" t="s">
        <v>26</v>
      </c>
      <c r="I443" t="s">
        <v>47</v>
      </c>
      <c r="J443" t="s">
        <v>33</v>
      </c>
      <c r="K443">
        <v>104245.33333333299</v>
      </c>
      <c r="L443" t="s">
        <v>70</v>
      </c>
      <c r="M443">
        <v>1</v>
      </c>
      <c r="N443">
        <v>2020</v>
      </c>
    </row>
    <row r="444" spans="1:14" x14ac:dyDescent="0.2">
      <c r="A444" s="10">
        <v>43857</v>
      </c>
      <c r="B444" t="s">
        <v>29</v>
      </c>
      <c r="C444" t="s">
        <v>15</v>
      </c>
      <c r="D444" t="s">
        <v>36</v>
      </c>
      <c r="E444" t="s">
        <v>17</v>
      </c>
      <c r="F444">
        <v>0.5</v>
      </c>
      <c r="G444" t="s">
        <v>55</v>
      </c>
      <c r="H444" t="s">
        <v>53</v>
      </c>
      <c r="I444" t="s">
        <v>27</v>
      </c>
      <c r="J444" t="s">
        <v>50</v>
      </c>
      <c r="K444">
        <v>104559.33333333299</v>
      </c>
      <c r="L444" t="s">
        <v>71</v>
      </c>
      <c r="M444">
        <v>1</v>
      </c>
      <c r="N444">
        <v>2020</v>
      </c>
    </row>
    <row r="445" spans="1:14" x14ac:dyDescent="0.2">
      <c r="A445" t="s">
        <v>0</v>
      </c>
      <c r="B445" t="s">
        <v>4</v>
      </c>
      <c r="C445" t="s">
        <v>5</v>
      </c>
      <c r="D445" t="s">
        <v>6</v>
      </c>
      <c r="E445" t="s">
        <v>7</v>
      </c>
      <c r="F445" t="s">
        <v>8</v>
      </c>
      <c r="G445" t="s">
        <v>9</v>
      </c>
      <c r="H445" t="s">
        <v>10</v>
      </c>
      <c r="I445" t="s">
        <v>11</v>
      </c>
      <c r="J445" t="s">
        <v>12</v>
      </c>
      <c r="K445" t="s">
        <v>13</v>
      </c>
      <c r="L445" t="s">
        <v>1</v>
      </c>
      <c r="M445" t="s">
        <v>2</v>
      </c>
      <c r="N445" t="s">
        <v>3</v>
      </c>
    </row>
    <row r="446" spans="1:14" x14ac:dyDescent="0.2">
      <c r="A446" s="10">
        <v>43831</v>
      </c>
      <c r="B446" t="s">
        <v>14</v>
      </c>
      <c r="C446" t="s">
        <v>15</v>
      </c>
      <c r="D446" t="s">
        <v>293</v>
      </c>
      <c r="E446" t="s">
        <v>17</v>
      </c>
      <c r="F446">
        <v>0.5</v>
      </c>
      <c r="G446" t="s">
        <v>18</v>
      </c>
      <c r="H446" t="s">
        <v>19</v>
      </c>
      <c r="I446" t="s">
        <v>20</v>
      </c>
      <c r="J446" t="s">
        <v>21</v>
      </c>
      <c r="K446">
        <v>104873.33333333299</v>
      </c>
      <c r="L446" t="s">
        <v>69</v>
      </c>
      <c r="M446">
        <v>1</v>
      </c>
      <c r="N446">
        <v>2020</v>
      </c>
    </row>
    <row r="447" spans="1:14" x14ac:dyDescent="0.2">
      <c r="A447" s="10">
        <v>43842</v>
      </c>
      <c r="B447" t="s">
        <v>45</v>
      </c>
      <c r="C447" t="s">
        <v>15</v>
      </c>
      <c r="D447" t="s">
        <v>294</v>
      </c>
      <c r="E447" t="s">
        <v>17</v>
      </c>
      <c r="F447">
        <v>0.5</v>
      </c>
      <c r="G447" t="s">
        <v>46</v>
      </c>
      <c r="H447" t="s">
        <v>26</v>
      </c>
      <c r="I447" t="s">
        <v>47</v>
      </c>
      <c r="J447" t="s">
        <v>33</v>
      </c>
      <c r="K447">
        <v>105187.33333333299</v>
      </c>
      <c r="L447" t="s">
        <v>70</v>
      </c>
      <c r="M447">
        <v>1</v>
      </c>
      <c r="N447">
        <v>2020</v>
      </c>
    </row>
    <row r="448" spans="1:14" x14ac:dyDescent="0.2">
      <c r="A448" s="10">
        <v>43857</v>
      </c>
      <c r="B448" t="s">
        <v>29</v>
      </c>
      <c r="C448" t="s">
        <v>15</v>
      </c>
      <c r="D448" t="s">
        <v>36</v>
      </c>
      <c r="E448" t="s">
        <v>17</v>
      </c>
      <c r="F448">
        <v>0.5</v>
      </c>
      <c r="G448" t="s">
        <v>55</v>
      </c>
      <c r="H448" t="s">
        <v>53</v>
      </c>
      <c r="I448" t="s">
        <v>27</v>
      </c>
      <c r="J448" t="s">
        <v>50</v>
      </c>
      <c r="K448">
        <v>105501.33333333299</v>
      </c>
      <c r="L448" t="s">
        <v>71</v>
      </c>
      <c r="M448">
        <v>1</v>
      </c>
      <c r="N448">
        <v>2020</v>
      </c>
    </row>
    <row r="449" spans="1:14" x14ac:dyDescent="0.2">
      <c r="A449" t="s">
        <v>0</v>
      </c>
      <c r="B449" t="s">
        <v>4</v>
      </c>
      <c r="C449" t="s">
        <v>5</v>
      </c>
      <c r="D449" t="s">
        <v>6</v>
      </c>
      <c r="E449" t="s">
        <v>7</v>
      </c>
      <c r="F449" t="s">
        <v>8</v>
      </c>
      <c r="G449" t="s">
        <v>9</v>
      </c>
      <c r="H449" t="s">
        <v>10</v>
      </c>
      <c r="I449" t="s">
        <v>11</v>
      </c>
      <c r="J449" t="s">
        <v>12</v>
      </c>
      <c r="K449" t="s">
        <v>13</v>
      </c>
      <c r="L449" t="s">
        <v>1</v>
      </c>
      <c r="M449" t="s">
        <v>2</v>
      </c>
      <c r="N449" t="s">
        <v>3</v>
      </c>
    </row>
    <row r="450" spans="1:14" x14ac:dyDescent="0.2">
      <c r="A450" s="10">
        <v>43831</v>
      </c>
      <c r="B450" t="s">
        <v>14</v>
      </c>
      <c r="C450" t="s">
        <v>15</v>
      </c>
      <c r="D450" t="s">
        <v>295</v>
      </c>
      <c r="E450" t="s">
        <v>17</v>
      </c>
      <c r="F450">
        <v>0.5</v>
      </c>
      <c r="G450" t="s">
        <v>18</v>
      </c>
      <c r="H450" t="s">
        <v>19</v>
      </c>
      <c r="I450" t="s">
        <v>20</v>
      </c>
      <c r="J450" t="s">
        <v>21</v>
      </c>
      <c r="K450">
        <v>105815.33333333299</v>
      </c>
      <c r="L450" t="s">
        <v>69</v>
      </c>
      <c r="M450">
        <v>1</v>
      </c>
      <c r="N450">
        <v>2020</v>
      </c>
    </row>
    <row r="451" spans="1:14" x14ac:dyDescent="0.2">
      <c r="A451" s="10">
        <v>43842</v>
      </c>
      <c r="B451" t="s">
        <v>45</v>
      </c>
      <c r="C451" t="s">
        <v>15</v>
      </c>
      <c r="D451" t="s">
        <v>296</v>
      </c>
      <c r="E451" t="s">
        <v>17</v>
      </c>
      <c r="F451">
        <v>0.5</v>
      </c>
      <c r="G451" t="s">
        <v>46</v>
      </c>
      <c r="H451" t="s">
        <v>26</v>
      </c>
      <c r="I451" t="s">
        <v>47</v>
      </c>
      <c r="J451" t="s">
        <v>33</v>
      </c>
      <c r="K451">
        <v>106129.33333333299</v>
      </c>
      <c r="L451" t="s">
        <v>70</v>
      </c>
      <c r="M451">
        <v>1</v>
      </c>
      <c r="N451">
        <v>2020</v>
      </c>
    </row>
    <row r="452" spans="1:14" x14ac:dyDescent="0.2">
      <c r="A452" s="10">
        <v>43857</v>
      </c>
      <c r="B452" t="s">
        <v>29</v>
      </c>
      <c r="C452" t="s">
        <v>15</v>
      </c>
      <c r="D452" t="s">
        <v>36</v>
      </c>
      <c r="E452" t="s">
        <v>17</v>
      </c>
      <c r="F452">
        <v>0.5</v>
      </c>
      <c r="G452" t="s">
        <v>55</v>
      </c>
      <c r="H452" t="s">
        <v>53</v>
      </c>
      <c r="I452" t="s">
        <v>27</v>
      </c>
      <c r="J452" t="s">
        <v>50</v>
      </c>
      <c r="K452">
        <v>106443.33333333299</v>
      </c>
      <c r="L452" t="s">
        <v>71</v>
      </c>
      <c r="M452">
        <v>1</v>
      </c>
      <c r="N452">
        <v>2020</v>
      </c>
    </row>
    <row r="453" spans="1:14" x14ac:dyDescent="0.2">
      <c r="A453" t="s">
        <v>0</v>
      </c>
      <c r="B453" t="s">
        <v>4</v>
      </c>
      <c r="C453" t="s">
        <v>5</v>
      </c>
      <c r="D453" t="s">
        <v>6</v>
      </c>
      <c r="E453" t="s">
        <v>7</v>
      </c>
      <c r="F453" t="s">
        <v>8</v>
      </c>
      <c r="G453" t="s">
        <v>9</v>
      </c>
      <c r="H453" t="s">
        <v>10</v>
      </c>
      <c r="I453" t="s">
        <v>11</v>
      </c>
      <c r="J453" t="s">
        <v>12</v>
      </c>
      <c r="K453" t="s">
        <v>13</v>
      </c>
      <c r="L453" t="s">
        <v>1</v>
      </c>
      <c r="M453" t="s">
        <v>2</v>
      </c>
      <c r="N453" t="s">
        <v>3</v>
      </c>
    </row>
    <row r="454" spans="1:14" x14ac:dyDescent="0.2">
      <c r="A454" s="10">
        <v>43831</v>
      </c>
      <c r="B454" t="s">
        <v>14</v>
      </c>
      <c r="C454" t="s">
        <v>15</v>
      </c>
      <c r="D454" t="s">
        <v>297</v>
      </c>
      <c r="E454" t="s">
        <v>17</v>
      </c>
      <c r="F454">
        <v>0.5</v>
      </c>
      <c r="G454" t="s">
        <v>18</v>
      </c>
      <c r="H454" t="s">
        <v>19</v>
      </c>
      <c r="I454" t="s">
        <v>20</v>
      </c>
      <c r="J454" t="s">
        <v>21</v>
      </c>
      <c r="K454">
        <v>106757.33333333299</v>
      </c>
      <c r="L454" t="s">
        <v>69</v>
      </c>
      <c r="M454">
        <v>1</v>
      </c>
      <c r="N454">
        <v>2020</v>
      </c>
    </row>
    <row r="455" spans="1:14" x14ac:dyDescent="0.2">
      <c r="A455" s="10">
        <v>43842</v>
      </c>
      <c r="B455" t="s">
        <v>45</v>
      </c>
      <c r="C455" t="s">
        <v>15</v>
      </c>
      <c r="D455" t="s">
        <v>298</v>
      </c>
      <c r="E455" t="s">
        <v>17</v>
      </c>
      <c r="F455">
        <v>0.5</v>
      </c>
      <c r="G455" t="s">
        <v>46</v>
      </c>
      <c r="H455" t="s">
        <v>26</v>
      </c>
      <c r="I455" t="s">
        <v>47</v>
      </c>
      <c r="J455" t="s">
        <v>33</v>
      </c>
      <c r="K455">
        <v>107071.33333333299</v>
      </c>
      <c r="L455" t="s">
        <v>70</v>
      </c>
      <c r="M455">
        <v>1</v>
      </c>
      <c r="N455">
        <v>2020</v>
      </c>
    </row>
    <row r="456" spans="1:14" x14ac:dyDescent="0.2">
      <c r="A456" s="10">
        <v>43857</v>
      </c>
      <c r="B456" t="s">
        <v>29</v>
      </c>
      <c r="C456" t="s">
        <v>15</v>
      </c>
      <c r="D456" t="s">
        <v>36</v>
      </c>
      <c r="E456" t="s">
        <v>17</v>
      </c>
      <c r="F456">
        <v>0.5</v>
      </c>
      <c r="G456" t="s">
        <v>55</v>
      </c>
      <c r="H456" t="s">
        <v>53</v>
      </c>
      <c r="I456" t="s">
        <v>27</v>
      </c>
      <c r="J456" t="s">
        <v>50</v>
      </c>
      <c r="K456">
        <v>107385.33333333299</v>
      </c>
      <c r="L456" t="s">
        <v>71</v>
      </c>
      <c r="M456">
        <v>1</v>
      </c>
      <c r="N456">
        <v>2020</v>
      </c>
    </row>
    <row r="457" spans="1:14" x14ac:dyDescent="0.2">
      <c r="A457" t="s">
        <v>0</v>
      </c>
      <c r="B457" t="s">
        <v>4</v>
      </c>
      <c r="C457" t="s">
        <v>5</v>
      </c>
      <c r="D457" t="s">
        <v>6</v>
      </c>
      <c r="E457" t="s">
        <v>7</v>
      </c>
      <c r="F457" t="s">
        <v>8</v>
      </c>
      <c r="G457" t="s">
        <v>9</v>
      </c>
      <c r="H457" t="s">
        <v>10</v>
      </c>
      <c r="I457" t="s">
        <v>11</v>
      </c>
      <c r="J457" t="s">
        <v>12</v>
      </c>
      <c r="K457" t="s">
        <v>13</v>
      </c>
      <c r="L457" t="s">
        <v>1</v>
      </c>
      <c r="M457" t="s">
        <v>2</v>
      </c>
      <c r="N457" t="s">
        <v>3</v>
      </c>
    </row>
    <row r="458" spans="1:14" x14ac:dyDescent="0.2">
      <c r="A458" s="10">
        <v>43831</v>
      </c>
      <c r="B458" t="s">
        <v>14</v>
      </c>
      <c r="C458" t="s">
        <v>15</v>
      </c>
      <c r="D458" t="s">
        <v>299</v>
      </c>
      <c r="E458" t="s">
        <v>17</v>
      </c>
      <c r="F458">
        <v>0.5</v>
      </c>
      <c r="G458" t="s">
        <v>18</v>
      </c>
      <c r="H458" t="s">
        <v>19</v>
      </c>
      <c r="I458" t="s">
        <v>20</v>
      </c>
      <c r="J458" t="s">
        <v>21</v>
      </c>
      <c r="K458">
        <v>107699.33333333299</v>
      </c>
      <c r="L458" t="s">
        <v>69</v>
      </c>
      <c r="M458">
        <v>1</v>
      </c>
      <c r="N458">
        <v>2020</v>
      </c>
    </row>
    <row r="459" spans="1:14" x14ac:dyDescent="0.2">
      <c r="A459" s="10">
        <v>43842</v>
      </c>
      <c r="B459" t="s">
        <v>45</v>
      </c>
      <c r="C459" t="s">
        <v>15</v>
      </c>
      <c r="D459" t="s">
        <v>300</v>
      </c>
      <c r="E459" t="s">
        <v>17</v>
      </c>
      <c r="F459">
        <v>0.5</v>
      </c>
      <c r="G459" t="s">
        <v>46</v>
      </c>
      <c r="H459" t="s">
        <v>26</v>
      </c>
      <c r="I459" t="s">
        <v>47</v>
      </c>
      <c r="J459" t="s">
        <v>33</v>
      </c>
      <c r="K459">
        <v>108013.33333333299</v>
      </c>
      <c r="L459" t="s">
        <v>70</v>
      </c>
      <c r="M459">
        <v>1</v>
      </c>
      <c r="N459">
        <v>2020</v>
      </c>
    </row>
    <row r="460" spans="1:14" x14ac:dyDescent="0.2">
      <c r="A460" s="10">
        <v>43857</v>
      </c>
      <c r="B460" t="s">
        <v>29</v>
      </c>
      <c r="C460" t="s">
        <v>15</v>
      </c>
      <c r="D460" t="s">
        <v>36</v>
      </c>
      <c r="E460" t="s">
        <v>17</v>
      </c>
      <c r="F460">
        <v>0.5</v>
      </c>
      <c r="G460" t="s">
        <v>55</v>
      </c>
      <c r="H460" t="s">
        <v>53</v>
      </c>
      <c r="I460" t="s">
        <v>27</v>
      </c>
      <c r="J460" t="s">
        <v>50</v>
      </c>
      <c r="K460">
        <v>108327.33333333299</v>
      </c>
      <c r="L460" t="s">
        <v>71</v>
      </c>
      <c r="M460">
        <v>1</v>
      </c>
      <c r="N460">
        <v>2020</v>
      </c>
    </row>
    <row r="461" spans="1:14" x14ac:dyDescent="0.2">
      <c r="A461" t="s">
        <v>0</v>
      </c>
      <c r="B461" t="s">
        <v>4</v>
      </c>
      <c r="C461" t="s">
        <v>5</v>
      </c>
      <c r="D461" t="s">
        <v>6</v>
      </c>
      <c r="E461" t="s">
        <v>7</v>
      </c>
      <c r="F461" t="s">
        <v>8</v>
      </c>
      <c r="G461" t="s">
        <v>9</v>
      </c>
      <c r="H461" t="s">
        <v>10</v>
      </c>
      <c r="I461" t="s">
        <v>11</v>
      </c>
      <c r="J461" t="s">
        <v>12</v>
      </c>
      <c r="K461" t="s">
        <v>13</v>
      </c>
      <c r="L461" t="s">
        <v>1</v>
      </c>
      <c r="M461" t="s">
        <v>2</v>
      </c>
      <c r="N461" t="s">
        <v>3</v>
      </c>
    </row>
    <row r="462" spans="1:14" x14ac:dyDescent="0.2">
      <c r="A462" s="10">
        <v>43831</v>
      </c>
      <c r="B462" t="s">
        <v>14</v>
      </c>
      <c r="C462" t="s">
        <v>15</v>
      </c>
      <c r="D462" t="s">
        <v>301</v>
      </c>
      <c r="E462" t="s">
        <v>17</v>
      </c>
      <c r="F462">
        <v>0.5</v>
      </c>
      <c r="G462" t="s">
        <v>18</v>
      </c>
      <c r="H462" t="s">
        <v>19</v>
      </c>
      <c r="I462" t="s">
        <v>20</v>
      </c>
      <c r="J462" t="s">
        <v>21</v>
      </c>
      <c r="K462">
        <v>108641.33333333299</v>
      </c>
      <c r="L462" t="s">
        <v>69</v>
      </c>
      <c r="M462">
        <v>1</v>
      </c>
      <c r="N462">
        <v>2020</v>
      </c>
    </row>
    <row r="463" spans="1:14" x14ac:dyDescent="0.2">
      <c r="A463" s="10">
        <v>43842</v>
      </c>
      <c r="B463" t="s">
        <v>45</v>
      </c>
      <c r="C463" t="s">
        <v>15</v>
      </c>
      <c r="D463" t="s">
        <v>302</v>
      </c>
      <c r="E463" t="s">
        <v>17</v>
      </c>
      <c r="F463">
        <v>0.5</v>
      </c>
      <c r="G463" t="s">
        <v>46</v>
      </c>
      <c r="H463" t="s">
        <v>26</v>
      </c>
      <c r="I463" t="s">
        <v>47</v>
      </c>
      <c r="J463" t="s">
        <v>33</v>
      </c>
      <c r="K463">
        <v>108955.33333333299</v>
      </c>
      <c r="L463" t="s">
        <v>70</v>
      </c>
      <c r="M463">
        <v>1</v>
      </c>
      <c r="N463">
        <v>2020</v>
      </c>
    </row>
    <row r="464" spans="1:14" x14ac:dyDescent="0.2">
      <c r="A464" s="10">
        <v>43857</v>
      </c>
      <c r="B464" t="s">
        <v>29</v>
      </c>
      <c r="C464" t="s">
        <v>15</v>
      </c>
      <c r="D464" t="s">
        <v>36</v>
      </c>
      <c r="E464" t="s">
        <v>17</v>
      </c>
      <c r="F464">
        <v>0.5</v>
      </c>
      <c r="G464" t="s">
        <v>55</v>
      </c>
      <c r="H464" t="s">
        <v>53</v>
      </c>
      <c r="I464" t="s">
        <v>27</v>
      </c>
      <c r="J464" t="s">
        <v>50</v>
      </c>
      <c r="K464">
        <v>109269.33333333299</v>
      </c>
      <c r="L464" t="s">
        <v>71</v>
      </c>
      <c r="M464">
        <v>1</v>
      </c>
      <c r="N464">
        <v>2020</v>
      </c>
    </row>
    <row r="465" spans="1:14" x14ac:dyDescent="0.2">
      <c r="A465" t="s">
        <v>0</v>
      </c>
      <c r="B465" t="s">
        <v>4</v>
      </c>
      <c r="C465" t="s">
        <v>5</v>
      </c>
      <c r="D465" t="s">
        <v>6</v>
      </c>
      <c r="E465" t="s">
        <v>7</v>
      </c>
      <c r="F465" t="s">
        <v>8</v>
      </c>
      <c r="G465" t="s">
        <v>9</v>
      </c>
      <c r="H465" t="s">
        <v>10</v>
      </c>
      <c r="I465" t="s">
        <v>11</v>
      </c>
      <c r="J465" t="s">
        <v>12</v>
      </c>
      <c r="K465" t="s">
        <v>13</v>
      </c>
      <c r="L465" t="s">
        <v>1</v>
      </c>
      <c r="M465" t="s">
        <v>2</v>
      </c>
      <c r="N465" t="s">
        <v>3</v>
      </c>
    </row>
    <row r="466" spans="1:14" x14ac:dyDescent="0.2">
      <c r="A466" s="10">
        <v>43831</v>
      </c>
      <c r="B466" t="s">
        <v>14</v>
      </c>
      <c r="C466" t="s">
        <v>15</v>
      </c>
      <c r="D466" t="s">
        <v>303</v>
      </c>
      <c r="E466" t="s">
        <v>17</v>
      </c>
      <c r="F466">
        <v>0.5</v>
      </c>
      <c r="G466" t="s">
        <v>18</v>
      </c>
      <c r="H466" t="s">
        <v>19</v>
      </c>
      <c r="I466" t="s">
        <v>20</v>
      </c>
      <c r="J466" t="s">
        <v>21</v>
      </c>
      <c r="K466">
        <v>109583.33333333299</v>
      </c>
      <c r="L466" t="s">
        <v>69</v>
      </c>
      <c r="M466">
        <v>1</v>
      </c>
      <c r="N466">
        <v>2020</v>
      </c>
    </row>
    <row r="467" spans="1:14" x14ac:dyDescent="0.2">
      <c r="A467" s="10">
        <v>43842</v>
      </c>
      <c r="B467" t="s">
        <v>45</v>
      </c>
      <c r="C467" t="s">
        <v>15</v>
      </c>
      <c r="D467" t="s">
        <v>304</v>
      </c>
      <c r="E467" t="s">
        <v>17</v>
      </c>
      <c r="F467">
        <v>0.5</v>
      </c>
      <c r="G467" t="s">
        <v>46</v>
      </c>
      <c r="H467" t="s">
        <v>26</v>
      </c>
      <c r="I467" t="s">
        <v>47</v>
      </c>
      <c r="J467" t="s">
        <v>33</v>
      </c>
      <c r="K467">
        <v>109897.33333333299</v>
      </c>
      <c r="L467" t="s">
        <v>70</v>
      </c>
      <c r="M467">
        <v>1</v>
      </c>
      <c r="N467">
        <v>2020</v>
      </c>
    </row>
    <row r="468" spans="1:14" x14ac:dyDescent="0.2">
      <c r="A468" s="10">
        <v>43857</v>
      </c>
      <c r="B468" t="s">
        <v>29</v>
      </c>
      <c r="C468" t="s">
        <v>15</v>
      </c>
      <c r="D468" t="s">
        <v>36</v>
      </c>
      <c r="E468" t="s">
        <v>17</v>
      </c>
      <c r="F468">
        <v>0.5</v>
      </c>
      <c r="G468" t="s">
        <v>55</v>
      </c>
      <c r="H468" t="s">
        <v>53</v>
      </c>
      <c r="I468" t="s">
        <v>27</v>
      </c>
      <c r="J468" t="s">
        <v>50</v>
      </c>
      <c r="K468">
        <v>110211.33333333299</v>
      </c>
      <c r="L468" t="s">
        <v>71</v>
      </c>
      <c r="M468">
        <v>1</v>
      </c>
      <c r="N468">
        <v>2020</v>
      </c>
    </row>
    <row r="469" spans="1:14" x14ac:dyDescent="0.2">
      <c r="A469" t="s">
        <v>0</v>
      </c>
      <c r="B469" t="s">
        <v>4</v>
      </c>
      <c r="C469" t="s">
        <v>5</v>
      </c>
      <c r="D469" t="s">
        <v>6</v>
      </c>
      <c r="E469" t="s">
        <v>7</v>
      </c>
      <c r="F469" t="s">
        <v>8</v>
      </c>
      <c r="G469" t="s">
        <v>9</v>
      </c>
      <c r="H469" t="s">
        <v>10</v>
      </c>
      <c r="I469" t="s">
        <v>11</v>
      </c>
      <c r="J469" t="s">
        <v>12</v>
      </c>
      <c r="K469" t="s">
        <v>13</v>
      </c>
      <c r="L469" t="s">
        <v>1</v>
      </c>
      <c r="M469" t="s">
        <v>2</v>
      </c>
      <c r="N469" t="s">
        <v>3</v>
      </c>
    </row>
    <row r="470" spans="1:14" x14ac:dyDescent="0.2">
      <c r="A470" s="10">
        <v>43831</v>
      </c>
      <c r="B470" t="s">
        <v>14</v>
      </c>
      <c r="C470" t="s">
        <v>15</v>
      </c>
      <c r="D470" t="s">
        <v>305</v>
      </c>
      <c r="E470" t="s">
        <v>17</v>
      </c>
      <c r="F470">
        <v>0.5</v>
      </c>
      <c r="G470" t="s">
        <v>18</v>
      </c>
      <c r="H470" t="s">
        <v>19</v>
      </c>
      <c r="I470" t="s">
        <v>20</v>
      </c>
      <c r="J470" t="s">
        <v>21</v>
      </c>
      <c r="K470">
        <v>110525.33333333299</v>
      </c>
      <c r="L470" t="s">
        <v>69</v>
      </c>
      <c r="M470">
        <v>1</v>
      </c>
      <c r="N470">
        <v>2020</v>
      </c>
    </row>
    <row r="471" spans="1:14" x14ac:dyDescent="0.2">
      <c r="A471" s="10">
        <v>43842</v>
      </c>
      <c r="B471" t="s">
        <v>45</v>
      </c>
      <c r="C471" t="s">
        <v>15</v>
      </c>
      <c r="D471" t="s">
        <v>306</v>
      </c>
      <c r="E471" t="s">
        <v>17</v>
      </c>
      <c r="F471">
        <v>0.5</v>
      </c>
      <c r="G471" t="s">
        <v>46</v>
      </c>
      <c r="H471" t="s">
        <v>26</v>
      </c>
      <c r="I471" t="s">
        <v>47</v>
      </c>
      <c r="J471" t="s">
        <v>33</v>
      </c>
      <c r="K471">
        <v>110839.33333333299</v>
      </c>
      <c r="L471" t="s">
        <v>70</v>
      </c>
      <c r="M471">
        <v>1</v>
      </c>
      <c r="N471">
        <v>2020</v>
      </c>
    </row>
    <row r="472" spans="1:14" x14ac:dyDescent="0.2">
      <c r="A472" s="10">
        <v>43857</v>
      </c>
      <c r="B472" t="s">
        <v>29</v>
      </c>
      <c r="C472" t="s">
        <v>15</v>
      </c>
      <c r="D472" t="s">
        <v>36</v>
      </c>
      <c r="E472" t="s">
        <v>17</v>
      </c>
      <c r="F472">
        <v>0.5</v>
      </c>
      <c r="G472" t="s">
        <v>55</v>
      </c>
      <c r="H472" t="s">
        <v>53</v>
      </c>
      <c r="I472" t="s">
        <v>27</v>
      </c>
      <c r="J472" t="s">
        <v>50</v>
      </c>
      <c r="K472">
        <v>111153.33333333299</v>
      </c>
      <c r="L472" t="s">
        <v>71</v>
      </c>
      <c r="M472">
        <v>1</v>
      </c>
      <c r="N472">
        <v>2020</v>
      </c>
    </row>
    <row r="473" spans="1:14" x14ac:dyDescent="0.2">
      <c r="A473" t="s">
        <v>0</v>
      </c>
      <c r="B473" t="s">
        <v>4</v>
      </c>
      <c r="C473" t="s">
        <v>5</v>
      </c>
      <c r="D473" t="s">
        <v>6</v>
      </c>
      <c r="E473" t="s">
        <v>7</v>
      </c>
      <c r="F473" t="s">
        <v>8</v>
      </c>
      <c r="G473" t="s">
        <v>9</v>
      </c>
      <c r="H473" t="s">
        <v>10</v>
      </c>
      <c r="I473" t="s">
        <v>11</v>
      </c>
      <c r="J473" t="s">
        <v>12</v>
      </c>
      <c r="K473" t="s">
        <v>13</v>
      </c>
      <c r="L473" t="s">
        <v>1</v>
      </c>
      <c r="M473" t="s">
        <v>2</v>
      </c>
      <c r="N473" t="s">
        <v>3</v>
      </c>
    </row>
    <row r="474" spans="1:14" x14ac:dyDescent="0.2">
      <c r="A474" s="10">
        <v>43831</v>
      </c>
      <c r="B474" t="s">
        <v>14</v>
      </c>
      <c r="C474" t="s">
        <v>15</v>
      </c>
      <c r="D474" t="s">
        <v>307</v>
      </c>
      <c r="E474" t="s">
        <v>17</v>
      </c>
      <c r="F474">
        <v>0.5</v>
      </c>
      <c r="G474" t="s">
        <v>18</v>
      </c>
      <c r="H474" t="s">
        <v>19</v>
      </c>
      <c r="I474" t="s">
        <v>20</v>
      </c>
      <c r="J474" t="s">
        <v>21</v>
      </c>
      <c r="K474">
        <v>111467.33333333299</v>
      </c>
      <c r="L474" t="s">
        <v>69</v>
      </c>
      <c r="M474">
        <v>1</v>
      </c>
      <c r="N474">
        <v>2020</v>
      </c>
    </row>
    <row r="475" spans="1:14" x14ac:dyDescent="0.2">
      <c r="A475" s="10">
        <v>43842</v>
      </c>
      <c r="B475" t="s">
        <v>45</v>
      </c>
      <c r="C475" t="s">
        <v>15</v>
      </c>
      <c r="D475" t="s">
        <v>308</v>
      </c>
      <c r="E475" t="s">
        <v>17</v>
      </c>
      <c r="F475">
        <v>0.5</v>
      </c>
      <c r="G475" t="s">
        <v>46</v>
      </c>
      <c r="H475" t="s">
        <v>26</v>
      </c>
      <c r="I475" t="s">
        <v>47</v>
      </c>
      <c r="J475" t="s">
        <v>33</v>
      </c>
      <c r="K475">
        <v>111781.33333333299</v>
      </c>
      <c r="L475" t="s">
        <v>70</v>
      </c>
      <c r="M475">
        <v>1</v>
      </c>
      <c r="N475">
        <v>2020</v>
      </c>
    </row>
    <row r="476" spans="1:14" x14ac:dyDescent="0.2">
      <c r="A476" s="10">
        <v>43857</v>
      </c>
      <c r="B476" t="s">
        <v>29</v>
      </c>
      <c r="C476" t="s">
        <v>15</v>
      </c>
      <c r="D476" t="s">
        <v>36</v>
      </c>
      <c r="E476" t="s">
        <v>17</v>
      </c>
      <c r="F476">
        <v>0.5</v>
      </c>
      <c r="G476" t="s">
        <v>55</v>
      </c>
      <c r="H476" t="s">
        <v>53</v>
      </c>
      <c r="I476" t="s">
        <v>27</v>
      </c>
      <c r="J476" t="s">
        <v>50</v>
      </c>
      <c r="K476">
        <v>112095.33333333299</v>
      </c>
      <c r="L476" t="s">
        <v>71</v>
      </c>
      <c r="M476">
        <v>1</v>
      </c>
      <c r="N476">
        <v>2020</v>
      </c>
    </row>
    <row r="477" spans="1:14" x14ac:dyDescent="0.2">
      <c r="A477" t="s">
        <v>0</v>
      </c>
      <c r="B477" t="s">
        <v>4</v>
      </c>
      <c r="C477" t="s">
        <v>5</v>
      </c>
      <c r="D477" t="s">
        <v>6</v>
      </c>
      <c r="E477" t="s">
        <v>7</v>
      </c>
      <c r="F477" t="s">
        <v>8</v>
      </c>
      <c r="G477" t="s">
        <v>9</v>
      </c>
      <c r="H477" t="s">
        <v>10</v>
      </c>
      <c r="I477" t="s">
        <v>11</v>
      </c>
      <c r="J477" t="s">
        <v>12</v>
      </c>
      <c r="K477" t="s">
        <v>13</v>
      </c>
      <c r="L477" t="s">
        <v>1</v>
      </c>
      <c r="M477" t="s">
        <v>2</v>
      </c>
      <c r="N477" t="s">
        <v>3</v>
      </c>
    </row>
    <row r="478" spans="1:14" x14ac:dyDescent="0.2">
      <c r="A478" s="10">
        <v>43831</v>
      </c>
      <c r="B478" t="s">
        <v>14</v>
      </c>
      <c r="C478" t="s">
        <v>15</v>
      </c>
      <c r="D478" t="s">
        <v>309</v>
      </c>
      <c r="E478" t="s">
        <v>17</v>
      </c>
      <c r="F478">
        <v>0.5</v>
      </c>
      <c r="G478" t="s">
        <v>18</v>
      </c>
      <c r="H478" t="s">
        <v>19</v>
      </c>
      <c r="I478" t="s">
        <v>20</v>
      </c>
      <c r="J478" t="s">
        <v>21</v>
      </c>
      <c r="K478">
        <v>112409.33333333299</v>
      </c>
      <c r="L478" t="s">
        <v>69</v>
      </c>
      <c r="M478">
        <v>1</v>
      </c>
      <c r="N478">
        <v>2020</v>
      </c>
    </row>
    <row r="479" spans="1:14" x14ac:dyDescent="0.2">
      <c r="A479" s="10">
        <v>43842</v>
      </c>
      <c r="B479" t="s">
        <v>45</v>
      </c>
      <c r="C479" t="s">
        <v>15</v>
      </c>
      <c r="D479" t="s">
        <v>310</v>
      </c>
      <c r="E479" t="s">
        <v>17</v>
      </c>
      <c r="F479">
        <v>0.5</v>
      </c>
      <c r="G479" t="s">
        <v>46</v>
      </c>
      <c r="H479" t="s">
        <v>26</v>
      </c>
      <c r="I479" t="s">
        <v>47</v>
      </c>
      <c r="J479" t="s">
        <v>33</v>
      </c>
      <c r="K479">
        <v>112723.33333333299</v>
      </c>
      <c r="L479" t="s">
        <v>70</v>
      </c>
      <c r="M479">
        <v>1</v>
      </c>
      <c r="N479">
        <v>2020</v>
      </c>
    </row>
    <row r="480" spans="1:14" x14ac:dyDescent="0.2">
      <c r="A480" s="10">
        <v>43857</v>
      </c>
      <c r="B480" t="s">
        <v>29</v>
      </c>
      <c r="C480" t="s">
        <v>15</v>
      </c>
      <c r="D480" t="s">
        <v>36</v>
      </c>
      <c r="E480" t="s">
        <v>17</v>
      </c>
      <c r="F480">
        <v>0.5</v>
      </c>
      <c r="G480" t="s">
        <v>55</v>
      </c>
      <c r="H480" t="s">
        <v>53</v>
      </c>
      <c r="I480" t="s">
        <v>27</v>
      </c>
      <c r="J480" t="s">
        <v>50</v>
      </c>
      <c r="K480">
        <v>113037.33333333299</v>
      </c>
      <c r="L480" t="s">
        <v>71</v>
      </c>
      <c r="M480">
        <v>1</v>
      </c>
      <c r="N480">
        <v>2020</v>
      </c>
    </row>
    <row r="481" spans="1:14" x14ac:dyDescent="0.2">
      <c r="A481" t="s">
        <v>0</v>
      </c>
      <c r="B481" t="s">
        <v>4</v>
      </c>
      <c r="C481" t="s">
        <v>5</v>
      </c>
      <c r="D481" t="s">
        <v>6</v>
      </c>
      <c r="E481" t="s">
        <v>7</v>
      </c>
      <c r="F481" t="s">
        <v>8</v>
      </c>
      <c r="G481" t="s">
        <v>9</v>
      </c>
      <c r="H481" t="s">
        <v>10</v>
      </c>
      <c r="I481" t="s">
        <v>11</v>
      </c>
      <c r="J481" t="s">
        <v>12</v>
      </c>
      <c r="K481" t="s">
        <v>13</v>
      </c>
      <c r="L481" t="s">
        <v>1</v>
      </c>
      <c r="M481" t="s">
        <v>2</v>
      </c>
      <c r="N481" t="s">
        <v>3</v>
      </c>
    </row>
    <row r="482" spans="1:14" x14ac:dyDescent="0.2">
      <c r="A482" s="10">
        <v>43831</v>
      </c>
      <c r="B482" t="s">
        <v>14</v>
      </c>
      <c r="C482" t="s">
        <v>15</v>
      </c>
      <c r="D482" t="s">
        <v>311</v>
      </c>
      <c r="E482" t="s">
        <v>17</v>
      </c>
      <c r="F482">
        <v>0.5</v>
      </c>
      <c r="G482" t="s">
        <v>18</v>
      </c>
      <c r="H482" t="s">
        <v>19</v>
      </c>
      <c r="I482" t="s">
        <v>20</v>
      </c>
      <c r="J482" t="s">
        <v>21</v>
      </c>
      <c r="K482">
        <v>113351.33333333299</v>
      </c>
      <c r="L482" t="s">
        <v>69</v>
      </c>
      <c r="M482">
        <v>1</v>
      </c>
      <c r="N482">
        <v>2020</v>
      </c>
    </row>
    <row r="483" spans="1:14" x14ac:dyDescent="0.2">
      <c r="A483" s="10">
        <v>43842</v>
      </c>
      <c r="B483" t="s">
        <v>45</v>
      </c>
      <c r="C483" t="s">
        <v>15</v>
      </c>
      <c r="D483" t="s">
        <v>312</v>
      </c>
      <c r="E483" t="s">
        <v>17</v>
      </c>
      <c r="F483">
        <v>0.5</v>
      </c>
      <c r="G483" t="s">
        <v>46</v>
      </c>
      <c r="H483" t="s">
        <v>26</v>
      </c>
      <c r="I483" t="s">
        <v>47</v>
      </c>
      <c r="J483" t="s">
        <v>33</v>
      </c>
      <c r="K483">
        <v>113665.33333333299</v>
      </c>
      <c r="L483" t="s">
        <v>70</v>
      </c>
      <c r="M483">
        <v>1</v>
      </c>
      <c r="N483">
        <v>2020</v>
      </c>
    </row>
    <row r="484" spans="1:14" x14ac:dyDescent="0.2">
      <c r="A484" s="10">
        <v>43857</v>
      </c>
      <c r="B484" t="s">
        <v>29</v>
      </c>
      <c r="C484" t="s">
        <v>15</v>
      </c>
      <c r="D484" t="s">
        <v>36</v>
      </c>
      <c r="E484" t="s">
        <v>17</v>
      </c>
      <c r="F484">
        <v>0.5</v>
      </c>
      <c r="G484" t="s">
        <v>55</v>
      </c>
      <c r="H484" t="s">
        <v>53</v>
      </c>
      <c r="I484" t="s">
        <v>27</v>
      </c>
      <c r="J484" t="s">
        <v>50</v>
      </c>
      <c r="K484">
        <v>113979.33333333299</v>
      </c>
      <c r="L484" t="s">
        <v>71</v>
      </c>
      <c r="M484">
        <v>1</v>
      </c>
      <c r="N484">
        <v>2020</v>
      </c>
    </row>
    <row r="485" spans="1:14" x14ac:dyDescent="0.2">
      <c r="A485" t="s">
        <v>0</v>
      </c>
      <c r="B485" t="s">
        <v>4</v>
      </c>
      <c r="C485" t="s">
        <v>5</v>
      </c>
      <c r="D485" t="s">
        <v>6</v>
      </c>
      <c r="E485" t="s">
        <v>7</v>
      </c>
      <c r="F485" t="s">
        <v>8</v>
      </c>
      <c r="G485" t="s">
        <v>9</v>
      </c>
      <c r="H485" t="s">
        <v>10</v>
      </c>
      <c r="I485" t="s">
        <v>11</v>
      </c>
      <c r="J485" t="s">
        <v>12</v>
      </c>
      <c r="K485" t="s">
        <v>13</v>
      </c>
      <c r="L485" t="s">
        <v>1</v>
      </c>
      <c r="M485" t="s">
        <v>2</v>
      </c>
      <c r="N485" t="s">
        <v>3</v>
      </c>
    </row>
    <row r="486" spans="1:14" x14ac:dyDescent="0.2">
      <c r="A486" s="10">
        <v>43831</v>
      </c>
      <c r="B486" t="s">
        <v>14</v>
      </c>
      <c r="C486" t="s">
        <v>15</v>
      </c>
      <c r="D486" t="s">
        <v>313</v>
      </c>
      <c r="E486" t="s">
        <v>17</v>
      </c>
      <c r="F486">
        <v>0.5</v>
      </c>
      <c r="G486" t="s">
        <v>18</v>
      </c>
      <c r="H486" t="s">
        <v>19</v>
      </c>
      <c r="I486" t="s">
        <v>20</v>
      </c>
      <c r="J486" t="s">
        <v>21</v>
      </c>
      <c r="K486">
        <v>114293.33333333299</v>
      </c>
      <c r="L486" t="s">
        <v>69</v>
      </c>
      <c r="M486">
        <v>1</v>
      </c>
      <c r="N486">
        <v>2020</v>
      </c>
    </row>
    <row r="487" spans="1:14" x14ac:dyDescent="0.2">
      <c r="A487" s="10">
        <v>43842</v>
      </c>
      <c r="B487" t="s">
        <v>45</v>
      </c>
      <c r="C487" t="s">
        <v>15</v>
      </c>
      <c r="D487" t="s">
        <v>314</v>
      </c>
      <c r="E487" t="s">
        <v>17</v>
      </c>
      <c r="F487">
        <v>0.5</v>
      </c>
      <c r="G487" t="s">
        <v>46</v>
      </c>
      <c r="H487" t="s">
        <v>26</v>
      </c>
      <c r="I487" t="s">
        <v>47</v>
      </c>
      <c r="J487" t="s">
        <v>33</v>
      </c>
      <c r="K487">
        <v>114607.33333333299</v>
      </c>
      <c r="L487" t="s">
        <v>70</v>
      </c>
      <c r="M487">
        <v>1</v>
      </c>
      <c r="N487">
        <v>2020</v>
      </c>
    </row>
    <row r="488" spans="1:14" x14ac:dyDescent="0.2">
      <c r="A488" s="10">
        <v>43857</v>
      </c>
      <c r="B488" t="s">
        <v>29</v>
      </c>
      <c r="C488" t="s">
        <v>15</v>
      </c>
      <c r="D488" t="s">
        <v>36</v>
      </c>
      <c r="E488" t="s">
        <v>17</v>
      </c>
      <c r="F488">
        <v>0.5</v>
      </c>
      <c r="G488" t="s">
        <v>55</v>
      </c>
      <c r="H488" t="s">
        <v>53</v>
      </c>
      <c r="I488" t="s">
        <v>27</v>
      </c>
      <c r="J488" t="s">
        <v>50</v>
      </c>
      <c r="K488">
        <v>114921.33333333299</v>
      </c>
      <c r="L488" t="s">
        <v>71</v>
      </c>
      <c r="M488">
        <v>1</v>
      </c>
      <c r="N488">
        <v>2020</v>
      </c>
    </row>
    <row r="489" spans="1:14" x14ac:dyDescent="0.2">
      <c r="A489" t="s">
        <v>0</v>
      </c>
      <c r="B489" t="s">
        <v>4</v>
      </c>
      <c r="C489" t="s">
        <v>5</v>
      </c>
      <c r="D489" t="s">
        <v>6</v>
      </c>
      <c r="E489" t="s">
        <v>7</v>
      </c>
      <c r="F489" t="s">
        <v>8</v>
      </c>
      <c r="G489" t="s">
        <v>9</v>
      </c>
      <c r="H489" t="s">
        <v>10</v>
      </c>
      <c r="I489" t="s">
        <v>11</v>
      </c>
      <c r="J489" t="s">
        <v>12</v>
      </c>
      <c r="K489" t="s">
        <v>13</v>
      </c>
      <c r="L489" t="s">
        <v>1</v>
      </c>
      <c r="M489" t="s">
        <v>2</v>
      </c>
      <c r="N489" t="s">
        <v>3</v>
      </c>
    </row>
    <row r="490" spans="1:14" x14ac:dyDescent="0.2">
      <c r="A490" s="10">
        <v>43831</v>
      </c>
      <c r="B490" t="s">
        <v>14</v>
      </c>
      <c r="C490" t="s">
        <v>15</v>
      </c>
      <c r="D490" t="s">
        <v>315</v>
      </c>
      <c r="E490" t="s">
        <v>17</v>
      </c>
      <c r="F490">
        <v>0.5</v>
      </c>
      <c r="G490" t="s">
        <v>18</v>
      </c>
      <c r="H490" t="s">
        <v>19</v>
      </c>
      <c r="I490" t="s">
        <v>20</v>
      </c>
      <c r="J490" t="s">
        <v>21</v>
      </c>
      <c r="K490">
        <v>115235.33333333299</v>
      </c>
      <c r="L490" t="s">
        <v>69</v>
      </c>
      <c r="M490">
        <v>1</v>
      </c>
      <c r="N490">
        <v>2020</v>
      </c>
    </row>
    <row r="491" spans="1:14" x14ac:dyDescent="0.2">
      <c r="A491" s="10">
        <v>43842</v>
      </c>
      <c r="B491" t="s">
        <v>45</v>
      </c>
      <c r="C491" t="s">
        <v>15</v>
      </c>
      <c r="D491" t="s">
        <v>316</v>
      </c>
      <c r="E491" t="s">
        <v>17</v>
      </c>
      <c r="F491">
        <v>0.5</v>
      </c>
      <c r="G491" t="s">
        <v>46</v>
      </c>
      <c r="H491" t="s">
        <v>26</v>
      </c>
      <c r="I491" t="s">
        <v>47</v>
      </c>
      <c r="J491" t="s">
        <v>33</v>
      </c>
      <c r="K491">
        <v>115549.33333333299</v>
      </c>
      <c r="L491" t="s">
        <v>70</v>
      </c>
      <c r="M491">
        <v>1</v>
      </c>
      <c r="N491">
        <v>2020</v>
      </c>
    </row>
    <row r="492" spans="1:14" x14ac:dyDescent="0.2">
      <c r="A492" s="10">
        <v>43857</v>
      </c>
      <c r="B492" t="s">
        <v>29</v>
      </c>
      <c r="C492" t="s">
        <v>15</v>
      </c>
      <c r="D492" t="s">
        <v>36</v>
      </c>
      <c r="E492" t="s">
        <v>17</v>
      </c>
      <c r="F492">
        <v>0.5</v>
      </c>
      <c r="G492" t="s">
        <v>55</v>
      </c>
      <c r="H492" t="s">
        <v>53</v>
      </c>
      <c r="I492" t="s">
        <v>27</v>
      </c>
      <c r="J492" t="s">
        <v>50</v>
      </c>
      <c r="K492">
        <v>115863.33333333299</v>
      </c>
      <c r="L492" t="s">
        <v>71</v>
      </c>
      <c r="M492">
        <v>1</v>
      </c>
      <c r="N492">
        <v>2020</v>
      </c>
    </row>
    <row r="493" spans="1:14" x14ac:dyDescent="0.2">
      <c r="A493" t="s">
        <v>0</v>
      </c>
      <c r="B493" t="s">
        <v>4</v>
      </c>
      <c r="C493" t="s">
        <v>5</v>
      </c>
      <c r="D493" t="s">
        <v>6</v>
      </c>
      <c r="E493" t="s">
        <v>7</v>
      </c>
      <c r="F493" t="s">
        <v>8</v>
      </c>
      <c r="G493" t="s">
        <v>9</v>
      </c>
      <c r="H493" t="s">
        <v>10</v>
      </c>
      <c r="I493" t="s">
        <v>11</v>
      </c>
      <c r="J493" t="s">
        <v>12</v>
      </c>
      <c r="K493" t="s">
        <v>13</v>
      </c>
      <c r="L493" t="s">
        <v>1</v>
      </c>
      <c r="M493" t="s">
        <v>2</v>
      </c>
      <c r="N493" t="s">
        <v>3</v>
      </c>
    </row>
    <row r="494" spans="1:14" x14ac:dyDescent="0.2">
      <c r="A494" s="10">
        <v>43831</v>
      </c>
      <c r="B494" t="s">
        <v>14</v>
      </c>
      <c r="C494" t="s">
        <v>15</v>
      </c>
      <c r="D494" t="s">
        <v>317</v>
      </c>
      <c r="E494" t="s">
        <v>17</v>
      </c>
      <c r="F494">
        <v>0.5</v>
      </c>
      <c r="G494" t="s">
        <v>18</v>
      </c>
      <c r="H494" t="s">
        <v>19</v>
      </c>
      <c r="I494" t="s">
        <v>20</v>
      </c>
      <c r="J494" t="s">
        <v>21</v>
      </c>
      <c r="K494">
        <v>116177.33333333299</v>
      </c>
      <c r="L494" t="s">
        <v>69</v>
      </c>
      <c r="M494">
        <v>1</v>
      </c>
      <c r="N494">
        <v>2020</v>
      </c>
    </row>
    <row r="495" spans="1:14" x14ac:dyDescent="0.2">
      <c r="A495" s="10">
        <v>43842</v>
      </c>
      <c r="B495" t="s">
        <v>45</v>
      </c>
      <c r="C495" t="s">
        <v>15</v>
      </c>
      <c r="D495" t="s">
        <v>318</v>
      </c>
      <c r="E495" t="s">
        <v>17</v>
      </c>
      <c r="F495">
        <v>0.5</v>
      </c>
      <c r="G495" t="s">
        <v>46</v>
      </c>
      <c r="H495" t="s">
        <v>26</v>
      </c>
      <c r="I495" t="s">
        <v>47</v>
      </c>
      <c r="J495" t="s">
        <v>33</v>
      </c>
      <c r="K495">
        <v>116491.33333333299</v>
      </c>
      <c r="L495" t="s">
        <v>70</v>
      </c>
      <c r="M495">
        <v>1</v>
      </c>
      <c r="N495">
        <v>2020</v>
      </c>
    </row>
    <row r="496" spans="1:14" x14ac:dyDescent="0.2">
      <c r="A496" s="10">
        <v>43857</v>
      </c>
      <c r="B496" t="s">
        <v>29</v>
      </c>
      <c r="C496" t="s">
        <v>15</v>
      </c>
      <c r="D496" t="s">
        <v>36</v>
      </c>
      <c r="E496" t="s">
        <v>17</v>
      </c>
      <c r="F496">
        <v>0.5</v>
      </c>
      <c r="G496" t="s">
        <v>55</v>
      </c>
      <c r="H496" t="s">
        <v>53</v>
      </c>
      <c r="I496" t="s">
        <v>27</v>
      </c>
      <c r="J496" t="s">
        <v>50</v>
      </c>
      <c r="K496">
        <v>116805.33333333299</v>
      </c>
      <c r="L496" t="s">
        <v>71</v>
      </c>
      <c r="M496">
        <v>1</v>
      </c>
      <c r="N496">
        <v>2020</v>
      </c>
    </row>
    <row r="497" spans="1:14" x14ac:dyDescent="0.2">
      <c r="A497" t="s">
        <v>0</v>
      </c>
      <c r="B497" t="s">
        <v>4</v>
      </c>
      <c r="C497" t="s">
        <v>5</v>
      </c>
      <c r="D497" t="s">
        <v>6</v>
      </c>
      <c r="E497" t="s">
        <v>7</v>
      </c>
      <c r="F497" t="s">
        <v>8</v>
      </c>
      <c r="G497" t="s">
        <v>9</v>
      </c>
      <c r="H497" t="s">
        <v>10</v>
      </c>
      <c r="I497" t="s">
        <v>11</v>
      </c>
      <c r="J497" t="s">
        <v>12</v>
      </c>
      <c r="K497" t="s">
        <v>13</v>
      </c>
      <c r="L497" t="s">
        <v>1</v>
      </c>
      <c r="M497" t="s">
        <v>2</v>
      </c>
      <c r="N497" t="s">
        <v>3</v>
      </c>
    </row>
    <row r="498" spans="1:14" x14ac:dyDescent="0.2">
      <c r="A498" s="10">
        <v>43831</v>
      </c>
      <c r="B498" t="s">
        <v>14</v>
      </c>
      <c r="C498" t="s">
        <v>15</v>
      </c>
      <c r="D498" t="s">
        <v>319</v>
      </c>
      <c r="E498" t="s">
        <v>17</v>
      </c>
      <c r="F498">
        <v>0.5</v>
      </c>
      <c r="G498" t="s">
        <v>18</v>
      </c>
      <c r="H498" t="s">
        <v>19</v>
      </c>
      <c r="I498" t="s">
        <v>20</v>
      </c>
      <c r="J498" t="s">
        <v>21</v>
      </c>
      <c r="K498">
        <v>117119.33333333299</v>
      </c>
      <c r="L498" t="s">
        <v>69</v>
      </c>
      <c r="M498">
        <v>1</v>
      </c>
      <c r="N498">
        <v>2020</v>
      </c>
    </row>
    <row r="499" spans="1:14" x14ac:dyDescent="0.2">
      <c r="A499" s="10">
        <v>43842</v>
      </c>
      <c r="B499" t="s">
        <v>45</v>
      </c>
      <c r="C499" t="s">
        <v>15</v>
      </c>
      <c r="D499" t="s">
        <v>320</v>
      </c>
      <c r="E499" t="s">
        <v>17</v>
      </c>
      <c r="F499">
        <v>0.5</v>
      </c>
      <c r="G499" t="s">
        <v>46</v>
      </c>
      <c r="H499" t="s">
        <v>26</v>
      </c>
      <c r="I499" t="s">
        <v>47</v>
      </c>
      <c r="J499" t="s">
        <v>33</v>
      </c>
      <c r="K499">
        <v>117433.33333333299</v>
      </c>
      <c r="L499" t="s">
        <v>70</v>
      </c>
      <c r="M499">
        <v>1</v>
      </c>
      <c r="N499">
        <v>2020</v>
      </c>
    </row>
    <row r="500" spans="1:14" x14ac:dyDescent="0.2">
      <c r="A500" s="10">
        <v>43857</v>
      </c>
      <c r="B500" t="s">
        <v>29</v>
      </c>
      <c r="C500" t="s">
        <v>15</v>
      </c>
      <c r="D500" t="s">
        <v>36</v>
      </c>
      <c r="E500" t="s">
        <v>17</v>
      </c>
      <c r="F500">
        <v>0.5</v>
      </c>
      <c r="G500" t="s">
        <v>55</v>
      </c>
      <c r="H500" t="s">
        <v>53</v>
      </c>
      <c r="I500" t="s">
        <v>27</v>
      </c>
      <c r="J500" t="s">
        <v>50</v>
      </c>
      <c r="K500">
        <v>117747.33333333299</v>
      </c>
      <c r="L500" t="s">
        <v>71</v>
      </c>
      <c r="M500">
        <v>1</v>
      </c>
      <c r="N500">
        <v>2020</v>
      </c>
    </row>
    <row r="501" spans="1:14" x14ac:dyDescent="0.2">
      <c r="A501" t="s">
        <v>0</v>
      </c>
      <c r="B501" t="s">
        <v>4</v>
      </c>
      <c r="C501" t="s">
        <v>5</v>
      </c>
      <c r="D501" t="s">
        <v>6</v>
      </c>
      <c r="E501" t="s">
        <v>7</v>
      </c>
      <c r="F501" t="s">
        <v>8</v>
      </c>
      <c r="G501" t="s">
        <v>9</v>
      </c>
      <c r="H501" t="s">
        <v>10</v>
      </c>
      <c r="I501" t="s">
        <v>11</v>
      </c>
      <c r="J501" t="s">
        <v>12</v>
      </c>
      <c r="K501" t="s">
        <v>13</v>
      </c>
      <c r="L501" t="s">
        <v>1</v>
      </c>
      <c r="M501" t="s">
        <v>2</v>
      </c>
      <c r="N501" t="s">
        <v>3</v>
      </c>
    </row>
    <row r="502" spans="1:14" x14ac:dyDescent="0.2">
      <c r="A502" s="10">
        <v>43831</v>
      </c>
      <c r="B502" t="s">
        <v>14</v>
      </c>
      <c r="C502" t="s">
        <v>15</v>
      </c>
      <c r="D502" t="s">
        <v>321</v>
      </c>
      <c r="E502" t="s">
        <v>17</v>
      </c>
      <c r="F502">
        <v>0.5</v>
      </c>
      <c r="G502" t="s">
        <v>18</v>
      </c>
      <c r="H502" t="s">
        <v>19</v>
      </c>
      <c r="I502" t="s">
        <v>20</v>
      </c>
      <c r="J502" t="s">
        <v>21</v>
      </c>
      <c r="K502">
        <v>118061.33333333299</v>
      </c>
      <c r="L502" t="s">
        <v>69</v>
      </c>
      <c r="M502">
        <v>1</v>
      </c>
      <c r="N502">
        <v>2020</v>
      </c>
    </row>
    <row r="503" spans="1:14" x14ac:dyDescent="0.2">
      <c r="A503" s="10">
        <v>43842</v>
      </c>
      <c r="B503" t="s">
        <v>45</v>
      </c>
      <c r="C503" t="s">
        <v>15</v>
      </c>
      <c r="D503" t="s">
        <v>322</v>
      </c>
      <c r="E503" t="s">
        <v>17</v>
      </c>
      <c r="F503">
        <v>0.5</v>
      </c>
      <c r="G503" t="s">
        <v>46</v>
      </c>
      <c r="H503" t="s">
        <v>26</v>
      </c>
      <c r="I503" t="s">
        <v>47</v>
      </c>
      <c r="J503" t="s">
        <v>33</v>
      </c>
      <c r="K503">
        <v>118375.33333333299</v>
      </c>
      <c r="L503" t="s">
        <v>70</v>
      </c>
      <c r="M503">
        <v>1</v>
      </c>
      <c r="N503">
        <v>2020</v>
      </c>
    </row>
    <row r="504" spans="1:14" x14ac:dyDescent="0.2">
      <c r="A504" s="10">
        <v>43857</v>
      </c>
      <c r="B504" t="s">
        <v>29</v>
      </c>
      <c r="C504" t="s">
        <v>15</v>
      </c>
      <c r="D504" t="s">
        <v>36</v>
      </c>
      <c r="E504" t="s">
        <v>17</v>
      </c>
      <c r="F504">
        <v>0.5</v>
      </c>
      <c r="G504" t="s">
        <v>55</v>
      </c>
      <c r="H504" t="s">
        <v>53</v>
      </c>
      <c r="I504" t="s">
        <v>27</v>
      </c>
      <c r="J504" t="s">
        <v>50</v>
      </c>
      <c r="K504">
        <v>118689.33333333299</v>
      </c>
      <c r="L504" t="s">
        <v>71</v>
      </c>
      <c r="M504">
        <v>1</v>
      </c>
      <c r="N504">
        <v>2020</v>
      </c>
    </row>
    <row r="505" spans="1:14" x14ac:dyDescent="0.2">
      <c r="A505" t="s">
        <v>0</v>
      </c>
      <c r="B505" t="s">
        <v>4</v>
      </c>
      <c r="C505" t="s">
        <v>5</v>
      </c>
      <c r="D505" t="s">
        <v>6</v>
      </c>
      <c r="E505" t="s">
        <v>7</v>
      </c>
      <c r="F505" t="s">
        <v>8</v>
      </c>
      <c r="G505" t="s">
        <v>9</v>
      </c>
      <c r="H505" t="s">
        <v>10</v>
      </c>
      <c r="I505" t="s">
        <v>11</v>
      </c>
      <c r="J505" t="s">
        <v>12</v>
      </c>
      <c r="K505" t="s">
        <v>13</v>
      </c>
      <c r="L505" t="s">
        <v>1</v>
      </c>
      <c r="M505" t="s">
        <v>2</v>
      </c>
      <c r="N505" t="s">
        <v>3</v>
      </c>
    </row>
    <row r="506" spans="1:14" x14ac:dyDescent="0.2">
      <c r="A506" s="10">
        <v>43831</v>
      </c>
      <c r="B506" t="s">
        <v>14</v>
      </c>
      <c r="C506" t="s">
        <v>15</v>
      </c>
      <c r="D506" t="s">
        <v>323</v>
      </c>
      <c r="E506" t="s">
        <v>17</v>
      </c>
      <c r="F506">
        <v>0.5</v>
      </c>
      <c r="G506" t="s">
        <v>18</v>
      </c>
      <c r="H506" t="s">
        <v>19</v>
      </c>
      <c r="I506" t="s">
        <v>20</v>
      </c>
      <c r="J506" t="s">
        <v>21</v>
      </c>
      <c r="K506">
        <v>119003.33333333299</v>
      </c>
      <c r="L506" t="s">
        <v>69</v>
      </c>
      <c r="M506">
        <v>1</v>
      </c>
      <c r="N506">
        <v>2020</v>
      </c>
    </row>
    <row r="507" spans="1:14" x14ac:dyDescent="0.2">
      <c r="A507" s="10">
        <v>43842</v>
      </c>
      <c r="B507" t="s">
        <v>45</v>
      </c>
      <c r="C507" t="s">
        <v>15</v>
      </c>
      <c r="D507" t="s">
        <v>324</v>
      </c>
      <c r="E507" t="s">
        <v>17</v>
      </c>
      <c r="F507">
        <v>0.5</v>
      </c>
      <c r="G507" t="s">
        <v>46</v>
      </c>
      <c r="H507" t="s">
        <v>26</v>
      </c>
      <c r="I507" t="s">
        <v>47</v>
      </c>
      <c r="J507" t="s">
        <v>33</v>
      </c>
      <c r="K507">
        <v>119317.33333333299</v>
      </c>
      <c r="L507" t="s">
        <v>70</v>
      </c>
      <c r="M507">
        <v>1</v>
      </c>
      <c r="N507">
        <v>2020</v>
      </c>
    </row>
    <row r="508" spans="1:14" x14ac:dyDescent="0.2">
      <c r="A508" s="10">
        <v>43857</v>
      </c>
      <c r="B508" t="s">
        <v>29</v>
      </c>
      <c r="C508" t="s">
        <v>15</v>
      </c>
      <c r="D508" t="s">
        <v>36</v>
      </c>
      <c r="E508" t="s">
        <v>17</v>
      </c>
      <c r="F508">
        <v>0.5</v>
      </c>
      <c r="G508" t="s">
        <v>55</v>
      </c>
      <c r="H508" t="s">
        <v>53</v>
      </c>
      <c r="I508" t="s">
        <v>27</v>
      </c>
      <c r="J508" t="s">
        <v>50</v>
      </c>
      <c r="K508">
        <v>119631.33333333299</v>
      </c>
      <c r="L508" t="s">
        <v>71</v>
      </c>
      <c r="M508">
        <v>1</v>
      </c>
      <c r="N508">
        <v>2020</v>
      </c>
    </row>
    <row r="509" spans="1:14" x14ac:dyDescent="0.2">
      <c r="A509" t="s">
        <v>0</v>
      </c>
      <c r="B509" t="s">
        <v>4</v>
      </c>
      <c r="C509" t="s">
        <v>5</v>
      </c>
      <c r="D509" t="s">
        <v>6</v>
      </c>
      <c r="E509" t="s">
        <v>7</v>
      </c>
      <c r="F509" t="s">
        <v>8</v>
      </c>
      <c r="G509" t="s">
        <v>9</v>
      </c>
      <c r="H509" t="s">
        <v>10</v>
      </c>
      <c r="I509" t="s">
        <v>11</v>
      </c>
      <c r="J509" t="s">
        <v>12</v>
      </c>
      <c r="K509" t="s">
        <v>13</v>
      </c>
      <c r="L509" t="s">
        <v>1</v>
      </c>
      <c r="M509" t="s">
        <v>2</v>
      </c>
      <c r="N509" t="s">
        <v>3</v>
      </c>
    </row>
    <row r="510" spans="1:14" x14ac:dyDescent="0.2">
      <c r="A510" s="10">
        <v>43831</v>
      </c>
      <c r="B510" t="s">
        <v>14</v>
      </c>
      <c r="C510" t="s">
        <v>15</v>
      </c>
      <c r="D510" t="s">
        <v>325</v>
      </c>
      <c r="E510" t="s">
        <v>17</v>
      </c>
      <c r="F510">
        <v>0.5</v>
      </c>
      <c r="G510" t="s">
        <v>18</v>
      </c>
      <c r="H510" t="s">
        <v>19</v>
      </c>
      <c r="I510" t="s">
        <v>20</v>
      </c>
      <c r="J510" t="s">
        <v>21</v>
      </c>
      <c r="K510">
        <v>119945.33333333299</v>
      </c>
      <c r="L510" t="s">
        <v>69</v>
      </c>
      <c r="M510">
        <v>1</v>
      </c>
      <c r="N510">
        <v>2020</v>
      </c>
    </row>
    <row r="511" spans="1:14" x14ac:dyDescent="0.2">
      <c r="A511" s="10">
        <v>43842</v>
      </c>
      <c r="B511" t="s">
        <v>45</v>
      </c>
      <c r="C511" t="s">
        <v>15</v>
      </c>
      <c r="D511" t="s">
        <v>326</v>
      </c>
      <c r="E511" t="s">
        <v>17</v>
      </c>
      <c r="F511">
        <v>0.5</v>
      </c>
      <c r="G511" t="s">
        <v>46</v>
      </c>
      <c r="H511" t="s">
        <v>26</v>
      </c>
      <c r="I511" t="s">
        <v>47</v>
      </c>
      <c r="J511" t="s">
        <v>33</v>
      </c>
      <c r="K511">
        <v>120259.33333333299</v>
      </c>
      <c r="L511" t="s">
        <v>70</v>
      </c>
      <c r="M511">
        <v>1</v>
      </c>
      <c r="N511">
        <v>2020</v>
      </c>
    </row>
    <row r="512" spans="1:14" x14ac:dyDescent="0.2">
      <c r="A512" s="10">
        <v>43857</v>
      </c>
      <c r="B512" t="s">
        <v>29</v>
      </c>
      <c r="C512" t="s">
        <v>15</v>
      </c>
      <c r="D512" t="s">
        <v>36</v>
      </c>
      <c r="E512" t="s">
        <v>17</v>
      </c>
      <c r="F512">
        <v>0.5</v>
      </c>
      <c r="G512" t="s">
        <v>55</v>
      </c>
      <c r="H512" t="s">
        <v>53</v>
      </c>
      <c r="I512" t="s">
        <v>27</v>
      </c>
      <c r="J512" t="s">
        <v>50</v>
      </c>
      <c r="K512">
        <v>120573.33333333299</v>
      </c>
      <c r="L512" t="s">
        <v>71</v>
      </c>
      <c r="M512">
        <v>1</v>
      </c>
      <c r="N512">
        <v>2020</v>
      </c>
    </row>
    <row r="513" spans="1:14" x14ac:dyDescent="0.2">
      <c r="A513" t="s">
        <v>0</v>
      </c>
      <c r="B513" t="s">
        <v>4</v>
      </c>
      <c r="C513" t="s">
        <v>5</v>
      </c>
      <c r="D513" t="s">
        <v>6</v>
      </c>
      <c r="E513" t="s">
        <v>7</v>
      </c>
      <c r="F513" t="s">
        <v>8</v>
      </c>
      <c r="G513" t="s">
        <v>9</v>
      </c>
      <c r="H513" t="s">
        <v>10</v>
      </c>
      <c r="I513" t="s">
        <v>11</v>
      </c>
      <c r="J513" t="s">
        <v>12</v>
      </c>
      <c r="K513" t="s">
        <v>13</v>
      </c>
      <c r="L513" t="s">
        <v>1</v>
      </c>
      <c r="M513" t="s">
        <v>2</v>
      </c>
      <c r="N513" t="s">
        <v>3</v>
      </c>
    </row>
    <row r="514" spans="1:14" x14ac:dyDescent="0.2">
      <c r="A514" s="10">
        <v>43831</v>
      </c>
      <c r="B514" t="s">
        <v>14</v>
      </c>
      <c r="C514" t="s">
        <v>15</v>
      </c>
      <c r="D514" t="s">
        <v>327</v>
      </c>
      <c r="E514" t="s">
        <v>17</v>
      </c>
      <c r="F514">
        <v>0.5</v>
      </c>
      <c r="G514" t="s">
        <v>18</v>
      </c>
      <c r="H514" t="s">
        <v>19</v>
      </c>
      <c r="I514" t="s">
        <v>20</v>
      </c>
      <c r="J514" t="s">
        <v>21</v>
      </c>
      <c r="K514">
        <v>120887.33333333299</v>
      </c>
      <c r="L514" t="s">
        <v>69</v>
      </c>
      <c r="M514">
        <v>1</v>
      </c>
      <c r="N514">
        <v>2020</v>
      </c>
    </row>
    <row r="515" spans="1:14" x14ac:dyDescent="0.2">
      <c r="A515" s="10">
        <v>43842</v>
      </c>
      <c r="B515" t="s">
        <v>45</v>
      </c>
      <c r="C515" t="s">
        <v>15</v>
      </c>
      <c r="D515" t="s">
        <v>328</v>
      </c>
      <c r="E515" t="s">
        <v>17</v>
      </c>
      <c r="F515">
        <v>0.5</v>
      </c>
      <c r="G515" t="s">
        <v>46</v>
      </c>
      <c r="H515" t="s">
        <v>26</v>
      </c>
      <c r="I515" t="s">
        <v>47</v>
      </c>
      <c r="J515" t="s">
        <v>33</v>
      </c>
      <c r="K515">
        <v>121201.33333333299</v>
      </c>
      <c r="L515" t="s">
        <v>70</v>
      </c>
      <c r="M515">
        <v>1</v>
      </c>
      <c r="N515">
        <v>2020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2C9F-79F0-7848-B318-746941F7E1EE}">
  <dimension ref="A3:B13"/>
  <sheetViews>
    <sheetView workbookViewId="0">
      <selection activeCell="C1" sqref="C1"/>
    </sheetView>
  </sheetViews>
  <sheetFormatPr baseColWidth="10" defaultRowHeight="15" x14ac:dyDescent="0.2"/>
  <cols>
    <col min="1" max="1" width="12.1640625" bestFit="1" customWidth="1"/>
    <col min="2" max="2" width="15.33203125" bestFit="1" customWidth="1"/>
  </cols>
  <sheetData>
    <row r="3" spans="1:2" x14ac:dyDescent="0.2">
      <c r="A3" s="7" t="s">
        <v>66</v>
      </c>
      <c r="B3" s="9" t="s">
        <v>68</v>
      </c>
    </row>
    <row r="4" spans="1:2" x14ac:dyDescent="0.2">
      <c r="A4" s="8" t="s">
        <v>17</v>
      </c>
      <c r="B4">
        <v>65</v>
      </c>
    </row>
    <row r="5" spans="1:2" x14ac:dyDescent="0.2">
      <c r="A5" s="8" t="s">
        <v>40</v>
      </c>
      <c r="B5">
        <v>46</v>
      </c>
    </row>
    <row r="6" spans="1:2" x14ac:dyDescent="0.2">
      <c r="A6" s="8" t="s">
        <v>31</v>
      </c>
      <c r="B6">
        <v>57</v>
      </c>
    </row>
    <row r="7" spans="1:2" x14ac:dyDescent="0.2">
      <c r="A7" s="8" t="s">
        <v>62</v>
      </c>
      <c r="B7">
        <v>54</v>
      </c>
    </row>
    <row r="8" spans="1:2" x14ac:dyDescent="0.2">
      <c r="A8" s="8" t="s">
        <v>48</v>
      </c>
      <c r="B8">
        <v>62</v>
      </c>
    </row>
    <row r="9" spans="1:2" x14ac:dyDescent="0.2">
      <c r="A9" s="8" t="s">
        <v>37</v>
      </c>
      <c r="B9">
        <v>54</v>
      </c>
    </row>
    <row r="10" spans="1:2" x14ac:dyDescent="0.2">
      <c r="A10" s="8" t="s">
        <v>38</v>
      </c>
      <c r="B10">
        <v>58</v>
      </c>
    </row>
    <row r="11" spans="1:2" x14ac:dyDescent="0.2">
      <c r="A11" s="8" t="s">
        <v>63</v>
      </c>
      <c r="B11">
        <v>61</v>
      </c>
    </row>
    <row r="12" spans="1:2" x14ac:dyDescent="0.2">
      <c r="A12" s="8" t="s">
        <v>24</v>
      </c>
      <c r="B12">
        <v>49</v>
      </c>
    </row>
    <row r="13" spans="1:2" x14ac:dyDescent="0.2">
      <c r="A13" s="8" t="s">
        <v>67</v>
      </c>
      <c r="B13">
        <f>SUM(B4:B12)</f>
        <v>506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workbookViewId="0">
      <pane ySplit="1" topLeftCell="A9" activePane="bottomLeft" state="frozen"/>
      <selection pane="bottomLeft" activeCell="R21" sqref="R21"/>
    </sheetView>
  </sheetViews>
  <sheetFormatPr baseColWidth="10" defaultColWidth="9.1640625" defaultRowHeight="16" x14ac:dyDescent="0.2"/>
  <cols>
    <col min="1" max="1" width="11" style="3" bestFit="1" customWidth="1"/>
    <col min="2" max="2" width="10.5" style="4" bestFit="1" customWidth="1"/>
    <col min="3" max="3" width="8.5" style="4" bestFit="1" customWidth="1"/>
    <col min="4" max="4" width="9.5" style="4" bestFit="1" customWidth="1"/>
    <col min="5" max="5" width="14.1640625" style="4" bestFit="1" customWidth="1"/>
    <col min="6" max="6" width="7.83203125" style="4" bestFit="1" customWidth="1"/>
    <col min="7" max="7" width="10" style="4" bestFit="1" customWidth="1"/>
    <col min="8" max="8" width="14.5" style="4" bestFit="1" customWidth="1"/>
    <col min="9" max="9" width="10.1640625" style="4" bestFit="1" customWidth="1"/>
    <col min="10" max="10" width="15.1640625" style="4" bestFit="1" customWidth="1"/>
    <col min="11" max="11" width="10.5" style="5" bestFit="1" customWidth="1"/>
    <col min="12" max="12" width="8" style="4" bestFit="1" customWidth="1"/>
    <col min="13" max="13" width="7.83203125" style="4" bestFit="1" customWidth="1"/>
    <col min="14" max="14" width="6.6640625" style="4" bestFit="1" customWidth="1"/>
    <col min="15" max="16384" width="9.1640625" style="2"/>
  </cols>
  <sheetData>
    <row r="1" spans="1:14" ht="34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2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2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2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2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2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2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2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2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2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2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2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2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2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2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2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2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2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2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2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2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2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2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2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2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2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2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2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2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2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2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2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2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2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2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2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2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2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2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2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2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2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2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2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2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2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2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2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SafetyData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2007-06-16T02:38:31Z</dcterms:created>
  <dcterms:modified xsi:type="dcterms:W3CDTF">2022-02-05T20:54:58Z</dcterms:modified>
</cp:coreProperties>
</file>