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980" windowHeight="10050" tabRatio="951" firstSheet="2" activeTab="26"/>
  </bookViews>
  <sheets>
    <sheet name="Содержание" sheetId="22" r:id="rId1"/>
    <sheet name="2001" sheetId="5" r:id="rId2"/>
    <sheet name="2002" sheetId="4" r:id="rId3"/>
    <sheet name="2003" sheetId="1" r:id="rId4"/>
    <sheet name="2004" sheetId="2" r:id="rId5"/>
    <sheet name="2005" sheetId="3" r:id="rId6"/>
    <sheet name="2006" sheetId="6" r:id="rId7"/>
    <sheet name="2007" sheetId="7" r:id="rId8"/>
    <sheet name="2008" sheetId="8" r:id="rId9"/>
    <sheet name="2009" sheetId="9" r:id="rId10"/>
    <sheet name="2010" sheetId="10" r:id="rId11"/>
    <sheet name="2011" sheetId="11" r:id="rId12"/>
    <sheet name="2012" sheetId="12" r:id="rId13"/>
    <sheet name="2013" sheetId="13" r:id="rId14"/>
    <sheet name="2014" sheetId="14" r:id="rId15"/>
    <sheet name="2015" sheetId="15" r:id="rId16"/>
    <sheet name="2016" sheetId="16" r:id="rId17"/>
    <sheet name="2017" sheetId="17" r:id="rId18"/>
    <sheet name="2018" sheetId="18" r:id="rId19"/>
    <sheet name="2019" sheetId="19" r:id="rId20"/>
    <sheet name="2020" sheetId="20" r:id="rId21"/>
    <sheet name="2021" sheetId="21" r:id="rId22"/>
    <sheet name="2022 (до 01.04)" sheetId="24" r:id="rId23"/>
    <sheet name="2022 (с 01.04)" sheetId="23" r:id="rId24"/>
    <sheet name="2023" sheetId="25" r:id="rId25"/>
    <sheet name="2024" sheetId="26" r:id="rId26"/>
    <sheet name="2025" sheetId="27" r:id="rId27"/>
  </sheets>
  <calcPr calcId="145621"/>
</workbook>
</file>

<file path=xl/calcChain.xml><?xml version="1.0" encoding="utf-8"?>
<calcChain xmlns="http://schemas.openxmlformats.org/spreadsheetml/2006/main">
  <c r="C9" i="23" l="1"/>
</calcChain>
</file>

<file path=xl/sharedStrings.xml><?xml version="1.0" encoding="utf-8"?>
<sst xmlns="http://schemas.openxmlformats.org/spreadsheetml/2006/main" count="18574" uniqueCount="3139">
  <si>
    <t>Все товары и платные услуги</t>
  </si>
  <si>
    <t>Базовый индекс потребительских цен</t>
  </si>
  <si>
    <t>Все товары</t>
  </si>
  <si>
    <t>Все товары без алкогольных напитков</t>
  </si>
  <si>
    <t>Продовольственные товары без алкогольных напитков</t>
  </si>
  <si>
    <t>Продовольственные товары (включая алкогольные напитки)</t>
  </si>
  <si>
    <t>Непродовольственные товары</t>
  </si>
  <si>
    <t>Платные услуги</t>
  </si>
  <si>
    <t>Все товары и услуги необязательного пользования</t>
  </si>
  <si>
    <t>Все товары необязательного пользования</t>
  </si>
  <si>
    <t>Продовольственные товары необязательного пользования</t>
  </si>
  <si>
    <t>Непродовольственные товары необязательного пользования</t>
  </si>
  <si>
    <t>Платные услуги необязательного пользования</t>
  </si>
  <si>
    <t>Все товары и платные услуги (без учета товаров и услуг необязательного пользования)</t>
  </si>
  <si>
    <t>Все товары (без учета товаров необязательного пользования)</t>
  </si>
  <si>
    <t>Продовольственные товары (без учета товаров необязательного пользования)</t>
  </si>
  <si>
    <t>Непродовольственные товары (без учета товаров необязательного пользования)</t>
  </si>
  <si>
    <t>Платные услуги (без учета услуг необязательного пользования)</t>
  </si>
  <si>
    <t>Все товары и платные услуги (без овощей, картофеля и фруктов)</t>
  </si>
  <si>
    <t>Все товары (без овощей, картофеля и фруктов)</t>
  </si>
  <si>
    <t>Продовольственные товары (без овощей, картофеля и фруктов)</t>
  </si>
  <si>
    <t>Все товары и платные услуги (без учета товаров и услуг, входящих в расчет БИПЦ)</t>
  </si>
  <si>
    <t>Мясопродукты</t>
  </si>
  <si>
    <t>Мясо и птица</t>
  </si>
  <si>
    <t>Говядина I категории (кроме бескостного мяса),  кг</t>
  </si>
  <si>
    <t>Говядина бескостная, включая п/фабрикаты крупно- и мелкокусковые, кг</t>
  </si>
  <si>
    <t>Свинина (кроме бескостного мяса), кг</t>
  </si>
  <si>
    <t>Фарш мясной,  кг</t>
  </si>
  <si>
    <t>Печень (говяжья, свиная), кг</t>
  </si>
  <si>
    <t>Мясо птицы</t>
  </si>
  <si>
    <t>Куры потрошеные, полупотрошеные (вкл. бройлеры), кг</t>
  </si>
  <si>
    <t>Окорочка куриные, кг</t>
  </si>
  <si>
    <t>Колбасные изделия и копчености</t>
  </si>
  <si>
    <t>Сосиски, сардельки,  кг</t>
  </si>
  <si>
    <t>Колбаса полукопченая, кг</t>
  </si>
  <si>
    <t>Колбаса сырокопченая,  кг</t>
  </si>
  <si>
    <t>Колбасы вареные</t>
  </si>
  <si>
    <t>Колбаса вареная I сорта,  кг</t>
  </si>
  <si>
    <t>Колбаса вареная высшего сорта,  кг</t>
  </si>
  <si>
    <t>Консервы мясные</t>
  </si>
  <si>
    <t>Говядина, свинина тушеная консервированная, усл. банка  весом 350 г</t>
  </si>
  <si>
    <t>Рыбопродукты</t>
  </si>
  <si>
    <t>Рыба и морепродукты пищевые</t>
  </si>
  <si>
    <t>Рыба (без деликатесной) живая и охлажденная,  кг</t>
  </si>
  <si>
    <t>Рыба (без деликатесной) соленая, специального посола, маринованная, копченая,  кг</t>
  </si>
  <si>
    <t>Рыба (без деликатесной) мороженая, разделанная (без внутренностей, без головы), кг</t>
  </si>
  <si>
    <t>Рыба (без деликатесной) мороженая, неразделанная, кг</t>
  </si>
  <si>
    <t>Икра лососевых рыб, в жестяных банках по 140 г, отечественного производства,  кг</t>
  </si>
  <si>
    <t>Сельди</t>
  </si>
  <si>
    <t>Сельдь соленая маринованная, копченая, пряного посола, кг</t>
  </si>
  <si>
    <t>Консервы рыбные</t>
  </si>
  <si>
    <t>Консервы рыбные (кроме деликатесных) натуральные, с добавлением масла, усл. банка  весом  350 г</t>
  </si>
  <si>
    <t>Консервы рыбные (кроме деликатесных) в томатном соусе,  усл. банка  весом 350 г</t>
  </si>
  <si>
    <t>Масло и жиры</t>
  </si>
  <si>
    <t>Масло сливочное, кг</t>
  </si>
  <si>
    <t>Масло подсолнечное, кг</t>
  </si>
  <si>
    <t>Маргарин и маргариновая продукция</t>
  </si>
  <si>
    <t>Маргарин, в пересчете за кг</t>
  </si>
  <si>
    <t>Молоко и молочная продукция</t>
  </si>
  <si>
    <t>Молоко цельное разливное, литр</t>
  </si>
  <si>
    <t>Молоко цельное 2,5%-3,2% жирности, пастеризованное, в пакетах, бутылках (без стоимости посуды), литр</t>
  </si>
  <si>
    <t>Сметана, кг</t>
  </si>
  <si>
    <t>Кисломолочные продукты (кефир, ряженка и т.п., кроме йогурта), без стоимости посуды, литр</t>
  </si>
  <si>
    <t>Йогурт молочный, упаковка весом 125 г</t>
  </si>
  <si>
    <t>Творог жирный, кг</t>
  </si>
  <si>
    <t>Творог нежирный, кг</t>
  </si>
  <si>
    <t>Молоко сгущенное с сахаром, усл. банка весом 400 г</t>
  </si>
  <si>
    <t>Смеси сухие молочные для детского питания, кг</t>
  </si>
  <si>
    <t>Сыр</t>
  </si>
  <si>
    <t>Сыры сычужные твердые и мягкие, кг</t>
  </si>
  <si>
    <t>Сыры плавленые, в пересчете за кг</t>
  </si>
  <si>
    <t>Консервы овощные</t>
  </si>
  <si>
    <t>Консервы овощные закусочные, обеденные, кг</t>
  </si>
  <si>
    <t>Овощи натуральные консервированные маринованные (огурцы, томаты, зеленый горошек), кг</t>
  </si>
  <si>
    <t>Консервы овощные диетические для детского питания, кг</t>
  </si>
  <si>
    <t>Консервы томатные (томат-пюре, паста, сок, соус, включая кетчуп), кг</t>
  </si>
  <si>
    <t>Консервы фруктово-ягодные</t>
  </si>
  <si>
    <t>Соки фруктово-ягодные, литр</t>
  </si>
  <si>
    <t>Консервы фруктово-ягодные для детского питания, кг</t>
  </si>
  <si>
    <t>Яйца</t>
  </si>
  <si>
    <t>Яйца столовые, десяток</t>
  </si>
  <si>
    <t>Сахар</t>
  </si>
  <si>
    <t>Сахар-песок, кг</t>
  </si>
  <si>
    <t>Кондитерские изделия</t>
  </si>
  <si>
    <t>Печенье, кг</t>
  </si>
  <si>
    <t>Пряники, кг</t>
  </si>
  <si>
    <t>Зефир, пастила, кг</t>
  </si>
  <si>
    <t>Карамель, кг</t>
  </si>
  <si>
    <t>Конфеты мягкие, глазированные шоколадом (типа Ласточка, Василек, Цитрон, Пилот, Буревестник и т.п.), завернутые, весовые, кг</t>
  </si>
  <si>
    <t>Шоколад, в пересчете за кг</t>
  </si>
  <si>
    <t>Варенье, джем, повидло, мед</t>
  </si>
  <si>
    <t>Варенье, джем, повидло, в пересчете за кг</t>
  </si>
  <si>
    <t>Мед пчелиный натуральный, кг</t>
  </si>
  <si>
    <t>Чай, кофе</t>
  </si>
  <si>
    <t>Кофе натуральный растворимый, в пересчете за кг</t>
  </si>
  <si>
    <t>Чай черный байховый, в пересчете за кг</t>
  </si>
  <si>
    <t>Соль, соус, специи</t>
  </si>
  <si>
    <t>Майонез, в пересчете за кг</t>
  </si>
  <si>
    <t>Соль поваренная пищевая, кг</t>
  </si>
  <si>
    <t>Мука</t>
  </si>
  <si>
    <t>Мука пшеничная, кг</t>
  </si>
  <si>
    <t>Хлеб и хлебобулочные изделия</t>
  </si>
  <si>
    <t>Хлеб ржаной, ржано-пшеничный, кг</t>
  </si>
  <si>
    <t>Хлеб и булочные изделия из пшеничной муки высшего сорта, кроме сдобных, в пересчете за кг</t>
  </si>
  <si>
    <t>Хлеб и булочные изделия из пшеничной муки 1 и 2 сортов, кроме сдобных, в пересчете за кг</t>
  </si>
  <si>
    <t>Булочные изделия штучные из муки высшего сорта сдобные, весом до 200 г (сдобы, слойки, булочки повышенной калорийности, плюшки и т.п.), в пересчете за кг</t>
  </si>
  <si>
    <t>Бараночные изделия (баранки, сушки всех видов), кг</t>
  </si>
  <si>
    <t>Макаронные и крупяные изделия</t>
  </si>
  <si>
    <t>Крупа и бобовые</t>
  </si>
  <si>
    <t>Рис шлифованный, кг</t>
  </si>
  <si>
    <t>Крупа манная, кг</t>
  </si>
  <si>
    <t>Пшено, кг</t>
  </si>
  <si>
    <t>Горох и фасоль, кг</t>
  </si>
  <si>
    <t>Крупа гречневая (ядрица), кг</t>
  </si>
  <si>
    <t>Крупа овсяная (кроме овсяных хлопьев Геркулес) и перловая, кг</t>
  </si>
  <si>
    <t>Овсяные хлопья Геркулес, кг</t>
  </si>
  <si>
    <t>Макаронные изделия</t>
  </si>
  <si>
    <t>Вермишель, кг</t>
  </si>
  <si>
    <t>Макаронные изделия в ассортименте (кроме вермишели), весовые и фасованные, из пшеничной муки высшего сорта, кг</t>
  </si>
  <si>
    <t>Плодоовощная продукция, включая картофель</t>
  </si>
  <si>
    <t>Картофель, кг</t>
  </si>
  <si>
    <t>Овощи</t>
  </si>
  <si>
    <t>Капуста свежая белокочанная, кг</t>
  </si>
  <si>
    <t>Лук репчатый, кг</t>
  </si>
  <si>
    <t>Свекла столовая, кг</t>
  </si>
  <si>
    <t>Морковь, кг</t>
  </si>
  <si>
    <t>Чеснок, кг</t>
  </si>
  <si>
    <t>Фрукты и цитрусовые</t>
  </si>
  <si>
    <t>Яблоки, кг</t>
  </si>
  <si>
    <t>Апельсины, кг</t>
  </si>
  <si>
    <t>Бананы, кг</t>
  </si>
  <si>
    <t>Алкогольные напитки</t>
  </si>
  <si>
    <t>Водка и ликероводочные изделия</t>
  </si>
  <si>
    <t>Водка</t>
  </si>
  <si>
    <t>Водка крепостью 40% и выше, обыкновенного качества, типа Русская, Московская и т.п.,  литр</t>
  </si>
  <si>
    <t>Водка крепостью 40% и выше, повышенного качества, типа Посольская , Пшеничная и т.п., литр</t>
  </si>
  <si>
    <t>Водка крепостью 40% и выше, повышенного качества, типа SMIRNOFF, FINLAND, ABSOLUT, литр</t>
  </si>
  <si>
    <t>Настойки горькие крепостью свыше 28%, литр</t>
  </si>
  <si>
    <t>Ликеры десертные крепостью до 28%, литр</t>
  </si>
  <si>
    <t>Вина виноградные</t>
  </si>
  <si>
    <t>Вино виноградное крепленое крепостью до 20%, литр</t>
  </si>
  <si>
    <t>Вино виноградное столовое (сухое, полусухое, полусладкое) крепостью до 14% и содержанием сахара до 8%, литр</t>
  </si>
  <si>
    <t>Коньяк</t>
  </si>
  <si>
    <t>Коньяк ординарный (кроме марочного и коллекционного), отечественного производства и производства стран СНГ, литр</t>
  </si>
  <si>
    <t>Коньяк импортный (включая бренди), кроме марочного и коллекционного, литр</t>
  </si>
  <si>
    <t>Шампанское</t>
  </si>
  <si>
    <t>Вино игристое, отечественного производства и производства стран СНГ, типа Советское шампанское, Надежда и т.п., литр</t>
  </si>
  <si>
    <t>Вино игристое импортное, типа шампанское (кроме коллекционного и марочного), литр</t>
  </si>
  <si>
    <t>Пиво</t>
  </si>
  <si>
    <t>Пиво отечественное, в бутылках, жестяных банках, в пересчете за литр</t>
  </si>
  <si>
    <t>Пиво импортное, в бутылках, жестяных банках, в пересчете за литр</t>
  </si>
  <si>
    <t>Напитки безалкогольные</t>
  </si>
  <si>
    <t>Вода минеральная, в пересчете за литр</t>
  </si>
  <si>
    <t>Напитки безалкогольные газированные, в пересчете за литр</t>
  </si>
  <si>
    <t>Мороженое</t>
  </si>
  <si>
    <t>Мороженое сливочное отечественное, в пересчете за кг</t>
  </si>
  <si>
    <t>Мороженое сливочное импортное, в пересчете за 1000 мл</t>
  </si>
  <si>
    <t>Общественное питание</t>
  </si>
  <si>
    <t>Обед в ресторане заказной (в дневное время), в расчете на 1 человека</t>
  </si>
  <si>
    <t>Кофе в кафетерии, 200 г</t>
  </si>
  <si>
    <t>Обед в столовой на предприятии, в организации, в расчете на 1 человека</t>
  </si>
  <si>
    <t>Обед в столовой, кафе, закусочной (кроме столовых на предприятиях, в организациях), в расчете на 1 человека</t>
  </si>
  <si>
    <t>Ужин в ресторане заказной (включая спиртные напитки), в расчете на одного человека</t>
  </si>
  <si>
    <t>Ткани</t>
  </si>
  <si>
    <t>Ткани хлопчатобумажные</t>
  </si>
  <si>
    <t>Ситец набивной, отечественного  производства, в пересчете на шир. 80 см, погонный метр</t>
  </si>
  <si>
    <t>Ткань гладкокрашеная набивная, бельевая, в пересчете на шир. 100 см, погонный метр</t>
  </si>
  <si>
    <t>Ткани шерстяные</t>
  </si>
  <si>
    <t>Ткань костюмная полушерстяная (состав шерсти до 60%), погонный метр при шир. 140-150 см</t>
  </si>
  <si>
    <t>Ткань костюмная шерстяная (состав шерсти свыше 60%), погонный метр при шир. 140-150 см</t>
  </si>
  <si>
    <t>Ткани шелковые</t>
  </si>
  <si>
    <t>Ткань платьевая из искусственного или синтетического шелка, в пересчете на шир. 100 см, погонный метр</t>
  </si>
  <si>
    <t>Ткани льняные</t>
  </si>
  <si>
    <t>Полотно льняное, полульняное простынное, в пересчете на шир. 150 см, погонный метр</t>
  </si>
  <si>
    <t>Полотенца</t>
  </si>
  <si>
    <t>Полотенце хлопчатобумажное личное (включая махровое), размером (40-60)х(90-110) см, штука</t>
  </si>
  <si>
    <t>Полотенце хлопчатобумажное махровое (банное), размером (60-80)х(130-150) см, штука</t>
  </si>
  <si>
    <t>Полотенце льняное, хлопчатобумажное кухонное, размером (40-60)х(90-110) см, штука</t>
  </si>
  <si>
    <t>Одежда и белье</t>
  </si>
  <si>
    <t>Одежда</t>
  </si>
  <si>
    <t>Одежда мужская</t>
  </si>
  <si>
    <t>Куртка зимняя мужская, с верхом из плащевых (смесовых, синтетических) тканей, с подкладкой, утепленная искусственным мехом (пухо-пером, тройным синтепоном), штука</t>
  </si>
  <si>
    <t>Куртка мужская, с верхом из плащевых (смесовых, синтетических) тканей, с подкладкой, утепленная синтепоном, штука</t>
  </si>
  <si>
    <t>Куртка мужская из натуральной кожи, удлиненная (кроме изделий с подстежкой из натурального меха), штука</t>
  </si>
  <si>
    <t>Плащ мужской, из смесовых тканей, на подкладке из искусственного или синтетического шелка, штука</t>
  </si>
  <si>
    <t>Костюм-двойка мужской, традиционного прямого покроя, из шерстяных или полушерстяных тканей, пиджак на подкладке из искусственного или синтетического шелка,  штука</t>
  </si>
  <si>
    <t>Брюки мужские из полушерстяных тканей, классического стиля, штука</t>
  </si>
  <si>
    <t>Брюки мужские из джинсовой ткани (джинсы), штука</t>
  </si>
  <si>
    <t>Сорочка мужская верхняя из хлопчатобумажных или смесовых тканей, с длинным рукавом, штука</t>
  </si>
  <si>
    <t>Одежда женская</t>
  </si>
  <si>
    <t>Пальто женское зимнее из шерстяных или полушерстяных тканей, класcического покроя, утепленное, с прокладкой из ватина, синтепона, с меховым воротником из песца, лисицы, норки, штука</t>
  </si>
  <si>
    <t>Пальто, полупальто женское демисезонное из шерстяных или полушерстяных тканей, с подкладкой из искусственного или синтетического шелка, штука</t>
  </si>
  <si>
    <t>Пальто (полупальто, утепленный плащ) женское из смесовых или синтетических тканей, на подкладке, утепленное синтепоном, штука</t>
  </si>
  <si>
    <t>Плащ женский из смесовых тканей, на подкладке из искусственного или синтетического шелка, штука</t>
  </si>
  <si>
    <t>Куртка женская из натуральной кожи, удлиненная (кроме изделий с подстежкой из натурального меха), штука</t>
  </si>
  <si>
    <t>Костюм-двойка женский из полушерстяных или смесовых тканей, классического стиля, жакет с длинным рукавом на подкладке из искусственного или синтетического шелка, комплект</t>
  </si>
  <si>
    <t>Платье (платье-костюм) женское из искусственной или синтетической ткани, легкого трикотажного полотна, штука</t>
  </si>
  <si>
    <t>Юбка женская из костюмных шерстяных или полушерстяных тканей прямого силуэта, штука</t>
  </si>
  <si>
    <t>Блузка женская из искусственных или синтетических тканей, с длинным рукавом, штука</t>
  </si>
  <si>
    <t>Платье женское из полушерстяных тканей, штука</t>
  </si>
  <si>
    <t>Платье женское из хлопчатобумажных тканей, штука</t>
  </si>
  <si>
    <t>Халат женский из хлопчатобумажных тканей, штука</t>
  </si>
  <si>
    <t>Сорочка ночная женская, из хлопчатобумажных или смесовых тканей (трикотажного полотна), штука</t>
  </si>
  <si>
    <t>Одежда детская</t>
  </si>
  <si>
    <t>Одежда для детей школьного возраста</t>
  </si>
  <si>
    <t>Куртка зимняя для детей школьного возраста (размер 64-76), из смесовых или синтетических тканей, утепленная искусственным мехом (пухо-пером, тройным синтепоном), штука</t>
  </si>
  <si>
    <t>Куртка для детей школьного возраста (размер 64-76), из смесовых или синтетических тканей, на утепленной подкладке из синтепона (ватина), штука</t>
  </si>
  <si>
    <t>Брюки из полушерстяных или смесовых тканей для детей школьного возраста (размер 64-76), штука</t>
  </si>
  <si>
    <t>Брюки из джинсовой ткани для детей школьного возраста (размер 64-76), штука</t>
  </si>
  <si>
    <t>Сорочка верхняя для мальчиков школьного возраста (размер 64-76) из хлопчатобумажных или смесовых тканей, с длинным рукавом, штука</t>
  </si>
  <si>
    <t>Платье для девочек школьного возраста из полушерстяных или смесовых тканей (размер 64-76), штука</t>
  </si>
  <si>
    <t>Блузка для девочек школьного возраста (размер 64-76) из хлопчатобумажных или смесовых тканей, штука</t>
  </si>
  <si>
    <t>Юбка для девочек школьного возраста (размер 64-76) из полушерстяных (смесовых) тканей или из полушерстяного (смесового) трикотажного полотна, штука</t>
  </si>
  <si>
    <t>Одежда для детей дошкольного возраста</t>
  </si>
  <si>
    <t>Куртка для детей дошкольного возраста (размер 48-60) из смесовых тканей на утепленной подкладке, синтепоне, штука</t>
  </si>
  <si>
    <t>Комбинезон (костюм) из смесовых или синтетических тканей для детей дошкольного возраста (размер 48-60), на синтетической подкладке, утепленный, штука</t>
  </si>
  <si>
    <t>Сорочка верхняя для мальчиков дошкольного возраста (размер 48-60) из хлопчатобумажных или смесовых тканей, с длинным рукавом, штука</t>
  </si>
  <si>
    <t>Платье для девочек дошкольного возраста (размер 48-60) из хлопчатобумажных или смесовых тканей, штука</t>
  </si>
  <si>
    <t>Белье для детей ясельного возраста</t>
  </si>
  <si>
    <t>Пеленки для новорожденных, штука</t>
  </si>
  <si>
    <t>Ползунки из хлопчатобумажного трикотажного полотна на плечиках (размер 44-48), штука</t>
  </si>
  <si>
    <t>Белье для новорожденных и детей ясельного возраста (рубашечки, кофточки, распашонки), штука</t>
  </si>
  <si>
    <t>Белье постельное</t>
  </si>
  <si>
    <t>Комплект постельного белья 1,5 спального (простыня, пододеяльник, 2 наволочки) хлопчатобумажный, комплект</t>
  </si>
  <si>
    <t>Наволочка хлопчатобумажная (разм.70х70), штука</t>
  </si>
  <si>
    <t>Простыня хлопчатобумажная (разм.145х215), штука</t>
  </si>
  <si>
    <t>Пододеяльник хлопчатобумажный (разм.145х215), штука</t>
  </si>
  <si>
    <t>Одеяло стеганое, с верхом из хлопчатобумажной ткани ватное (на синтепоне, ватине), полуторное, штука</t>
  </si>
  <si>
    <t>Меха и меховые изделия</t>
  </si>
  <si>
    <t>Пальто женское из нутрии, штука</t>
  </si>
  <si>
    <t>Пальто женское из каракуля, штука</t>
  </si>
  <si>
    <t>Пальто детское меховое из овчины или кролика, дубленка (размер 48-60), штука</t>
  </si>
  <si>
    <t>Мужской меховой головной убор из нутрии, сурка, ондатры, штука</t>
  </si>
  <si>
    <t>Мужской меховой головной убор из кролика, штука</t>
  </si>
  <si>
    <t>Женский меховой головной убор из норки, лисицы, песца, штука</t>
  </si>
  <si>
    <t>Трикотажные изделия</t>
  </si>
  <si>
    <t>Верхний трикотаж, прочие изделия верхнего трикотажа</t>
  </si>
  <si>
    <t>Джемпер (свитер, жакет) мужской из шерстяной, полушерстяной или смесовой пряжи, штука</t>
  </si>
  <si>
    <t>Джемпер (свитер, жакет) женский из шерстяной, полушерстяной или смесовой пряжи, штука</t>
  </si>
  <si>
    <t>Джемпер (свитер, пуловер, жакет) для детей школьного возраста (размер 64-76) из шерстяной, полушерстяной или смесовой пряжи, штука</t>
  </si>
  <si>
    <t>Костюм спортивный для взрослых из смесовых или синтетических материалов, комплект</t>
  </si>
  <si>
    <t>Костюм спортивный для детей школьного возраста (размер 64-76) из смесовых или синтетических материалов, комплект</t>
  </si>
  <si>
    <t>Костюм трикотажный для детей ясельного возраста (размер 44-48), комплект</t>
  </si>
  <si>
    <t>Бельевой трикотаж</t>
  </si>
  <si>
    <t>Трусы мужские из хлопчатобумажной пряжи, штука</t>
  </si>
  <si>
    <t>Майка мужская, штука</t>
  </si>
  <si>
    <t>Футболка детская из хлопчатобумажной или смесовой пряжи (размер 64-76), штука</t>
  </si>
  <si>
    <t>Панталоны, трусы женские из хлопчатобумажной, смесовой пряжи, штука</t>
  </si>
  <si>
    <t>Трусы детские из хлопчатобумажной пряжи (размер 64-76), штука</t>
  </si>
  <si>
    <t>Чулочно-носочные изделия</t>
  </si>
  <si>
    <t>Носки мужские из хлопчатобумажной или смесовой пряжи, пара</t>
  </si>
  <si>
    <t>Носки, гольфы детские из хлопчатобумажной или смесовой пряжи (размер 14-18), пара</t>
  </si>
  <si>
    <t>Колготки женские из синтетической пряжи (без лайкры), тонкие (плотностью до 20 DEN), штука</t>
  </si>
  <si>
    <t>Колготки женские из синтетической пряжи, средней плотности и уплотненные (20 DEN и выше), штука</t>
  </si>
  <si>
    <t>Колготки детские из хлопчатобумажной или смесовой пряжи (размер 14-18), штука</t>
  </si>
  <si>
    <t>Обувь кожаная, текстильная и комбинированная</t>
  </si>
  <si>
    <t>Обувь мужская</t>
  </si>
  <si>
    <t>Сапоги, ботинки мужские с верхом из натуральной кожи, на утепленной подкладке, подошве из синтетического материала, пара</t>
  </si>
  <si>
    <t>Полуботинки мужские с верхом из натуральной кожи, на подошве из синтетического материала, пара</t>
  </si>
  <si>
    <t>Полуботинки мужские с верхом из искусственной кожи, на подошве из синтетического материала, пара</t>
  </si>
  <si>
    <t>Обувь женская</t>
  </si>
  <si>
    <t>Сапоги зимние женские, высокие с верхом из натуральной кожи, на искусственном или натуральном меху, на подошве из синтетического материала, пара</t>
  </si>
  <si>
    <t>Сапоги осенние женские, высокие с верхом из натуральной кожи, на подошве из синтетического материала, пара</t>
  </si>
  <si>
    <t>Сапожки женские короткие, ботинки с верхом из натуральной кожи, на подошве из синтетического материала, пара</t>
  </si>
  <si>
    <t>Туфли женские закрытые из натуральной кожи, на подошве из синтетического материала, низком каблуке, пара</t>
  </si>
  <si>
    <t>Туфли женские закрытые с верхом из искусственной кожи, на подошве из синтетического материала, низком каблуке, пара</t>
  </si>
  <si>
    <t>Туфли летние женские с верхом из искусственной кожи, пара</t>
  </si>
  <si>
    <t>Туфли модельные женские с верхом из натуральной кожи, пара</t>
  </si>
  <si>
    <t>Обувь детская</t>
  </si>
  <si>
    <t>Сапоги, ботинки для детей школьного возраста (размер 20-22,5) с верхом из натуральной кожи, на утепленной подкладке, подошве из синтетического материала, пара</t>
  </si>
  <si>
    <t>Ботинки (полуботинки) для детей школьного возраста (размер 21-23) на синтетической подошве, пара</t>
  </si>
  <si>
    <t>Ботинки (полуботинки) для детей дошкольного возраста (размер 16-18), пара</t>
  </si>
  <si>
    <t>Туфли летние, сандалеты детские (размер 20-22,5), пара</t>
  </si>
  <si>
    <t>Кроссовые туфли детские из кожзаменителя (размер 16-22), пара</t>
  </si>
  <si>
    <t>Кроссовые туфли детские с верхом из натуральной кожи (размер 16-22), пара</t>
  </si>
  <si>
    <t>Обувь кроссовая и спортивная для взрослых</t>
  </si>
  <si>
    <t>Кроссовые туфли для взрослых, верх из кожзаменителя, на шнурках или липучках, пара</t>
  </si>
  <si>
    <t>Кроссовые туфли для взрослых с верхом из натуральной кожи на шнурках или липучках, пара</t>
  </si>
  <si>
    <t>Обувь резиновая</t>
  </si>
  <si>
    <t>Сапоги цельнорезиновые детские, пара</t>
  </si>
  <si>
    <t>Сапоги цельнорезиновые для взрослых, пара</t>
  </si>
  <si>
    <t>Моющие средства</t>
  </si>
  <si>
    <t>Мыло хозяйственное, в пересчете за кусок весом 200 г</t>
  </si>
  <si>
    <t>Порошок стиральный, усл. пачка весом 1 кг</t>
  </si>
  <si>
    <t>Мыло туалетное, в пересчете за кусок весом 100 г</t>
  </si>
  <si>
    <t>Парфюмерно-косметические товары</t>
  </si>
  <si>
    <t>Одеколон, флакон емк. 100 мл</t>
  </si>
  <si>
    <t>Духи, гр.Экстра, отечественного производства, флакон емк.10 мл</t>
  </si>
  <si>
    <t>Духи производства стран Западной Европы и Америки, флакон емк. 10 мл</t>
  </si>
  <si>
    <t>Туалетная вода, производства стран Западной Европы и Америки, флакон емк. 100 мл</t>
  </si>
  <si>
    <t>Шампунь, в пересчете за флакон емк. 250 мл</t>
  </si>
  <si>
    <t>Крем для лица отечественный, в пересчете за 100 г</t>
  </si>
  <si>
    <t>Крем для лица импортный, в пересчете за 100 мл</t>
  </si>
  <si>
    <t>Паста зубная в тюбике, отечественная, в пересчете за 100 г</t>
  </si>
  <si>
    <t>Паста зубная в тюбике, импортная, в пересчете за 100 мл</t>
  </si>
  <si>
    <t>Галантерея</t>
  </si>
  <si>
    <t>Бюстгальтер, штука</t>
  </si>
  <si>
    <t>Сумка дамская из кожзаменителя, штука</t>
  </si>
  <si>
    <t>Рюкзак (сумка, портфель, ранец) ученический из кожзаменителя или смесовой ткани, штука</t>
  </si>
  <si>
    <t>Сумка дамская из натуральной кожи, штука</t>
  </si>
  <si>
    <t>Зонт, штука</t>
  </si>
  <si>
    <t>Полотно гардинное (тюль), погонный метр при высоте (ширине) 250-270 см</t>
  </si>
  <si>
    <t>Перчатки из натуральной кожи, пара</t>
  </si>
  <si>
    <t>Щетка зубная, штука</t>
  </si>
  <si>
    <t>Нитки</t>
  </si>
  <si>
    <t>Нитки швейные из хлопчатобумажных или синтетических волокон, катушка</t>
  </si>
  <si>
    <t>Табачные изделия</t>
  </si>
  <si>
    <t>Папиросы, пачка 25 штук</t>
  </si>
  <si>
    <t>Сигареты с фильтром, отечественные (Ява, Столичные и т.д.), пачка 20 штук</t>
  </si>
  <si>
    <t>Сигареты без фильтра, в мягкой упаковке, отечественные (Астра, Прима, Полет и т.д.), пачка 20 штук</t>
  </si>
  <si>
    <t>Сигареты с фильтром импортные, пачка 20 штук</t>
  </si>
  <si>
    <t>Спички</t>
  </si>
  <si>
    <t>Спички, коробок</t>
  </si>
  <si>
    <t>Мебель</t>
  </si>
  <si>
    <t>Стол письменный, штука</t>
  </si>
  <si>
    <t>Шкаф для платья и белья, штука</t>
  </si>
  <si>
    <t>Стол обеденный, штука</t>
  </si>
  <si>
    <t>Диван-кровать, штука</t>
  </si>
  <si>
    <t>Стул с мягким сиденьем, жесткой спинкой, обивка из декоративных гобеленовых тканей, штука</t>
  </si>
  <si>
    <t>Набор корпусной мебели из 5-ти секций (шкафы для платья, посуды, книг, многоцелевого назначения) с антресолями, материал ДСП с отделкой пластиком или текстурной бумагой (ламинадом), комплект</t>
  </si>
  <si>
    <t>Набор мягкой мебели: диван и два кресла, обивка из ворсовых тканей (плюш, велюр, бархат), диван и кресла с мягкими подлокотниками, комплект</t>
  </si>
  <si>
    <t>Набор мягкой мебели: диван и два кресла, обивка из декоративных гобеленовых тканей, комплект</t>
  </si>
  <si>
    <t>Набор мебели для спальни: две полуторные кровати или одна 2-х спальная, шкаф для платья и белья, две прикроватные тумбочки, трюмо (трельяж) или комод с подвесным зеркалом, материал ДСП, отделка пластиком или текстурной бумагой (ламинадом), комплект</t>
  </si>
  <si>
    <t>Набор кухонной мебели: 2 рабочих стола, 2 навесных шкафа (полки), мойка с навесным шкафом (сушкой), материал ДСП, отделка пластиком или текстурной бумагой (ламинадом), комплект</t>
  </si>
  <si>
    <t>Ковры и ковровые изделия</t>
  </si>
  <si>
    <t>Ковер шерстяной, полушерстяной, кв.м</t>
  </si>
  <si>
    <t>Ковер (палас) синтетический, кв. м</t>
  </si>
  <si>
    <t>Металлическая посуда и металлические предметы домашнего обихода</t>
  </si>
  <si>
    <t>Кастрюля стальная эмалированная емкостью 2-4 л, штука</t>
  </si>
  <si>
    <t>Столовые приборы из нержавеющей стали (набор: ложка, вилка, нож), комплект из 3-х предметов</t>
  </si>
  <si>
    <t>Чайник стальной эмалированный емкостью 2-3 л, штука</t>
  </si>
  <si>
    <t>Стеклянная посуда</t>
  </si>
  <si>
    <t>Рюмка, фужер из простого стекла, штука</t>
  </si>
  <si>
    <t>Фарфоро-фаянсовая посуда</t>
  </si>
  <si>
    <t>Тарелка мелкая или глубокая, штука</t>
  </si>
  <si>
    <t>Чашка чайная с блюдцем, комплект</t>
  </si>
  <si>
    <t>Часы</t>
  </si>
  <si>
    <t>Будильник механический или электронный, штука</t>
  </si>
  <si>
    <t>Часы наручные механические, штука</t>
  </si>
  <si>
    <t>Часы наручные кварцевые, штука</t>
  </si>
  <si>
    <t>Электротовары</t>
  </si>
  <si>
    <t>Холодильники бытовые</t>
  </si>
  <si>
    <t>Холодильник компрессионный, напольный, двухкамерный, класс ***, емкость холодильной камеры 250-300 л, с автоматической оттайкой, отечественного производства и производства стран СНГ, штука</t>
  </si>
  <si>
    <t>Холодильник компрессионный, напольный, двухкамерный, класс ***, емкость холодильной камеры 250-300 л, с автоматической оттайкой, импортный, штука</t>
  </si>
  <si>
    <t>Морозильник отечественного производства и производства стран СНГ, емкость холодильной камеры 200-240 л, штука</t>
  </si>
  <si>
    <t>Стиральные машины бытовые</t>
  </si>
  <si>
    <t>Машина стиральная автоматическая, с программным управлением, импортная, штука</t>
  </si>
  <si>
    <t>Машина стиральная автоматическая, c загрузкой 3-5 кг белья, отечественная, штука</t>
  </si>
  <si>
    <t>Машина стиральная малогабаритная, отечественного производства (типа Малютка, Фея), штука</t>
  </si>
  <si>
    <t>Электропылесос напольный, в пластмассовом корпусе (кроме моющего), штука</t>
  </si>
  <si>
    <t>Электроутюг с терморегулятором, отечественного производства, штука</t>
  </si>
  <si>
    <t>Электроутюг с автоматическим терморегулятором, пароувлажнителем, импортный, штука</t>
  </si>
  <si>
    <t>Электрическая лампа нормальная осветительная, круглая, прозрачная, мощностью 60-100 вт, напряжение 220-230 в, отечественного производства, штука</t>
  </si>
  <si>
    <t>Бумажно-беловые товары</t>
  </si>
  <si>
    <t>Тетрадь школьная (в пересчете на 12 листов), штука</t>
  </si>
  <si>
    <t>Альбом для рисования (в пересчете на 40 листов), штука</t>
  </si>
  <si>
    <t>Бумага туалетная, отечественного производства, рулон</t>
  </si>
  <si>
    <t>Школьно-письменные принадлежности и канцелярские товары</t>
  </si>
  <si>
    <t>Авторучка шариковая ученическая, штука</t>
  </si>
  <si>
    <t>Карандаш чернографитный школьный, штука</t>
  </si>
  <si>
    <t>Фломастеры, набор в пересчете на 12 штук</t>
  </si>
  <si>
    <t>Печатные издания</t>
  </si>
  <si>
    <t>Общероссийская ежедневная газета (Известия, Труд, Российская газета) в розницу, штука</t>
  </si>
  <si>
    <t>Еженедельная газeта (Аргументы и факты) в розницу, штука</t>
  </si>
  <si>
    <t>Книга детективно-приключенческого жанра в твердой обложке объемом в 300-500 страниц, штука</t>
  </si>
  <si>
    <t>Учебник, учебное пособие (дидактический материал) для общеобразовательной школы, штука</t>
  </si>
  <si>
    <t>Велосипеды и мотоциклы</t>
  </si>
  <si>
    <t>Велосипед дорожный для взрослых, штука</t>
  </si>
  <si>
    <t>Велосипед для дошкольников (кроме трехколесного), штука</t>
  </si>
  <si>
    <t>Мотоцикл без коляски, штука</t>
  </si>
  <si>
    <t>Телерадиотовары</t>
  </si>
  <si>
    <t>Магнитола двухкассетная (стерео), переносная, с встроенным проигрывателем компакт-дисков, импортная, штука</t>
  </si>
  <si>
    <t>Телевизор цветного изображения, размер экрана по диагонали 51-54 см, пал/секам, с ДУ, штука</t>
  </si>
  <si>
    <t>Видеомагнитофон импортный, штука</t>
  </si>
  <si>
    <t>Видеоплеер (пишущий), импортный, штука</t>
  </si>
  <si>
    <t>Видеокассета импортная, без записи, VHS E180, штука</t>
  </si>
  <si>
    <t>Кассета для магнитофона (аудиокассета) импортная, без записи, С90, штука</t>
  </si>
  <si>
    <t>Персональные компьютеры</t>
  </si>
  <si>
    <t>Монитор для настольного компьютера, размер экрана по диагонали 17 дюймов, размер точки экрана по 0,27-0,28; максимальное разрешение 1280х1024; ТСО-95-ТСО-99 (фирмы Samsung, Panasonic, CTX и т.п.), штука</t>
  </si>
  <si>
    <t>Средства связи</t>
  </si>
  <si>
    <t>Телефонный аппарат сотовой связи (в комплекте), штука</t>
  </si>
  <si>
    <t>Игрушки</t>
  </si>
  <si>
    <t>Игрушки пластмассовые для детей ясельного возраста, штука</t>
  </si>
  <si>
    <t>Игрушки мягкие (высотой 20-30 см) для детей ясельного возраста, штука</t>
  </si>
  <si>
    <t>Прочие культтовары</t>
  </si>
  <si>
    <t>Фотоаппарат импортный (типа Кодак), штука</t>
  </si>
  <si>
    <t>Товары для физической культуры, спорта и туризма</t>
  </si>
  <si>
    <t>Мяч футбольный, штука</t>
  </si>
  <si>
    <t>Коньки роликовые, пара</t>
  </si>
  <si>
    <t>Строительные материалы</t>
  </si>
  <si>
    <t>Стекло оконное листовое, толщиной 3-4 мм, кв. м</t>
  </si>
  <si>
    <t>Обои (кроме моющихся, шелкографии), рулон дл. 10 м при шир. 50 см</t>
  </si>
  <si>
    <t>Краски масляные, эмали отечественные, кг</t>
  </si>
  <si>
    <t>Пиломатериалы</t>
  </si>
  <si>
    <t>Пиломатериалы необрезные, хвойных пород, куб. м</t>
  </si>
  <si>
    <t>Доска обрезная, куб. м</t>
  </si>
  <si>
    <t>Плиты древесностружечные, кв. м</t>
  </si>
  <si>
    <t>Материалы строительные, кроме сборных железобетонных конструкций и деталей</t>
  </si>
  <si>
    <t>Цемент тарированный, 50 кг</t>
  </si>
  <si>
    <t>Шифер, 10 усл. плиток, каждая размером 1х1 м</t>
  </si>
  <si>
    <t>Кирпич красный, 1000 штук</t>
  </si>
  <si>
    <t>Рубероид, в пеpесчете за pулон дл.10 м</t>
  </si>
  <si>
    <t>Линолеум, кв. м</t>
  </si>
  <si>
    <t>Ювелирные изделия</t>
  </si>
  <si>
    <t>Кольцо обручальное, из золота 583-585 пробы, отечественного производства, грамм</t>
  </si>
  <si>
    <t>Легковые автомобили</t>
  </si>
  <si>
    <t>Легковой автомобиль импортный (типа Фольксваген, Ауди, Опель, Ниссан, Дэу и т.п.), год выпуска не старше 6-7 лет, штука</t>
  </si>
  <si>
    <t>Легковой автомобиль марки ВАЗ 2107, 2108, 2109, с базовой комплектацией, отечественного производства, штука</t>
  </si>
  <si>
    <t>Бензин</t>
  </si>
  <si>
    <t>Бензин автомобильный марки А-76 (АИ-80 и т.п.), отечественного производства, литр</t>
  </si>
  <si>
    <t>Бензин автомобильный марки АИ-92 (АИ-93 и т.п.), литр</t>
  </si>
  <si>
    <t>Бензин автомобильный марки АИ-95 и выше, литр</t>
  </si>
  <si>
    <t>Медикаменты и перевязочные материалы</t>
  </si>
  <si>
    <t>Медикаменты</t>
  </si>
  <si>
    <t>Анальгин (кроме детского) отечественный, 10 таблеток</t>
  </si>
  <si>
    <t>Аспирин (кроме детского) отечественный, 10 таблеток</t>
  </si>
  <si>
    <t>Аспирин UPSA (Упсарин UPSA и т.п.), 10 таблеток</t>
  </si>
  <si>
    <t>Но-Шпа, 100 таблеток</t>
  </si>
  <si>
    <t>Нитроглицерин, 10 таблеток</t>
  </si>
  <si>
    <t>Валокордин, флакон емк. 20 мл</t>
  </si>
  <si>
    <t>Корвалол, флакон емк. 25 мл</t>
  </si>
  <si>
    <t>Валидол, 10 таблеток</t>
  </si>
  <si>
    <t>Энап, 10 таблеток по 5 мг</t>
  </si>
  <si>
    <t>Атенолол, 10 таблеток по 50 мг</t>
  </si>
  <si>
    <t>Ампициллин отечественный (в таблетках), 10 таблеток по 0,25 г</t>
  </si>
  <si>
    <t>Эритромицин (кроме детского) отечественный, 10 таблеток</t>
  </si>
  <si>
    <t>Поливитамины отечественные (типа Ундевит, Гексавит и т.п.), 10 штук драже</t>
  </si>
  <si>
    <t>Аскорбиновая кислота, 10 штук драже</t>
  </si>
  <si>
    <t>Поливитамины с микроэлементами, импортные (типа Пиковит, Микровит), в пересчете за 10 штук дpаже</t>
  </si>
  <si>
    <t>Галазолин (корме детского), флакон емк. 10 мл</t>
  </si>
  <si>
    <t>Йод, флакон емк. 10 мл</t>
  </si>
  <si>
    <t>Перевязочные материалы</t>
  </si>
  <si>
    <t>Бинт размером 5см х 10м, штука</t>
  </si>
  <si>
    <t>Вата отечественная, в пересчете на упаковку весом 100 г</t>
  </si>
  <si>
    <t>Топливо</t>
  </si>
  <si>
    <t>Уголь, тонна</t>
  </si>
  <si>
    <t>Торф, тонна</t>
  </si>
  <si>
    <t>Дрова, куб. м</t>
  </si>
  <si>
    <t>Бытовые услуги</t>
  </si>
  <si>
    <t>Ремонт, пошив одежды и обуви</t>
  </si>
  <si>
    <t>Постановка набоек, одна пара обуви</t>
  </si>
  <si>
    <t>Ремонт, пошив одежды</t>
  </si>
  <si>
    <t>Ремонт мужских брюк из всех видов тканей, один вид работы</t>
  </si>
  <si>
    <t>Пошив брюк, одно изделие</t>
  </si>
  <si>
    <t>Пошив женского платья, штука</t>
  </si>
  <si>
    <t>Ремонт и техническое обслуживание бытовой радиоэлектронной аппаратуры, бытовых машин и приборов</t>
  </si>
  <si>
    <t>Ремонт отечественных телевизоров цветного изображения (4-5 поколения) без cтоимости кинескопа и деталей, один вид работы</t>
  </si>
  <si>
    <t>Ремонт импортных телевизоров - ремонт, замена блока питания (силового блока), без стоимости блока, один вид работы</t>
  </si>
  <si>
    <t>Ремонт холодильников всех марок (без стоимости деталей), один вид работы</t>
  </si>
  <si>
    <t>Ремонт часов наручных механических, один вид работы</t>
  </si>
  <si>
    <t>Ремонт и техобслуживание транспортных средств</t>
  </si>
  <si>
    <t>Балансировка колес легкового автомобиля, 2 колеса</t>
  </si>
  <si>
    <t>Химическая чистка, услуги прачечных</t>
  </si>
  <si>
    <t>Химическая чистка мужского костюма, штука</t>
  </si>
  <si>
    <t>Стирка и глажение белья прямого без крахмала, кг</t>
  </si>
  <si>
    <t>Ремонт и строительство жилищ</t>
  </si>
  <si>
    <t>Выполнение малярных работ (побелка, окраска потолка), 10 кв. м</t>
  </si>
  <si>
    <t>Выполнение обойных работ (оклейка стен обоями), 10 кв. м</t>
  </si>
  <si>
    <t>Услуги фотоателье</t>
  </si>
  <si>
    <t>Изготовление фотоснимков для документов размером 3х4 черно-белого изображения, 6 отпечатков</t>
  </si>
  <si>
    <t>Печать цветных фотографий (по технологии и на оборудовании фирмы Кодак) размером 10х15, один снимок</t>
  </si>
  <si>
    <t>Услуги бань и душевых</t>
  </si>
  <si>
    <t>Помывка в бане ( в общем зале), с человека</t>
  </si>
  <si>
    <t>Услуги парикмахерских</t>
  </si>
  <si>
    <t>Стрижка модельная в женском зале, с человека</t>
  </si>
  <si>
    <t>Химическая завивка волос, с человека</t>
  </si>
  <si>
    <t>Стрижка модельная в мужском зале, с человека</t>
  </si>
  <si>
    <t>Ритуальные услуги</t>
  </si>
  <si>
    <t>Изготовление гроба, штука</t>
  </si>
  <si>
    <t>Рытье могилы механическим способом на новом месте, единица</t>
  </si>
  <si>
    <t>Рытье могилы ручным способом на новом месте, единица</t>
  </si>
  <si>
    <t>Рытье могилы ручным способом на родственном месте, единица</t>
  </si>
  <si>
    <t>Услуги пассажирского транспорта</t>
  </si>
  <si>
    <t>Автомобильный транспорт</t>
  </si>
  <si>
    <t>Городской муниципальный автобус, разовая поездка</t>
  </si>
  <si>
    <t>Городской коммерческий автобус, разовая поездка</t>
  </si>
  <si>
    <t>Маршрутное такси, разовая поездка</t>
  </si>
  <si>
    <t>Междугородный автобус, разовая поездка, в расчете на 50 км пути</t>
  </si>
  <si>
    <t>Городской электрический транспорт</t>
  </si>
  <si>
    <t>Трамвай, разовая поездка</t>
  </si>
  <si>
    <t>Троллейбус, разовая поездка</t>
  </si>
  <si>
    <t>Метро, разовая поездка</t>
  </si>
  <si>
    <t>Воздушный транспорт</t>
  </si>
  <si>
    <t>Самолет, стоимость полета до Москвы в салоне экономического класса, в расчете на 1000 км пути</t>
  </si>
  <si>
    <t>Железнодорожный транспорт МПС России</t>
  </si>
  <si>
    <t>Пригородный поезд, разовая поездка (в один конец) до 3 зоны от начальной станции (15-30 км)</t>
  </si>
  <si>
    <t>Поезд дальнего следования, стоимость проезда до Москвы в купейном вагоне скорого нефирменного поезда, в расчете на 100 км пути</t>
  </si>
  <si>
    <t>Поезд дальнего следования, стоимость проезда до Москвы в купейном вагоне скорого фирменного поезда, в расчете на 100 км пути</t>
  </si>
  <si>
    <t>Поезд дальнего следования, стоимость проезда до Москвы в плацкартном вагоне скорого нефирменного поезда (в расчете на 100 км)</t>
  </si>
  <si>
    <t>Поезд дальнего следования, стоимость проезда до Москвы в плацкартном вагоне скорого фирменного поезда (в расчете на 100 км)</t>
  </si>
  <si>
    <t>Услуги связи</t>
  </si>
  <si>
    <t>Почтовая связь</t>
  </si>
  <si>
    <t>Пересылка простого письма по России, массой до 20 г, штука</t>
  </si>
  <si>
    <t>Городская телефонная связь</t>
  </si>
  <si>
    <t>Абонентская плата за домашний телефон, месяц</t>
  </si>
  <si>
    <t>Предоставление абонентской линии независимо от ее типа в постоянное пользование абоненту, месяц</t>
  </si>
  <si>
    <t>Предоставление местного телефонного соединения (разговора) в зависимости от его фактической продолжительности, 1 минута</t>
  </si>
  <si>
    <t>Междугородная телефонная связь</t>
  </si>
  <si>
    <t>Предоставление разговоров по автоматической междугородней телефонной связи, внутри России на расстояние 601-1200 км, 1 минута</t>
  </si>
  <si>
    <t>Предоставление разговоров по автоматической междугородней телефонной связи, внутри России на расстояние 1201-3000 км, 1 минута</t>
  </si>
  <si>
    <t>Телеграфная связь</t>
  </si>
  <si>
    <t>Отправка телеграммы, внутри России, 15 слов</t>
  </si>
  <si>
    <t>Проводное вещание</t>
  </si>
  <si>
    <t>Абонентская плата за радиотрансляционную точку, месяц</t>
  </si>
  <si>
    <t>Беспроводная радиосвязь</t>
  </si>
  <si>
    <t>Абонентская плата за пользование услугами сотовой связи, плата за месяц</t>
  </si>
  <si>
    <t>Предоставлнеие местного соединения (разговора) по сотовой связи, минута</t>
  </si>
  <si>
    <t>Жилищно-коммунальные услуги</t>
  </si>
  <si>
    <t>Жилищные услуги</t>
  </si>
  <si>
    <t>Плата за жилье в домах муниципального жилищного фонда, 1 кв. м общей площади</t>
  </si>
  <si>
    <t>Эксплуатационные расходы в приватизированных квартирах, 1 кв. м общей площади</t>
  </si>
  <si>
    <t>Эксплуатационные расходы в домах жилищно-строительных кооперативов, 1 кв. м общей площади</t>
  </si>
  <si>
    <t>Услуги гостиниц и прочих мест проживания</t>
  </si>
  <si>
    <t>Проживание в гостинице (гостиница I-II разряда или 2-3*) в двухместном номере, сутки с человека</t>
  </si>
  <si>
    <t>Проживание в студенческом общежитии, месяц с человека</t>
  </si>
  <si>
    <t>Коммунальные услуги</t>
  </si>
  <si>
    <t>Водоснабжение и канализация, месяц с человека</t>
  </si>
  <si>
    <t>Отопление, 1 кв. м общей площади</t>
  </si>
  <si>
    <t>Горячее водоснабжение, месяц с человека</t>
  </si>
  <si>
    <t>Газоснабжение</t>
  </si>
  <si>
    <t>Газ сетевой, месяц с человека</t>
  </si>
  <si>
    <t>Газ сжиженный</t>
  </si>
  <si>
    <t>Газ сжиженный в баллонах, баллон емк. 50 л</t>
  </si>
  <si>
    <t>Газ сжиженный, месяц с человека</t>
  </si>
  <si>
    <t>Услуги по снабжению электроэнергией</t>
  </si>
  <si>
    <t>Электричество (основной тариф в квартирах без электроплит), 100 кВт.ч</t>
  </si>
  <si>
    <t>Электричество (сверх минимального тарифа в квартирах без электроплит), 100 кВт.ч</t>
  </si>
  <si>
    <t>Электричество (основной тариф в квартирах с электроплитами), 100 кВт.ч</t>
  </si>
  <si>
    <t>Электричество (сверх минимального тарифа в квартирах с электроплитами), 100 кВт.ч</t>
  </si>
  <si>
    <t>Услуги в системе образования</t>
  </si>
  <si>
    <t>Услуги дошкольного воспитания</t>
  </si>
  <si>
    <t>Детский ясли-сад муниципальный, ведомственный, 1 день посещения</t>
  </si>
  <si>
    <t>Услуги образования</t>
  </si>
  <si>
    <t>Услуги среднего образования</t>
  </si>
  <si>
    <t>Платные общеобразовательные средние школы, месяц</t>
  </si>
  <si>
    <t>Платные среднеспециальные учебные заведения (колледж, лицей), семестр</t>
  </si>
  <si>
    <t>Услуги профессионального обучения</t>
  </si>
  <si>
    <t>Курсы иностранных языков, одно занятие</t>
  </si>
  <si>
    <t>Курсы профессионального обучения (бухучет, компьютерные, секретарь-референт и т.д.), одно занятие</t>
  </si>
  <si>
    <t>Услуги высшего образования</t>
  </si>
  <si>
    <t>Обучение в частных высших учебных заведениях, семестр</t>
  </si>
  <si>
    <t>Обучение на платной основе в высших учебных государственных заведениях, семестр</t>
  </si>
  <si>
    <t>Услуги учреждений культуры</t>
  </si>
  <si>
    <t>Кинотеатр, один билет</t>
  </si>
  <si>
    <t>Театр, один билет</t>
  </si>
  <si>
    <t>Музеи и выставки, один билет</t>
  </si>
  <si>
    <t>Услуги в сфере туризма</t>
  </si>
  <si>
    <t>Услуги в сфере зарубежного туризма</t>
  </si>
  <si>
    <t>Поездка на отдых в Турцию на 8 дней (7 ночей), путевка в расчете на 1 человека</t>
  </si>
  <si>
    <t>Поездка на отдых в Испанию на 8 дней (7 ночей) на побережье Средиземного моря или Канарские острова, путевка в расчете на 1 человека</t>
  </si>
  <si>
    <t>Экскурсионная поездка на отдых в Финляндию на 4 дня (3 ночи), путевка в расчете на 1 человека</t>
  </si>
  <si>
    <t>Экскурсионная поездка на отдых во Францию на 8 дней (7 ночей), путевка в расчете на 1 человека</t>
  </si>
  <si>
    <t>Экскурсионная поездка на автобусе по городам Европы на 8 дней (7 ночей), путевка в расчете на 1 человека</t>
  </si>
  <si>
    <t>Экскурсионная поездка в Германию на 8 дней (7 ночей), путевка в расчете на 1 человека</t>
  </si>
  <si>
    <t>Поездка в Китай на 8 дней (7 ночей), путевка в расчете на 1 человека</t>
  </si>
  <si>
    <t>Услуги в сфере внутреннего туризма</t>
  </si>
  <si>
    <t>Экскурсионные услуги</t>
  </si>
  <si>
    <t>Экскурсия автобусная, 1 час с человека</t>
  </si>
  <si>
    <t>Санаторно-оздоровительные услуги</t>
  </si>
  <si>
    <t>Санаторий, 1 день с человека</t>
  </si>
  <si>
    <t>Дом отдыха, пансионат, 1 день с человека</t>
  </si>
  <si>
    <t>Медицинские услуги</t>
  </si>
  <si>
    <t>Первичный прием к врачу специалисту, одно посещение</t>
  </si>
  <si>
    <t>Ультразвуковое исследование брюшной полости комплексное (печени, желчного пузыря, поджелудочной железы, селезенки), одно исследование</t>
  </si>
  <si>
    <t>Физиотерапевтическое лечение, оказываемое в поликлинике (УВЧ, электрофорез), одна процедура</t>
  </si>
  <si>
    <t>Лабораторные анализы, проводимые в поликлинике (общий анализ крови), один анализ</t>
  </si>
  <si>
    <t>Первичный осмотр больного у стоматолога, одно посещение</t>
  </si>
  <si>
    <t>Удаление одного зуба под местным обезболиванием, одно удаление</t>
  </si>
  <si>
    <t>Лечение кариеса (пломба из композитных материалов), одна пломба</t>
  </si>
  <si>
    <t>Изготовление съемного протеза с 14 зубами из пластмассы, один протез</t>
  </si>
  <si>
    <t>Изготовление одной коронки стальной с напылением, штука</t>
  </si>
  <si>
    <t>Лечебный массаж (шейно-грудного отдела), один сеанс</t>
  </si>
  <si>
    <t>Ветеринарные услуги</t>
  </si>
  <si>
    <t>Клинический осмотр животного на амбулаторном приеме и консультация врача ветеринара с постановкой диагноза, одна услуга</t>
  </si>
  <si>
    <t>Прививка животного против чумки (чумы плотоядной), одна услуга</t>
  </si>
  <si>
    <t>Услуги правового характера</t>
  </si>
  <si>
    <t>Удостоверение завещания в нотариальной конторе, одна услуга</t>
  </si>
  <si>
    <t>Услуги банков</t>
  </si>
  <si>
    <t>Перевод суммы со вклада в пределах системы Сбербанка России при условии хранения суммы менее двух предшествующих месяцев (в расчете на 3000 рублей), одна операция</t>
  </si>
  <si>
    <t>Услуги физической культуры и спорта</t>
  </si>
  <si>
    <t>Проведение занятий по абонементам в плавательных бассейнах,  месяц из расчета 2-х занятий в неделю</t>
  </si>
  <si>
    <t>Проведение занятий в группах общей физической подготовки, аэробики, шейпинга и т.п., месяц из расчета 2-х занятий в неделю</t>
  </si>
  <si>
    <t>Автомобили, моторное топливо, ремонт</t>
  </si>
  <si>
    <t>Все товары (за исключением автомобилей, автомобильных деталей, мотоциклов, узлов и принадлежностей, моторного топлива)</t>
  </si>
  <si>
    <t xml:space="preserve"> Все товары и платные услуги</t>
  </si>
  <si>
    <t xml:space="preserve"> Все товары</t>
  </si>
  <si>
    <t xml:space="preserve"> Все товары без алкогольных напитков</t>
  </si>
  <si>
    <t xml:space="preserve"> Продовольственные товары без алкогольных напитков</t>
  </si>
  <si>
    <t xml:space="preserve"> Продовольственные товары (включая алкогольные напитки)</t>
  </si>
  <si>
    <t xml:space="preserve"> Непродовольственные товары</t>
  </si>
  <si>
    <t xml:space="preserve"> Платные услуги</t>
  </si>
  <si>
    <t xml:space="preserve"> Все товары и услуги необязательного пользования</t>
  </si>
  <si>
    <t xml:space="preserve"> Все товары необязательного пользования</t>
  </si>
  <si>
    <t xml:space="preserve"> Продовольственные товары необязательного пользования</t>
  </si>
  <si>
    <t xml:space="preserve"> Непродовольственные товары необязательного пользования</t>
  </si>
  <si>
    <t xml:space="preserve"> Платные услуги необязательного пользования</t>
  </si>
  <si>
    <t xml:space="preserve"> Все товары и платные услуги (без учета товаров и услуг необязательного пользования)</t>
  </si>
  <si>
    <t xml:space="preserve"> Все товары (без учета товаров необязательного пользования)</t>
  </si>
  <si>
    <t xml:space="preserve"> Продовольственные товары (без учета товаров необязательного пользования)</t>
  </si>
  <si>
    <t xml:space="preserve"> Непродовольственные товары (без учета товаров необязательного пользования)</t>
  </si>
  <si>
    <t xml:space="preserve"> Платные услуги (без учета услуг необязательного пользования)</t>
  </si>
  <si>
    <t xml:space="preserve"> Все товары и платные услуги (без овощей, картофеля и фруктов)</t>
  </si>
  <si>
    <t xml:space="preserve"> Все товары (без овощей, картофеля и фруктов)</t>
  </si>
  <si>
    <t xml:space="preserve"> Продовольственные товары (без овощей, картофеля и фруктов)</t>
  </si>
  <si>
    <t xml:space="preserve"> Мясопродукты</t>
  </si>
  <si>
    <t xml:space="preserve"> Мясо и птица</t>
  </si>
  <si>
    <t xml:space="preserve"> Говядина I категории (кроме бескостного мяса), кг</t>
  </si>
  <si>
    <t xml:space="preserve"> Говядина бескостная, включая п/фабрикаты крупно- и мелкокусковые, кг</t>
  </si>
  <si>
    <t xml:space="preserve"> Свинина (кроме бескостного мяса), кг</t>
  </si>
  <si>
    <t xml:space="preserve"> Куры потрошеные, полупотрошеные (вкл. бройлеры), кг</t>
  </si>
  <si>
    <t xml:space="preserve"> Окорочка куриные, кг</t>
  </si>
  <si>
    <t xml:space="preserve"> Фарш мясной,  кг</t>
  </si>
  <si>
    <t xml:space="preserve"> Печень (говяжья, свиная), кг</t>
  </si>
  <si>
    <t xml:space="preserve"> Колбасные изделия и копчености</t>
  </si>
  <si>
    <t xml:space="preserve"> Сосиски, сардельки,  кг</t>
  </si>
  <si>
    <t xml:space="preserve"> Колбаса полукопченая, кг</t>
  </si>
  <si>
    <t xml:space="preserve"> Колбаса сырокопченая,  кг</t>
  </si>
  <si>
    <t xml:space="preserve"> Колбаса вареная I сорта,  кг</t>
  </si>
  <si>
    <t xml:space="preserve"> Колбаса вареная высшего сорта,  кг</t>
  </si>
  <si>
    <t xml:space="preserve"> Консервы мясные</t>
  </si>
  <si>
    <t xml:space="preserve"> Говядина, свинина тушеная консервированная, усл. банка  весом 350 г</t>
  </si>
  <si>
    <t xml:space="preserve"> Рыбопродукты</t>
  </si>
  <si>
    <t xml:space="preserve"> Рыба и морепродукты пищевые</t>
  </si>
  <si>
    <t xml:space="preserve"> Рыба (без деликатесной) живая и охлажденная,  кг</t>
  </si>
  <si>
    <t xml:space="preserve"> Рыба (без деликатесной) соленая, специального посола, маринованная, копченая,  кг</t>
  </si>
  <si>
    <t xml:space="preserve"> Рыба (без деликатесной) мороженая, разделанная (без внутренностей, без головы), кг</t>
  </si>
  <si>
    <t xml:space="preserve"> Рыба (без деликатесной) мороженая, неразделанная, кг</t>
  </si>
  <si>
    <t xml:space="preserve"> Икра лососевых рыб, в жестяных банках по 140 г, отечественного производства,  кг</t>
  </si>
  <si>
    <t xml:space="preserve"> Сельди</t>
  </si>
  <si>
    <t xml:space="preserve"> Сельдь соленая маринованная, копченая, пряного посола, кг</t>
  </si>
  <si>
    <t xml:space="preserve"> Консервы рыбные</t>
  </si>
  <si>
    <t xml:space="preserve"> Консервы рыбные (кроме деликатесных) натуральные, с добавлением масла, усл. банка  весом  350 г</t>
  </si>
  <si>
    <t xml:space="preserve"> Консервы рыбные (кроме деликатесных) в томатном соусе,  усл. банка  весом 350 г</t>
  </si>
  <si>
    <t xml:space="preserve"> Масло и жиры</t>
  </si>
  <si>
    <t xml:space="preserve"> Масло сливочное, кг</t>
  </si>
  <si>
    <t xml:space="preserve"> Масло подсолнечное, кг</t>
  </si>
  <si>
    <t xml:space="preserve"> Маргарин и маргариновая продукция</t>
  </si>
  <si>
    <t xml:space="preserve"> Маргарин, в пересчете за кг</t>
  </si>
  <si>
    <t xml:space="preserve"> Молоко и молочная продукция</t>
  </si>
  <si>
    <t xml:space="preserve"> Молоко цельное разливное, литр</t>
  </si>
  <si>
    <t xml:space="preserve"> Молоко цельное 2,5%-3,2% жирности, пастеризованное, в пакетах, бутылках (без стоимости посуды), литр</t>
  </si>
  <si>
    <t xml:space="preserve"> Сметана, кг</t>
  </si>
  <si>
    <t xml:space="preserve"> Кисломолочные продукты (кефир, ряженка и т.п., кроме йогурта), без стоимости посуды, литр</t>
  </si>
  <si>
    <t xml:space="preserve"> Йогурт молочный, упаковка весом 125 г</t>
  </si>
  <si>
    <t xml:space="preserve"> Творог жирный, кг</t>
  </si>
  <si>
    <t xml:space="preserve"> Творог нежирный, кг</t>
  </si>
  <si>
    <t xml:space="preserve"> Молоко сгущенное с сахаром, усл. банка весом 400 г</t>
  </si>
  <si>
    <t xml:space="preserve"> Смеси сухие молочные для детского питания, кг</t>
  </si>
  <si>
    <t xml:space="preserve"> Сыр</t>
  </si>
  <si>
    <t xml:space="preserve"> Сыры сычужные твердые и мягкие, кг</t>
  </si>
  <si>
    <t xml:space="preserve"> Сыры плавленые, в пересчете за кг</t>
  </si>
  <si>
    <t xml:space="preserve"> Консервы овощные</t>
  </si>
  <si>
    <t xml:space="preserve"> Консервы овощные закусочные, обеденные, кг</t>
  </si>
  <si>
    <t xml:space="preserve"> Овощи натуральные консервированные маринованные (огурцы, томаты, зеленый горошек), кг</t>
  </si>
  <si>
    <t xml:space="preserve"> Консервы овощные диетические для детского питания, кг</t>
  </si>
  <si>
    <t xml:space="preserve"> Консервы томатные (томат-пюре, паста, сок, соус, включая кетчуп), кг</t>
  </si>
  <si>
    <t xml:space="preserve"> Консервы фруктово-ягодные</t>
  </si>
  <si>
    <t xml:space="preserve"> Соки фруктово-ягодные, литр</t>
  </si>
  <si>
    <t xml:space="preserve"> Консервы фруктово-ягодные для детского питания, кг</t>
  </si>
  <si>
    <t xml:space="preserve"> Яйца</t>
  </si>
  <si>
    <t xml:space="preserve"> Яйца столовые, десяток</t>
  </si>
  <si>
    <t xml:space="preserve"> Сахар</t>
  </si>
  <si>
    <t xml:space="preserve"> Сахар-песок, кг</t>
  </si>
  <si>
    <t xml:space="preserve"> Кондитерские изделия</t>
  </si>
  <si>
    <t xml:space="preserve"> Печенье, кг</t>
  </si>
  <si>
    <t xml:space="preserve"> Пряники, кг</t>
  </si>
  <si>
    <t xml:space="preserve"> Зефир, пастила, кг</t>
  </si>
  <si>
    <t xml:space="preserve"> Карамель, кг</t>
  </si>
  <si>
    <t xml:space="preserve"> Конфеты мягкие, глазированные шоколадом (типа "Ласточка", "Василек", "Цитрон", "Пилот", "Буревестник" и т.п.), завернутые, весовые, кг</t>
  </si>
  <si>
    <t xml:space="preserve"> Шоколад, в пересчете за кг</t>
  </si>
  <si>
    <t xml:space="preserve"> Варенье, джем, повидло, мед</t>
  </si>
  <si>
    <t xml:space="preserve"> Варенье, джем, повидло, в пересчете за кг</t>
  </si>
  <si>
    <t xml:space="preserve"> Мед пчелиный натуральный, кг</t>
  </si>
  <si>
    <t xml:space="preserve"> Чай, кофе</t>
  </si>
  <si>
    <t xml:space="preserve"> Кофе натуральный растворимый, в пересчете за кг</t>
  </si>
  <si>
    <t xml:space="preserve"> Чай черный байховый, в пересчете за кг</t>
  </si>
  <si>
    <t xml:space="preserve"> Соль, соус, специи</t>
  </si>
  <si>
    <t xml:space="preserve"> Майонез, в пересчете за кг</t>
  </si>
  <si>
    <t xml:space="preserve"> Соль поваренная пищевая, кг</t>
  </si>
  <si>
    <t xml:space="preserve"> Мука</t>
  </si>
  <si>
    <t xml:space="preserve"> Мука пшеничная, кг</t>
  </si>
  <si>
    <t xml:space="preserve"> Хлеб и хлебобулочные изделия</t>
  </si>
  <si>
    <t xml:space="preserve"> Хлеб ржаной, ржано-пшеничный, кг</t>
  </si>
  <si>
    <t xml:space="preserve"> Хлеб и булочные изделия из пшеничной муки высшего сорта, кроме сдобных, в пересчете за кг</t>
  </si>
  <si>
    <t xml:space="preserve"> Хлеб и булочные изделия из пшеничной муки 1 и 2 сортов, кроме сдобных, в пересчете за кг</t>
  </si>
  <si>
    <t xml:space="preserve"> Булочные изделия штучные из муки высшего сорта сдобные, весом до 200 г (сдобы, слойки, булочки повышенной калорийности, плюшки и т.п.), в пересчете за кг</t>
  </si>
  <si>
    <t xml:space="preserve"> Бараночные изделия (баранки, сушки всех видов), кг</t>
  </si>
  <si>
    <t xml:space="preserve"> Макаронные и крупяные изделия</t>
  </si>
  <si>
    <t xml:space="preserve"> Крупа и бобовые</t>
  </si>
  <si>
    <t xml:space="preserve"> Рис шлифованный, кг</t>
  </si>
  <si>
    <t xml:space="preserve"> Крупа манная, кг</t>
  </si>
  <si>
    <t xml:space="preserve"> Пшено, кг</t>
  </si>
  <si>
    <t xml:space="preserve"> Горох и фасоль, кг</t>
  </si>
  <si>
    <t xml:space="preserve"> Крупа гречневая (ядрица), кг</t>
  </si>
  <si>
    <t xml:space="preserve"> Крупа овсяная (кроме овсяных хлопьев "Геркулес") и перловая, кг</t>
  </si>
  <si>
    <t xml:space="preserve"> Овсяные хлопья "Геркулес", кг</t>
  </si>
  <si>
    <t xml:space="preserve"> Макаронные изделия</t>
  </si>
  <si>
    <t xml:space="preserve"> Вермишель, кг</t>
  </si>
  <si>
    <t xml:space="preserve"> Макаронные изделия в ассортименте (кроме вермишели), весовые и фасованные, из пшеничной муки высшего сорта, кг</t>
  </si>
  <si>
    <t xml:space="preserve"> Плодоовощная продукция, включая картофель</t>
  </si>
  <si>
    <t xml:space="preserve"> Картофель, кг</t>
  </si>
  <si>
    <t xml:space="preserve"> Овощи</t>
  </si>
  <si>
    <t xml:space="preserve"> Капуста свежая белокочанная, кг</t>
  </si>
  <si>
    <t xml:space="preserve"> Лук репчатый, кг</t>
  </si>
  <si>
    <t xml:space="preserve"> Свекла столовая, кг</t>
  </si>
  <si>
    <t xml:space="preserve"> Морковь, кг</t>
  </si>
  <si>
    <t xml:space="preserve"> Чеснок, кг</t>
  </si>
  <si>
    <t xml:space="preserve"> Фрукты и цитрусовые</t>
  </si>
  <si>
    <t xml:space="preserve"> Яблоки, кг</t>
  </si>
  <si>
    <t xml:space="preserve"> Апельсины, кг</t>
  </si>
  <si>
    <t xml:space="preserve"> Бананы, кг</t>
  </si>
  <si>
    <t xml:space="preserve"> Алкогольные напитки</t>
  </si>
  <si>
    <t xml:space="preserve"> Водка и ликероводочные изделия</t>
  </si>
  <si>
    <t xml:space="preserve"> Водка</t>
  </si>
  <si>
    <t xml:space="preserve"> Водка крепостью 40% и выше, обыкновенного качества, типа "Русская", "Московская" и т.п.,  литр</t>
  </si>
  <si>
    <t xml:space="preserve"> Водка крепостью 40% и выше, повышенного качества, типа "Посольская" , "Пшеничная" и т.п., литр</t>
  </si>
  <si>
    <t xml:space="preserve"> Водка крепостью 40% и выше, повышенного качества, типа "SMIRNOFF", "FINLAND", "ABSOLUT", литр</t>
  </si>
  <si>
    <t xml:space="preserve"> Настойки горькие крепостью свыше 28%, литр</t>
  </si>
  <si>
    <t xml:space="preserve"> Ликеры десертные крепостью до 28%, литр</t>
  </si>
  <si>
    <t xml:space="preserve"> Вина виноградные</t>
  </si>
  <si>
    <t xml:space="preserve"> Вино виноградное крепленое крепостью до 20%, литр</t>
  </si>
  <si>
    <t xml:space="preserve"> Вино виноградное столовое (сухое, полусухое, полусладкое) крепостью до 14% и содержанием сахара до 8%, литр</t>
  </si>
  <si>
    <t xml:space="preserve"> Коньяк</t>
  </si>
  <si>
    <t xml:space="preserve"> Коньяк ординарный (кроме марочного и коллекционного), отечественного производства и производства стран СНГ, литр</t>
  </si>
  <si>
    <t xml:space="preserve"> Коньяк импортный (включая бренди), кроме марочного и коллекционного, литр</t>
  </si>
  <si>
    <t xml:space="preserve"> Шампанское</t>
  </si>
  <si>
    <t xml:space="preserve"> Вино игристое, отечественного производства и производства стран СНГ, типа "Советское шампанское", "Надежда" и т.п., литр</t>
  </si>
  <si>
    <t xml:space="preserve"> Вино игристое импортное, типа "шампанское" (кроме коллекционного и марочного), литр</t>
  </si>
  <si>
    <t xml:space="preserve"> Пиво</t>
  </si>
  <si>
    <t xml:space="preserve"> Пиво отечественное, в бутылках, жестяных банках, в пересчете за литр</t>
  </si>
  <si>
    <t xml:space="preserve"> Пиво импортное, в бутылках, жестяных банках, в пересчете за литр</t>
  </si>
  <si>
    <t xml:space="preserve"> Напитки безалкогольные</t>
  </si>
  <si>
    <t xml:space="preserve"> Вода минеральная, в пересчете за литр</t>
  </si>
  <si>
    <t xml:space="preserve"> Напитки безалкогольные газированные, в пересчете за литр</t>
  </si>
  <si>
    <t xml:space="preserve"> Мороженое</t>
  </si>
  <si>
    <t xml:space="preserve"> Мороженое сливочное отечественное, в пересчете за кг</t>
  </si>
  <si>
    <t xml:space="preserve"> Мороженое сливочное импортное, в пересчете за 1000 мл</t>
  </si>
  <si>
    <t xml:space="preserve"> Общественное питание</t>
  </si>
  <si>
    <t xml:space="preserve"> Обед в ресторане заказной (в дневное время), в расчете на 1 человека</t>
  </si>
  <si>
    <t xml:space="preserve"> Кофе в кафетерии, 200 г</t>
  </si>
  <si>
    <t xml:space="preserve"> Обед в столовой на предприятии, в организации, в расчете на 1 человека</t>
  </si>
  <si>
    <t xml:space="preserve"> Обед в столовой, кафе, закусочной (кроме столовых на предприятиях, в организациях), в расчете на 1 человека</t>
  </si>
  <si>
    <t xml:space="preserve"> Ткани</t>
  </si>
  <si>
    <t xml:space="preserve"> Ткани хлопчатобумажные</t>
  </si>
  <si>
    <t xml:space="preserve"> Ситец набивной, отечественного  производства, в пересчете на шир. 80 см, погонный метр</t>
  </si>
  <si>
    <t xml:space="preserve"> Ткань гладкокрашеная набивная, бельевая, в пересчете на шир. 100 см, погонный метр</t>
  </si>
  <si>
    <t xml:space="preserve"> Ткани шерстяные</t>
  </si>
  <si>
    <t xml:space="preserve"> Ткань костюмная полушерстяная (состав шерсти до 60%), погонный метр при шир. 140-150 см</t>
  </si>
  <si>
    <t xml:space="preserve"> Ткань костюмная шерстяная (состав шерсти свыше 60%), погонный метр при шир. 140-150 см</t>
  </si>
  <si>
    <t xml:space="preserve"> Ткани шелковые</t>
  </si>
  <si>
    <t xml:space="preserve"> Ткань платьевая из искусственного или синтетического шелка, в пересчете на шир. 100 см, погонный метр</t>
  </si>
  <si>
    <t xml:space="preserve"> Ткани льняные</t>
  </si>
  <si>
    <t xml:space="preserve"> Полотно льняное, полульняное простынное, в пересчете на шир. 150 см, погонный метр</t>
  </si>
  <si>
    <t xml:space="preserve"> Полотенца</t>
  </si>
  <si>
    <t xml:space="preserve"> Полотенце хлопчатобумажное личное (включая махровое), размером (40-60)х(90-110) см, штука</t>
  </si>
  <si>
    <t xml:space="preserve"> Полотенце хлопчатобумажное махровое (банное), размером (60-80)х(130-150) см, штука</t>
  </si>
  <si>
    <t xml:space="preserve"> Полотенце льняное, хлопчатобумажное кухонное, размером (40-60)х(90-110) см, штука</t>
  </si>
  <si>
    <t xml:space="preserve"> Одежда и белье</t>
  </si>
  <si>
    <t xml:space="preserve"> Одежда</t>
  </si>
  <si>
    <t xml:space="preserve"> Одежда мужская</t>
  </si>
  <si>
    <t xml:space="preserve"> Куртка зимняя мужская, с верхом из плащевых (смесовых, синтетических) тканей, с подкладкой, утепленная искусственным мехом (пухо-пером, тройным синтепоном), штука</t>
  </si>
  <si>
    <t xml:space="preserve"> Куртка мужская, с верхом из плащевых (смесовых, синтетических) тканей, с подкладкой, утепленная синтепоном, штука</t>
  </si>
  <si>
    <t xml:space="preserve"> Куртка мужская из натуральной кожи, удлиненная (кроме изделий с подстежкой из натурального меха), штука</t>
  </si>
  <si>
    <t xml:space="preserve"> Плащ мужской, из смесовых тканей, на подкладке из искусственного или синтетического шелка, штука</t>
  </si>
  <si>
    <t xml:space="preserve"> Костюм-двойка мужской, традиционного прямого покроя, из шерстяных или полушерстяных тканей, пиджак на подкладке из искусственного или синтетического шелка,  штука</t>
  </si>
  <si>
    <t xml:space="preserve"> Брюки мужские из полушерстяных тканей, классического стиля, штука</t>
  </si>
  <si>
    <t xml:space="preserve"> Брюки мужские из джинсовой ткани (джинсы), штука</t>
  </si>
  <si>
    <t xml:space="preserve"> Сорочка мужская верхняя из хлопчатобумажных или смесовых тканей, с длинным рукавом, штука</t>
  </si>
  <si>
    <t xml:space="preserve"> Одежда женская</t>
  </si>
  <si>
    <t xml:space="preserve"> Пальто женское зимнее из шерстяных или полушерстяных тканей, класcического покроя, утепленное, с прокладкой из ватина, синтепона, с меховым воротником из песца, лисицы, норки, штука</t>
  </si>
  <si>
    <t xml:space="preserve"> Пальто, полупальто женское демисезонное из шерстяных или полушерстяных тканей, с подкладкой из искусственного или синтетического шелка, штука</t>
  </si>
  <si>
    <t xml:space="preserve"> Пальто (полупальто, утепленный плащ) женское из смесовых или синтетических тканей, на подкладке, утепленное синтепоном, штука</t>
  </si>
  <si>
    <t xml:space="preserve"> Плащ женский из смесовых тканей, на подкладке из искусственного или синтетического шелка, штука</t>
  </si>
  <si>
    <t xml:space="preserve"> Куртка женская из натуральной кожи, удлиненная (кроме изделий с подстежкой из натурального меха), штука</t>
  </si>
  <si>
    <t xml:space="preserve"> Костюм-двойка женский из полушерстяных или смесовых тканей, классического стиля, жакет с длинным рукавом на подкладке из искусственного или синтетического шелка, комплект</t>
  </si>
  <si>
    <t xml:space="preserve"> Платье (платье-костюм) женское из искусственной или синтетической ткани, легкого трикотажного полотна, штука</t>
  </si>
  <si>
    <t xml:space="preserve"> Юбка женская из костюмных шерстяных или полушерстяных тканей прямого силуэта, штука</t>
  </si>
  <si>
    <t xml:space="preserve"> Блузка женская из искусственных или синтетических тканей, с длинным рукавом, штука</t>
  </si>
  <si>
    <t xml:space="preserve"> Платье женское из полушерстяных тканей, штука</t>
  </si>
  <si>
    <t xml:space="preserve"> Платье женское из хлопчатобумажных тканей, штука</t>
  </si>
  <si>
    <t xml:space="preserve"> Халат женский из хлопчатобумажных тканей, штука</t>
  </si>
  <si>
    <t xml:space="preserve"> Сорочка ночная женская, из хлопчатобумажных или смесовых тканей (трикотажного полотна), штука</t>
  </si>
  <si>
    <t xml:space="preserve"> Одежда детская</t>
  </si>
  <si>
    <t xml:space="preserve"> Одежда для детей школьного возраста</t>
  </si>
  <si>
    <t xml:space="preserve"> Куртка зимняя для детей школьного возраста (размер 64-76), из смесовых или синтетических тканей, утепленная искусственным мехом (пухо-пером, тройным синтепоном), штука</t>
  </si>
  <si>
    <t xml:space="preserve"> Куртка для детей школьного возраста (размер 64-76), из смесовых или синтетических тканей, на утепленной подкладке из синтепона (ватина), штука</t>
  </si>
  <si>
    <t xml:space="preserve"> Брюки из полушерстяных или смесовых тканей для детей школьного возраста (размер 64-76), штука</t>
  </si>
  <si>
    <t xml:space="preserve"> Брюки из джинсовой ткани для детей школьного возраста (размер 64-76), штука</t>
  </si>
  <si>
    <t xml:space="preserve"> Сорочка верхняя для мальчиков школьного возраста (размер 64-76) из хлопчатобумажных или смесовых тканей, с длинным рукавом, штука</t>
  </si>
  <si>
    <t xml:space="preserve"> Платье для девочек школьного возраста из полушерстяных или смесовых тканей (размер 64-76), штука</t>
  </si>
  <si>
    <t xml:space="preserve"> Блузка для девочек школьного возраста (размер 64-76) из хлопчатобумажных или смесовых тканей, штука</t>
  </si>
  <si>
    <t xml:space="preserve"> Юбка для девочек школьного возраста (размер 64-76) из полушерстяных (смесовых) тканей или из полушерстяного (смесового) трикотажного полотна, штука</t>
  </si>
  <si>
    <t xml:space="preserve"> Одежда для детей дошкольного возраста</t>
  </si>
  <si>
    <t xml:space="preserve"> Куртка для детей дошкольного возраста (размер 48-60) из смесовых тканей на утепленной подкладке, синтепоне, штука</t>
  </si>
  <si>
    <t xml:space="preserve"> Комбинезон (костюм) из смесовых или синтетических тканей для детей дошкольного возраста (размер 48-60), на синтетической подкладке, утепленный, штука</t>
  </si>
  <si>
    <t xml:space="preserve"> Сорочка верхняя для мальчиков дошкольного возраста (размер 48-60) из хлопчатобумажных или смесовых тканей, с длинным рукавом, штука</t>
  </si>
  <si>
    <t xml:space="preserve"> Платье для девочек дошкольного возраста (размер 48-60) из хлопчатобумажных или смесовых тканей, штука</t>
  </si>
  <si>
    <t xml:space="preserve"> Белье для детей ясельного возраста</t>
  </si>
  <si>
    <t xml:space="preserve"> Пеленки для новорожденных, штука</t>
  </si>
  <si>
    <t xml:space="preserve"> Ползунки из хлопчатобумажного трикотажного полотна на плечиках (размер 44-48), штука</t>
  </si>
  <si>
    <t xml:space="preserve"> Белье для новорожденных и детей ясельного возраста (рубашечки, кофточки, распашонки), штука</t>
  </si>
  <si>
    <t xml:space="preserve"> Белье постельное</t>
  </si>
  <si>
    <t xml:space="preserve"> Комплект постельного белья 1,5 спального (простыня, пододеяльник, 2 наволочки) хлопчатобумажный, комплект</t>
  </si>
  <si>
    <t xml:space="preserve"> Наволочка хлопчатобумажная (разм.70х70), штука</t>
  </si>
  <si>
    <t xml:space="preserve"> Простыня хлопчатобумажная (разм.145х215), штука</t>
  </si>
  <si>
    <t xml:space="preserve"> Пододеяльник хлопчатобумажный (разм.145х215), штука</t>
  </si>
  <si>
    <t xml:space="preserve"> Одеяло стеганое, с верхом из хлопчатобумажной ткани ватное (на синтепоне, ватине), полуторное, штука</t>
  </si>
  <si>
    <t xml:space="preserve"> Меха и меховые изделия</t>
  </si>
  <si>
    <t xml:space="preserve"> Пальто женское из нутрии, штука</t>
  </si>
  <si>
    <t xml:space="preserve"> Пальто женское из каракуля, штука</t>
  </si>
  <si>
    <t xml:space="preserve"> Пальто детское меховое из овчины или кролика, дубленка (размер 48-60), штука</t>
  </si>
  <si>
    <t xml:space="preserve"> Мужской меховой головной убор из нутрии, сурка, ондатры, штука</t>
  </si>
  <si>
    <t xml:space="preserve"> Мужской меховой головной убор из кролика, штука</t>
  </si>
  <si>
    <t xml:space="preserve"> Женский меховой головной убор из норки, лисицы, песца, штука</t>
  </si>
  <si>
    <t xml:space="preserve"> Трикотажные изделия</t>
  </si>
  <si>
    <t xml:space="preserve"> Верхний трикотаж, прочие изделия верхнего трикотажа</t>
  </si>
  <si>
    <t xml:space="preserve"> Джемпер (свитер, жакет) мужской из шерстяной, полушерстяной или смесовой пряжи, штука</t>
  </si>
  <si>
    <t xml:space="preserve"> Джемпер (свитер, жакет) женский из шерстяной, полушерстяной или смесовой пряжи, штука</t>
  </si>
  <si>
    <t xml:space="preserve"> Джемпер (свитер, пуловер, жакет) для детей школьного возраста (размер 64-76) из шерстяной, полушерстяной или смесовой пряжи, штука</t>
  </si>
  <si>
    <t xml:space="preserve"> Костюм спортивный для взрослых из смесовых или синтетических материалов, комплект</t>
  </si>
  <si>
    <t xml:space="preserve"> Костюм спортивный для детей школьного возраста (размер 64-76) из смесовых или синтетических материалов, комплект</t>
  </si>
  <si>
    <t xml:space="preserve"> Костюм трикотажный для детей ясельного возраста (размер 44-48), комплект</t>
  </si>
  <si>
    <t xml:space="preserve"> Бельевой трикотаж</t>
  </si>
  <si>
    <t xml:space="preserve"> Трусы мужские из хлопчатобумажной пряжи, штука</t>
  </si>
  <si>
    <t xml:space="preserve"> Майка мужская, штука</t>
  </si>
  <si>
    <t xml:space="preserve"> Футболка детская из хлопчатобумажной или смесовой пряжи (размер 64-76), штука</t>
  </si>
  <si>
    <t xml:space="preserve"> Панталоны, трусы женские из хлопчатобумажной, смесовой пряжи, штука</t>
  </si>
  <si>
    <t xml:space="preserve"> Трусы детские из хлопчатобумажной пряжи (размер 64-76), штука</t>
  </si>
  <si>
    <t xml:space="preserve"> Чулочно-носочные изделия</t>
  </si>
  <si>
    <t xml:space="preserve"> Носки мужские из хлопчатобумажной или смесовой пряжи, пара</t>
  </si>
  <si>
    <t xml:space="preserve"> Носки, гольфы детские из хлопчатобумажной или смесовой пряжи (размер 14-18), пара</t>
  </si>
  <si>
    <t xml:space="preserve"> Колготки женские из синтетической пряжи (без лайкры), тонкие (плотностью до 20 DEN), штука</t>
  </si>
  <si>
    <t xml:space="preserve"> Колготки женские из синтетической пряжи, средней плотности и уплотненные (20 DEN и выше), штука</t>
  </si>
  <si>
    <t xml:space="preserve"> Колготки детские из хлопчатобумажной или смесовой пряжи (размер 14-18), штука</t>
  </si>
  <si>
    <t xml:space="preserve"> Обувь кожаная, текстильная и комбинированная</t>
  </si>
  <si>
    <t xml:space="preserve"> Обувь мужская</t>
  </si>
  <si>
    <t xml:space="preserve"> Сапоги, ботинки мужские с верхом из натуральной кожи, на утепленной подкладке, подошве из синтетического материала, пара</t>
  </si>
  <si>
    <t xml:space="preserve"> Полуботинки мужские с верхом из натуральной кожи, на подошве из синтетического материала, пара</t>
  </si>
  <si>
    <t xml:space="preserve"> Полуботинки мужские с верхом из искусственной кожи, на подошве из синтетического материала, пара</t>
  </si>
  <si>
    <t xml:space="preserve"> Обувь женская</t>
  </si>
  <si>
    <t xml:space="preserve"> Сапоги зимние женские, высокие с верхом из натуральной кожи, на искусственном или натуральном меху, на подошве из синтетического материала, пара</t>
  </si>
  <si>
    <t xml:space="preserve"> Сапоги осенние женские, высокие с верхом из натуральной кожи, на подошве из синтетического материала, пара</t>
  </si>
  <si>
    <t xml:space="preserve"> Сапожки женские короткие, ботинки с верхом из натуральной кожи, на подошве из синтетического материала, пара</t>
  </si>
  <si>
    <t xml:space="preserve"> Туфли женские закрытые из натуральной кожи, на подошве из синтетического материала, низком каблуке, пара</t>
  </si>
  <si>
    <t xml:space="preserve"> Туфли женские закрытые с верхом из искусственной кожи, на подошве из синтетического материала, низком каблуке, пара</t>
  </si>
  <si>
    <t xml:space="preserve"> Туфли летние женские с верхом из искусственной кожи, пара</t>
  </si>
  <si>
    <t xml:space="preserve"> Туфли модельные женские с верхом из натуральной кожи, пара</t>
  </si>
  <si>
    <t xml:space="preserve"> Обувь детская</t>
  </si>
  <si>
    <t xml:space="preserve"> Сапоги, ботинки для детей школьного возраста (размер 20-22,5) с верхом из натуральной кожи, на утепленной подкладке, подошве из синтетического материала, пара</t>
  </si>
  <si>
    <t xml:space="preserve"> Ботинки (полуботинки) для детей школьного возраста (размер 21-23) на синтетической подошве, пара</t>
  </si>
  <si>
    <t xml:space="preserve"> Ботинки (полуботинки) для детей дошкольного возраста (размер 16-18), пара</t>
  </si>
  <si>
    <t xml:space="preserve"> Туфли летние, сандалеты детские (размер 20-22,5), пара</t>
  </si>
  <si>
    <t xml:space="preserve"> Кроссовые туфли детские из кожзаменителя (размер 16-22), пара</t>
  </si>
  <si>
    <t xml:space="preserve"> Кроссовые туфли детские с верхом из натуральной кожи (размер 16-22), пара</t>
  </si>
  <si>
    <t xml:space="preserve"> Обувь кроссовая и спортивная для взрослых</t>
  </si>
  <si>
    <t xml:space="preserve"> Кроссовые туфли для взрослых, верх из кожзаменителя, на шнурках или "липучках", пара</t>
  </si>
  <si>
    <t xml:space="preserve"> Кроссовые туфли для взрослых с верхом из натуральной кожи на шнурках или "липучках", пара</t>
  </si>
  <si>
    <t xml:space="preserve"> Обувь резиновая</t>
  </si>
  <si>
    <t xml:space="preserve"> Сапоги цельнорезиновые детские, пара</t>
  </si>
  <si>
    <t xml:space="preserve"> Сапоги цельнорезиновые для взрослых, пара</t>
  </si>
  <si>
    <t xml:space="preserve"> Моющие средства</t>
  </si>
  <si>
    <t xml:space="preserve"> Мыло хозяйственное, в пересчете за кусок весом 200 г</t>
  </si>
  <si>
    <t xml:space="preserve"> Порошок стиральный, усл. пачка весом 1 кг</t>
  </si>
  <si>
    <t xml:space="preserve"> Мыло туалетное, в пересчете за кусок весом 100 г</t>
  </si>
  <si>
    <t xml:space="preserve"> Парфюмерно-косметические товары</t>
  </si>
  <si>
    <t xml:space="preserve"> Одеколон, флакон емк. 100 мл</t>
  </si>
  <si>
    <t xml:space="preserve"> Духи, гр."Экстра", отечественного производства, флакон емк.10 мл</t>
  </si>
  <si>
    <t xml:space="preserve"> Духи производства стран Западной Европы и Америки, флакон емк. 10 мл</t>
  </si>
  <si>
    <t xml:space="preserve"> Туалетная вода, производства стран Западной Европы и Америки, флакон емк. 100 мл</t>
  </si>
  <si>
    <t xml:space="preserve"> Шампунь, в пересчете за флакон емк. 250 мл</t>
  </si>
  <si>
    <t xml:space="preserve"> Крем для лица отечественный, в пересчете за 100 г</t>
  </si>
  <si>
    <t xml:space="preserve"> Крем для лица импортный, в пересчете за 100 мл</t>
  </si>
  <si>
    <t xml:space="preserve"> Паста зубная в тюбике, отечественная, в пересчете за 100 г</t>
  </si>
  <si>
    <t xml:space="preserve"> Паста зубная в тюбике, импортная, в пересчете за 100 мл</t>
  </si>
  <si>
    <t xml:space="preserve"> Галантерея</t>
  </si>
  <si>
    <t xml:space="preserve"> Бюстгальтер, штука</t>
  </si>
  <si>
    <t xml:space="preserve"> Сумка дамская из кожзаменителя, штука</t>
  </si>
  <si>
    <t xml:space="preserve"> Рюкзак (сумка, портфель, ранец) ученический из кожзаменителя или смесовой ткани, штука</t>
  </si>
  <si>
    <t xml:space="preserve"> Сумка дамская из натуральной кожи, штука</t>
  </si>
  <si>
    <t xml:space="preserve"> Зонт, штука</t>
  </si>
  <si>
    <t xml:space="preserve"> Полотно гардинное (тюль), погонный метр при высоте (ширине) 250-270 см</t>
  </si>
  <si>
    <t xml:space="preserve"> Перчатки из натуральной кожи, пара</t>
  </si>
  <si>
    <t xml:space="preserve"> Щетка зубная, штука</t>
  </si>
  <si>
    <t xml:space="preserve"> Нитки</t>
  </si>
  <si>
    <t xml:space="preserve"> Нитки швейные из хлопчатобумажных или синтетических волокон, катушка</t>
  </si>
  <si>
    <t xml:space="preserve"> Табачные изделия</t>
  </si>
  <si>
    <t xml:space="preserve"> Папиросы, пачка 25 штук</t>
  </si>
  <si>
    <t xml:space="preserve"> Сигареты с фильтром, отечественные ("Ява", "Столичные" и т.д.), пачка 20 штук</t>
  </si>
  <si>
    <t xml:space="preserve"> Сигареты без фильтра, в мягкой упаковке, отечественные ("Астра", "Прима", "Полет" и т.д.), пачка 20 штук</t>
  </si>
  <si>
    <t xml:space="preserve"> Сигареты с фильтром импортные, пачка 20 штук</t>
  </si>
  <si>
    <t xml:space="preserve"> Спички</t>
  </si>
  <si>
    <t xml:space="preserve"> Спички, коробок</t>
  </si>
  <si>
    <t xml:space="preserve"> Мебель</t>
  </si>
  <si>
    <t xml:space="preserve"> Стол письменный, штука</t>
  </si>
  <si>
    <t xml:space="preserve"> Шкаф для платья и белья, штука</t>
  </si>
  <si>
    <t xml:space="preserve"> Стол обеденный, штука</t>
  </si>
  <si>
    <t xml:space="preserve"> Диван-кровать, штука</t>
  </si>
  <si>
    <t xml:space="preserve"> Стул с мягким сиденьем, жесткой спинкой, обивка из декоративных гобеленовых тканей, штука</t>
  </si>
  <si>
    <t xml:space="preserve"> Набор корпусной мебели из 5-ти секций (шкафы для платья, посуды, книг, многоцелевого назначения) с антресолями, материал ДСП с отделкой пластиком или текстурной бумагой (ламинадом), комплект</t>
  </si>
  <si>
    <t xml:space="preserve"> Набор мягкой мебели: диван и два кресла, обивка из ворсовых тканей (плюш, велюр, бархат), диван и кресла с мягкими подлокотниками, комплект</t>
  </si>
  <si>
    <t xml:space="preserve"> Набор мягкой мебели: диван и два кресла, обивка из декоративных гобеленовых тканей, комплект</t>
  </si>
  <si>
    <t xml:space="preserve"> Набор мебели для спальни: две полуторные кровати или одна 2-х спальная, шкаф для платья и белья, две прикроватные тумбочки, трюмо (трельяж) или комод с подвесным зеркалом, материал ДСП, отделка пластиком или текстурной бумагой (ламинадом), комплект</t>
  </si>
  <si>
    <t xml:space="preserve"> Набор кухонной мебели: 2 рабочих стола, 2 навесных шкафа (полки), мойка с навесным шкафом (сушкой), материал ДСП, отделка пластиком или текстурной бумагой (ламинадом), комплект</t>
  </si>
  <si>
    <t xml:space="preserve"> Ковры и ковровые изделия</t>
  </si>
  <si>
    <t xml:space="preserve"> Ковер шерстяной, полушерстяной, кв.м</t>
  </si>
  <si>
    <t xml:space="preserve"> Ковер (палас) синтетический, кв. м</t>
  </si>
  <si>
    <t xml:space="preserve"> Металлическая посуда и металлические предметы домашнего обихода</t>
  </si>
  <si>
    <t xml:space="preserve"> Кастрюля стальная эмалированная емкостью 2-4 л, штука</t>
  </si>
  <si>
    <t xml:space="preserve"> Столовые приборы из нержавеющей стали (набор: ложка, вилка, нож), комплект из 3-х предметов</t>
  </si>
  <si>
    <t xml:space="preserve"> Чайник стальной эмалированный емкостью 2-3 л, штука</t>
  </si>
  <si>
    <t xml:space="preserve"> Стеклянная посуда</t>
  </si>
  <si>
    <t xml:space="preserve"> Рюмка, фужер из простого стекла, штука</t>
  </si>
  <si>
    <t xml:space="preserve"> Фарфоро-фаянсовая посуда</t>
  </si>
  <si>
    <t xml:space="preserve"> Тарелка мелкая или глубокая, штука</t>
  </si>
  <si>
    <t xml:space="preserve"> Чашка чайная с блюдцем, комплект</t>
  </si>
  <si>
    <t xml:space="preserve"> Часы</t>
  </si>
  <si>
    <t xml:space="preserve"> Будильник механический или электронный, штука</t>
  </si>
  <si>
    <t xml:space="preserve"> Часы наручные механические, штука</t>
  </si>
  <si>
    <t xml:space="preserve"> Часы наручные кварцевые, штука</t>
  </si>
  <si>
    <t xml:space="preserve"> Электротовары</t>
  </si>
  <si>
    <t xml:space="preserve"> Холодильник компрессионный, напольный, двухкамерный, класс ***, емкость холодильной камеры 250-300 л, с автоматической оттайкой, отечественного производства и производства стран СНГ, штука</t>
  </si>
  <si>
    <t xml:space="preserve"> Холодильник компрессионный, напольный, двухкамерный, класс ***, емкость холодильной камеры 250-300 л, с автоматической оттайкой, импортный, штука</t>
  </si>
  <si>
    <t xml:space="preserve"> Морозильник отечественного производства и производства стран СНГ, емкость холодильной камеры 200-240 л, штука</t>
  </si>
  <si>
    <t xml:space="preserve"> Машина стиральная автоматическая, с программным управлением, импортная, штука</t>
  </si>
  <si>
    <t xml:space="preserve"> Машина стиральная автоматическая, c загрузкой 3-5 кг белья, отечественная, штука</t>
  </si>
  <si>
    <t xml:space="preserve"> Машина стиральная малогабаритная, отечественного производства (типа "Малютка", "Фея"), штука</t>
  </si>
  <si>
    <t xml:space="preserve"> Электропылесос напольный, в пластмассовом корпусе (кроме моющего), штука</t>
  </si>
  <si>
    <t xml:space="preserve"> Электроутюг с терморегулятором, отечественного производства, штука</t>
  </si>
  <si>
    <t xml:space="preserve"> Электроутюг с автоматическим терморегулятором, пароувлажнителем, импортный, штука</t>
  </si>
  <si>
    <t xml:space="preserve"> Электрическая лампа нормальная осветительная, круглая, прозрачная, мощностью 60-100 вт, напряжение 220-230 в, отечественного производства, штука</t>
  </si>
  <si>
    <t xml:space="preserve"> Бумажно-беловые товары</t>
  </si>
  <si>
    <t xml:space="preserve"> Тетрадь школьная (в пересчете на 12 листов), штука</t>
  </si>
  <si>
    <t xml:space="preserve"> Альбом для рисования (в пересчете на 40 листов), штука</t>
  </si>
  <si>
    <t xml:space="preserve"> Бумага туалетная, отечественного производства, рулон</t>
  </si>
  <si>
    <t xml:space="preserve"> Школьно-письменные принадлежности и канцелярские товары</t>
  </si>
  <si>
    <t xml:space="preserve"> Авторучка шариковая ученическая, штука</t>
  </si>
  <si>
    <t xml:space="preserve"> Карандаш чернографитный школьный, штука</t>
  </si>
  <si>
    <t xml:space="preserve"> Фломастеры, набор в пересчете на 12 штук</t>
  </si>
  <si>
    <t xml:space="preserve"> Печатные издания</t>
  </si>
  <si>
    <t xml:space="preserve"> Общероссийская ежедневная газета ("Известия", "Труд", "Российская газета") в розницу, штука</t>
  </si>
  <si>
    <t xml:space="preserve"> Еженедельная газeта ("Аргументы и факты") в розницу, штука</t>
  </si>
  <si>
    <t xml:space="preserve"> Книга детективно-приключенческого жанра в твердой обложке объемом в 300-500 страниц, штука</t>
  </si>
  <si>
    <t xml:space="preserve"> Учебник, учебное пособие (дидактический материал) для общеобразовательной школы, штука</t>
  </si>
  <si>
    <t xml:space="preserve"> Велосипеды и мотоциклы</t>
  </si>
  <si>
    <t xml:space="preserve"> Велосипед дорожный для взрослых, штука</t>
  </si>
  <si>
    <t xml:space="preserve"> Велосипед для дошкольников (кроме трехколесного), штука</t>
  </si>
  <si>
    <t xml:space="preserve"> Мотоцикл без коляски, штука</t>
  </si>
  <si>
    <t xml:space="preserve"> Телерадиотовары</t>
  </si>
  <si>
    <t xml:space="preserve"> Магнитола двухкассетная (стерео), переносная, с встроенным проигрывателем компакт-дисков, импортная, штука</t>
  </si>
  <si>
    <t xml:space="preserve"> Телевизор цветного изображения, размер экрана по диагонали 51-54 см, пал/секам, с ДУ, штука</t>
  </si>
  <si>
    <t xml:space="preserve"> Видеомагнитофон импортный, штука</t>
  </si>
  <si>
    <t xml:space="preserve"> Видеоплеер (пишущий), импортный, штука</t>
  </si>
  <si>
    <t xml:space="preserve"> Видеокассета импортная, без записи, VHS E180, штука</t>
  </si>
  <si>
    <t xml:space="preserve"> Кассета для магнитофона (аудиокассета) импортная, без записи, С90, штука</t>
  </si>
  <si>
    <t xml:space="preserve"> Персональные компьютеры</t>
  </si>
  <si>
    <t xml:space="preserve"> Монитор для настольного компьютера, размер экрана по диагонали 17 дюймов, размер точки экрана по 0,27-0,28; максимальное разрешение 1280х1024; ТСО-95-ТСО-99 (фирмы Samsung, Panasonic, CTX и т.п.), штука</t>
  </si>
  <si>
    <t xml:space="preserve"> Игрушки</t>
  </si>
  <si>
    <t xml:space="preserve"> Игрушки пластмассовые для детей ясельного возраста, штука</t>
  </si>
  <si>
    <t xml:space="preserve"> Игрушки мягкие (высотой 20-30 см) для детей ясельного возраста, штука</t>
  </si>
  <si>
    <t xml:space="preserve"> Прочие культтовары</t>
  </si>
  <si>
    <t xml:space="preserve"> Фотоаппарат импортный (типа "Кодак"), штука</t>
  </si>
  <si>
    <t xml:space="preserve"> Товары для физической культуры, спорта и туризма</t>
  </si>
  <si>
    <t xml:space="preserve"> Мяч футбольный, штука</t>
  </si>
  <si>
    <t xml:space="preserve"> Коньки роликовые, пара</t>
  </si>
  <si>
    <t xml:space="preserve"> Строительные материалы</t>
  </si>
  <si>
    <t xml:space="preserve"> Пиломатериалы необрезные, хвойных пород, куб. м</t>
  </si>
  <si>
    <t xml:space="preserve"> Доска обрезная, куб. м</t>
  </si>
  <si>
    <t xml:space="preserve"> Плиты древесностружечные, кв. м</t>
  </si>
  <si>
    <t xml:space="preserve"> Цемент тарированный, 50 кг</t>
  </si>
  <si>
    <t xml:space="preserve"> Шифер, 10 усл. плиток, каждая размером 1х1 м</t>
  </si>
  <si>
    <t xml:space="preserve"> Стекло оконное листовое, толщиной 3-4 мм, кв. м</t>
  </si>
  <si>
    <t xml:space="preserve"> Кирпич красный, 1000 штук</t>
  </si>
  <si>
    <t xml:space="preserve"> Рубероид, в пеpесчете за pулон дл.10 м</t>
  </si>
  <si>
    <t xml:space="preserve"> Линолеум, кв. м</t>
  </si>
  <si>
    <t xml:space="preserve"> Обои (кроме моющихся, шелкографии), рулон дл. 10 м при шир. 50 см</t>
  </si>
  <si>
    <t xml:space="preserve"> Краски масляные, эмали отечественные, кг</t>
  </si>
  <si>
    <t xml:space="preserve"> Ювелирные изделия</t>
  </si>
  <si>
    <t xml:space="preserve"> Кольцо обручальное, из золота 583-585 пробы, отечественного производства, грамм</t>
  </si>
  <si>
    <t xml:space="preserve"> Легковые автомобили</t>
  </si>
  <si>
    <t xml:space="preserve"> Легковой автомобиль импортный (типа "Фольксваген", "Ауди", "Опель", "Ниссан", "Дэу" и т.п.), год выпуска не старше 6-7 лет, штука</t>
  </si>
  <si>
    <t xml:space="preserve"> Легковой автомобиль марки ВАЗ 2107, 2108, 2109, с базовой комплектацией, отечественного производства, штука</t>
  </si>
  <si>
    <t xml:space="preserve"> Бензин</t>
  </si>
  <si>
    <t xml:space="preserve"> Бензин автомобильный марки А-76 (АИ-80 и т.п.), отечественного производства, литр</t>
  </si>
  <si>
    <t xml:space="preserve"> Бензин автомобильный марки АИ-92 (АИ-93 и т.п.), литр</t>
  </si>
  <si>
    <t xml:space="preserve"> Бензин автомобильный марки АИ-95 и выше, литр</t>
  </si>
  <si>
    <t xml:space="preserve"> Медикаменты и перевязочные материалы</t>
  </si>
  <si>
    <t xml:space="preserve"> Медикаменты</t>
  </si>
  <si>
    <t xml:space="preserve"> Анальгин (кроме детского) отечественный, 10 таблеток</t>
  </si>
  <si>
    <t xml:space="preserve"> Аспирин (кроме детского) отечественный, 10 таблеток</t>
  </si>
  <si>
    <t xml:space="preserve"> Аспирин UPSA (Упсарин UPSA и т.п.), 10 таблеток</t>
  </si>
  <si>
    <t xml:space="preserve"> Но-Шпа, 100 таблеток</t>
  </si>
  <si>
    <t xml:space="preserve"> Нитроглицерин, 10 таблеток</t>
  </si>
  <si>
    <t xml:space="preserve"> Валокордин, флакон емк. 20 мл</t>
  </si>
  <si>
    <t xml:space="preserve"> Корвалол, флакон емк. 25 мл</t>
  </si>
  <si>
    <t xml:space="preserve"> Валидол, 10 таблеток</t>
  </si>
  <si>
    <t xml:space="preserve"> Энап, 10 таблеток по 5 мг</t>
  </si>
  <si>
    <t xml:space="preserve"> Атенолол, 10 таблеток по 50 мг</t>
  </si>
  <si>
    <t xml:space="preserve"> Ампициллин отечественный (в таблетках), 10 таблеток по 0,25 г</t>
  </si>
  <si>
    <t xml:space="preserve"> Эритромицин (кроме детского) отечественный, 10 таблеток</t>
  </si>
  <si>
    <t xml:space="preserve"> Поливитамины отечественные (типа "Ундевит", "Гексавит" и т.п.), 10 штук драже</t>
  </si>
  <si>
    <t xml:space="preserve"> Аскорбиновая кислота, 10 штук драже</t>
  </si>
  <si>
    <t xml:space="preserve"> Поливитамины с микроэлементами, импортные (типа "Пиковит", "Микровит"), в пересчете за 10 штук дpаже</t>
  </si>
  <si>
    <t xml:space="preserve"> Галазолин (корме детского), флакон емк. 10 мл</t>
  </si>
  <si>
    <t xml:space="preserve"> Йод, флакон емк. 10 мл</t>
  </si>
  <si>
    <t xml:space="preserve"> Перевязочные материалы</t>
  </si>
  <si>
    <t xml:space="preserve"> Бинт размером 5см х 10м, штука</t>
  </si>
  <si>
    <t xml:space="preserve"> Вата отечественная, в пересчете на упаковку весом 100 г</t>
  </si>
  <si>
    <t xml:space="preserve"> Топливо</t>
  </si>
  <si>
    <t xml:space="preserve"> Уголь, тонна</t>
  </si>
  <si>
    <t xml:space="preserve"> Торф, тонна</t>
  </si>
  <si>
    <t xml:space="preserve"> Дрова, куб. м</t>
  </si>
  <si>
    <t xml:space="preserve"> Бытовые услуги</t>
  </si>
  <si>
    <t xml:space="preserve"> Ремонт, пошив одежды и обуви</t>
  </si>
  <si>
    <t xml:space="preserve"> Постановка набоек, одна пара обуви</t>
  </si>
  <si>
    <t xml:space="preserve"> Ремонт мужских брюк из всех видов тканей, один вид работы</t>
  </si>
  <si>
    <t xml:space="preserve"> Пошив брюк, одно изделие</t>
  </si>
  <si>
    <t xml:space="preserve"> Пошив женского платья, штука</t>
  </si>
  <si>
    <t xml:space="preserve"> Ремонт и техническое обслуживание бытовой радиоэлектронной аппаратуры, бытовых машин и приборов</t>
  </si>
  <si>
    <t xml:space="preserve"> Ремонт отечественных телевизоров цветного изображения (4-5 поколения) без cтоимости кинескопа и деталей, один вид работы</t>
  </si>
  <si>
    <t xml:space="preserve"> Ремонт импортных телевизоров - ремонт, замена блока питания (силового блока), без стоимости блока, один вид работы</t>
  </si>
  <si>
    <t xml:space="preserve"> Ремонт холодильников всех марок (без стоимости деталей), один вид работы</t>
  </si>
  <si>
    <t xml:space="preserve"> Ремонт часов наручных механических, один вид работы</t>
  </si>
  <si>
    <t xml:space="preserve"> Ремонт и техобслуживание транспортных средств</t>
  </si>
  <si>
    <t xml:space="preserve"> Балансировка колес легкового автомобиля, 2 колеса</t>
  </si>
  <si>
    <t xml:space="preserve"> Химическая чистка, услуги прачечных</t>
  </si>
  <si>
    <t xml:space="preserve"> Химическая чистка мужского костюма, штука</t>
  </si>
  <si>
    <t xml:space="preserve"> Стирка и глажение белья прямого без крахмала, кг</t>
  </si>
  <si>
    <t xml:space="preserve"> Ремонт и строительство жилищ</t>
  </si>
  <si>
    <t xml:space="preserve"> Выполнение малярных работ (побелка, окраска потолка), 10 кв. м</t>
  </si>
  <si>
    <t xml:space="preserve"> Выполнение обойных работ (оклейка стен обоями), 10 кв. м</t>
  </si>
  <si>
    <t xml:space="preserve"> Услуги фотоателье</t>
  </si>
  <si>
    <t xml:space="preserve"> Изготовление фотоснимков для документов размером 3х4 черно-белого изображения, 6 отпечатков</t>
  </si>
  <si>
    <t xml:space="preserve"> Печать цветных фотографий (по технологии и на оборудовании фирмы "Кодак") размером 10х15, один снимок</t>
  </si>
  <si>
    <t xml:space="preserve"> Услуги бань и душевых</t>
  </si>
  <si>
    <t xml:space="preserve"> Помывка в бане ( в общем зале), с человека</t>
  </si>
  <si>
    <t xml:space="preserve"> Услуги парикмахерских</t>
  </si>
  <si>
    <t xml:space="preserve"> Стрижка модельная в женском зале, с человека</t>
  </si>
  <si>
    <t xml:space="preserve"> Химическая завивка волос, с человека</t>
  </si>
  <si>
    <t xml:space="preserve"> Стрижка модельная в мужском зале, с человека</t>
  </si>
  <si>
    <t xml:space="preserve"> Ритуальные услуги</t>
  </si>
  <si>
    <t xml:space="preserve"> Изготовление гроба, штука</t>
  </si>
  <si>
    <t xml:space="preserve"> Рытье могилы механическим способом на новом месте, единица</t>
  </si>
  <si>
    <t xml:space="preserve"> Рытье могилы ручным способом на новом месте, единица</t>
  </si>
  <si>
    <t xml:space="preserve"> Рытье могилы ручным способом на родственном месте, единица</t>
  </si>
  <si>
    <t xml:space="preserve"> Услуги пассажирского транспорта</t>
  </si>
  <si>
    <t xml:space="preserve"> Автомобильный транспорт</t>
  </si>
  <si>
    <t xml:space="preserve"> Городской муниципальный автобус, разовая поездка</t>
  </si>
  <si>
    <t xml:space="preserve"> Городской коммерческий автобус, разовая поездка</t>
  </si>
  <si>
    <t xml:space="preserve"> Маршрутное такси, разовая поездка</t>
  </si>
  <si>
    <t xml:space="preserve"> Междугородный автобус, разовая поездка, в расчете на 50 км пути</t>
  </si>
  <si>
    <t xml:space="preserve"> Городской электрический транспорт</t>
  </si>
  <si>
    <t xml:space="preserve"> Трамвай, разовая поездка</t>
  </si>
  <si>
    <t xml:space="preserve"> Троллейбус, разовая поездка</t>
  </si>
  <si>
    <t xml:space="preserve"> Метро, разовая поездка</t>
  </si>
  <si>
    <t xml:space="preserve"> Воздушный транспорт</t>
  </si>
  <si>
    <t xml:space="preserve"> Самолет, стоимость полета до Москвы в салоне экономического класса, в расчете на 1000 км пути</t>
  </si>
  <si>
    <t xml:space="preserve"> Железнодорожный транспорт МПС России</t>
  </si>
  <si>
    <t xml:space="preserve"> Пригородный поезд, разовая поездка (в один конец) до 3 зоны от начальной станции (15-30 км)</t>
  </si>
  <si>
    <t xml:space="preserve"> Поезд дальнего следования, стоимость проезда до Москвы в купейном вагоне скорого нефирменного поезда, в расчете на 100 км пути</t>
  </si>
  <si>
    <t xml:space="preserve"> Поезд дальнего следования, стоимость проезда до Москвы в купейном вагоне скорого фирменного поезда, в расчете на 100 км пути</t>
  </si>
  <si>
    <t xml:space="preserve"> Услуги связи</t>
  </si>
  <si>
    <t xml:space="preserve"> Почтовая связь</t>
  </si>
  <si>
    <t xml:space="preserve"> Городская телефонная связь</t>
  </si>
  <si>
    <t xml:space="preserve"> Абонементная плата за домашний телефон, месяц</t>
  </si>
  <si>
    <t xml:space="preserve"> Предоставление абонентской линии независимо от ее типа в постоянное пользование абоненту, месяц</t>
  </si>
  <si>
    <t xml:space="preserve"> Предоставление местного телефонного соединения (разговора) в зависимости от его фактической продолжительности, 1 минута</t>
  </si>
  <si>
    <t xml:space="preserve"> Междугородная телефонная связь</t>
  </si>
  <si>
    <t xml:space="preserve"> Предоставление разговоров по автоматической междугородней телефонной связи, внутри России на расстояние 601-1200 км, 1 минута</t>
  </si>
  <si>
    <t xml:space="preserve"> Предоставление разговоров по автоматической междугородней телефонной связи, внутри России на расстояние 1201-3000 км, 1 минута</t>
  </si>
  <si>
    <t xml:space="preserve"> Телеграфная связь</t>
  </si>
  <si>
    <t xml:space="preserve"> Отправка телеграммы, внутри России, 15 слов</t>
  </si>
  <si>
    <t xml:space="preserve"> Проводное вещание</t>
  </si>
  <si>
    <t xml:space="preserve"> Абонементная плата за пользование абонентской радиоточкой, месяц</t>
  </si>
  <si>
    <t xml:space="preserve"> Жилищно-коммунальные услуги</t>
  </si>
  <si>
    <t xml:space="preserve"> Жилищные услуги</t>
  </si>
  <si>
    <t xml:space="preserve"> Плата за жилье в домах муниципального жилищного фонда, 1 кв. м общей площади</t>
  </si>
  <si>
    <t xml:space="preserve"> Эксплуатационные расходы в приватизированных квартирах, 1 кв. м общей площади</t>
  </si>
  <si>
    <t xml:space="preserve"> Эксплуатационные расходы в домах жилищно-строительных кооперативов, 1 кв. м общей площади</t>
  </si>
  <si>
    <t xml:space="preserve"> Услуги гостиниц и прочих мест проживания</t>
  </si>
  <si>
    <t xml:space="preserve"> Проживание в гостинице (гостиница I-II разряда или 2-3*) в двухместном номере, сутки с человека</t>
  </si>
  <si>
    <t xml:space="preserve"> Проживание в студенческом общежитии, месяц с человека</t>
  </si>
  <si>
    <t xml:space="preserve"> Коммунальные услуги</t>
  </si>
  <si>
    <t xml:space="preserve"> Водоснабжение и канализация, месяц с человека</t>
  </si>
  <si>
    <t xml:space="preserve"> Отопление, 1 кв. м общей площади</t>
  </si>
  <si>
    <t xml:space="preserve"> Горячее водоснабжение, месяц с человека</t>
  </si>
  <si>
    <t xml:space="preserve"> Газоснабжение</t>
  </si>
  <si>
    <t xml:space="preserve"> Газ сетевой, месяц с человека</t>
  </si>
  <si>
    <t xml:space="preserve"> Газ сжиженный</t>
  </si>
  <si>
    <t xml:space="preserve"> Газ сжиженный в баллонах, баллон емк. 50 л</t>
  </si>
  <si>
    <t xml:space="preserve"> Газ сжиженный, месяц с человека</t>
  </si>
  <si>
    <t xml:space="preserve"> Услуги по снабжению электроэнергией</t>
  </si>
  <si>
    <t xml:space="preserve"> Электричество (основной тариф в квартирах без электроплит), 100 кВт.ч</t>
  </si>
  <si>
    <t xml:space="preserve"> Электричество (сверх минимального тарифа в квартирах без электроплит), 100 кВт.ч</t>
  </si>
  <si>
    <t xml:space="preserve"> Электричество (основной тариф в квартирах с электроплитами), 100 кВт.ч</t>
  </si>
  <si>
    <t xml:space="preserve"> Электричество (сверх минимального тарифа в квартирах с электроплитами), 100 кВт.ч</t>
  </si>
  <si>
    <t xml:space="preserve"> Услуги дошкольного воспитания</t>
  </si>
  <si>
    <t xml:space="preserve"> Детский ясли-сад муниципальный, ведомственный, 1 день посещения</t>
  </si>
  <si>
    <t xml:space="preserve"> Услуги образования</t>
  </si>
  <si>
    <t xml:space="preserve"> Услуги среднего образования</t>
  </si>
  <si>
    <t xml:space="preserve"> Платные общеобразовательные средние школы, месяц</t>
  </si>
  <si>
    <t xml:space="preserve"> Платные среднеспециальные учебные заведения (колледж, лицей), семестр</t>
  </si>
  <si>
    <t xml:space="preserve"> Услуги профессионального обучения</t>
  </si>
  <si>
    <t xml:space="preserve"> Курсы иностранных языков, одно занятие</t>
  </si>
  <si>
    <t xml:space="preserve"> Курсы профессионального обучения (бухучет, компьютерные, секретарь-референт и т.д.), одно занятие</t>
  </si>
  <si>
    <t xml:space="preserve"> Услуги высшего образования</t>
  </si>
  <si>
    <t xml:space="preserve"> Обучение в частных высших учебных заведениях, семестр</t>
  </si>
  <si>
    <t xml:space="preserve"> Обучение на платной основе в высших учебных государственных заведениях, семестр</t>
  </si>
  <si>
    <t xml:space="preserve"> Услуги учреждений культуры</t>
  </si>
  <si>
    <t xml:space="preserve"> Кинотеатр, один билет</t>
  </si>
  <si>
    <t xml:space="preserve"> Театр, один билет</t>
  </si>
  <si>
    <t xml:space="preserve"> Музеи и выставки, один билет</t>
  </si>
  <si>
    <t xml:space="preserve"> Услуги в сфере туризма</t>
  </si>
  <si>
    <t xml:space="preserve"> Услуги в сфере зарубежного туризма</t>
  </si>
  <si>
    <t xml:space="preserve"> Поездка на отдых в Турцию на 8 дней (7 ночей), путевка в расчете на 1 человека</t>
  </si>
  <si>
    <t xml:space="preserve"> Поездка на отдых в Испанию на 8 дней (7 ночей) на побережье Средиземного моря или Канарские острова, путевка в расчете на 1 человека</t>
  </si>
  <si>
    <t xml:space="preserve"> Экскурсионная поездка на отдых в Финляндию на 4 дня (3 ночи), путевка в расчете на 1 человека</t>
  </si>
  <si>
    <t xml:space="preserve"> Экскурсионная поездка на отдых во Францию на 8 дней (7 ночей), путевка в расчете на 1 человека</t>
  </si>
  <si>
    <t xml:space="preserve"> Экскурсионная поездка на автобусе по городам Европы на 8 дней (7 ночей), путевка в расчете на 1 человека</t>
  </si>
  <si>
    <t xml:space="preserve"> Экскурсионная поездка в Германию на 8 дней (7 ночей), путевка в расчете на 1 человека</t>
  </si>
  <si>
    <t xml:space="preserve"> Поездка в Китай на 8 дней (7 ночей), путевка в расчете на 1 человека</t>
  </si>
  <si>
    <t xml:space="preserve"> Услуги в сфере внутреннего туризма</t>
  </si>
  <si>
    <t xml:space="preserve"> Экскурсионные услуги</t>
  </si>
  <si>
    <t xml:space="preserve"> Экскурсия автобусная, 1 час с человека</t>
  </si>
  <si>
    <t xml:space="preserve"> Санаторно-оздоровительные услуги</t>
  </si>
  <si>
    <t xml:space="preserve"> Санаторий, 1 день с человека</t>
  </si>
  <si>
    <t xml:space="preserve"> Дом отдыха, пансионат, 1 день с человека</t>
  </si>
  <si>
    <t xml:space="preserve"> Медицинские услуги</t>
  </si>
  <si>
    <t xml:space="preserve"> Первичный прием к врачу специалисту, одно посещение</t>
  </si>
  <si>
    <t xml:space="preserve"> Ультразвуковое исследование брюшной полости комплексное (печени, желчного пузыря, поджелудочной железы, селезенки), одно исследование</t>
  </si>
  <si>
    <t xml:space="preserve"> Физиотерапевтическое лечение, оказываемое в поликлинике (УВЧ, электрофорез), одна процедура</t>
  </si>
  <si>
    <t xml:space="preserve"> Лабораторные анализы, проводимые в поликлинике (общий анализ крови), один анализ</t>
  </si>
  <si>
    <t xml:space="preserve"> Первичный осмотр больного у стоматолога, одно посещение</t>
  </si>
  <si>
    <t xml:space="preserve"> Удаление одного зуба под местным обезболиванием, одно удаление</t>
  </si>
  <si>
    <t xml:space="preserve"> Лечение кариеса (пломба из композитных материалов), одна пломба</t>
  </si>
  <si>
    <t xml:space="preserve"> Изготовление съемного протеза с 14 зубами из пластмассы, один протез</t>
  </si>
  <si>
    <t xml:space="preserve"> Изготовление одной коронки стальной с напылением, штука</t>
  </si>
  <si>
    <t xml:space="preserve"> Лечебный массаж (шейно-грудного отдела), один сеанс</t>
  </si>
  <si>
    <t xml:space="preserve"> Ветеринарные услуги</t>
  </si>
  <si>
    <t xml:space="preserve"> Клинический осмотр животного на амбулаторном приеме и консультация врача ветеринара с постановкой диагноза, одна услуга</t>
  </si>
  <si>
    <t xml:space="preserve"> Прививка животного против "чумки" (чумы плотоядной), одна услуга</t>
  </si>
  <si>
    <t xml:space="preserve"> Услуги правового характера</t>
  </si>
  <si>
    <t xml:space="preserve"> Удостоверение завещания в нотариальной конторе, одна услуга</t>
  </si>
  <si>
    <t xml:space="preserve"> Услуги банков</t>
  </si>
  <si>
    <t xml:space="preserve"> Перевод суммы со вклада в пределах системы Сбербанка России при условии хранения суммы менее двух предшествующих месяцев (в расчете на 3000 рублей), одна операция</t>
  </si>
  <si>
    <t xml:space="preserve"> Услуги физической культуры и спорта</t>
  </si>
  <si>
    <t xml:space="preserve"> Проведение занятий по абонементам в плавательных бассейнах,  месяц из расчета 2-х занятий в неделю</t>
  </si>
  <si>
    <t xml:space="preserve"> Проведение занятий в группах общей физической подготовки, аэробики, шейпинга и т.п., месяц из расчета 2-х занятий в неделю</t>
  </si>
  <si>
    <t>Говядина I категории (кроме бескостного мяса), кг</t>
  </si>
  <si>
    <t>Крупа овсяная (кроме овсяных хлопьев "Геркулес") и перловая, кг</t>
  </si>
  <si>
    <t>Овсяные хлопья "Геркулес", кг</t>
  </si>
  <si>
    <t>Макаронные изделия в ассортименте (кроме вермишели), весовые и фасова
нные, из пшеничной муки высшего сорта, кг</t>
  </si>
  <si>
    <t>Коньяк ординарный (кроме марочного и коллекционного), отечественного 
производства и производства стран СНГ, литр</t>
  </si>
  <si>
    <t>Коньяк импортный (включая бренди), кроме марочного и коллекционного, 
литр</t>
  </si>
  <si>
    <t>Вино игристое, отечественного производства и производства стран СНГ, 
типа "Советское шампанское", "Надежда" и т.п., литр</t>
  </si>
  <si>
    <t>Кроссовые туфли детские с верхом из натуральной кожи (размер 16-22), 
пара</t>
  </si>
  <si>
    <t>Духи, гр."Экстра", отечественного производства, флакон емк.10 мл</t>
  </si>
  <si>
    <t>Туалетная вода, производства стран Западной Европы и Америки, флакон 
емк. 100 мл</t>
  </si>
  <si>
    <t>Сигареты с фильтром, отечественные ("Ява", "Столичные" и т.д.), пачка
 20 штук</t>
  </si>
  <si>
    <t>Еженедельная газeта ("Аргументы и факты") в розницу, штука</t>
  </si>
  <si>
    <t>Фотоаппарат импортный (типа "Кодак"), штука</t>
  </si>
  <si>
    <t>Плата за жилье в домах муниципального жилищного фонда, 1 кв. м общей 
площади</t>
  </si>
  <si>
    <t>Эксплуатационные расходы в приватизированных квартирах, 1 кв. м общей
 площади</t>
  </si>
  <si>
    <t>Прививка животного против "чумки" (чумы плотоядной), одна услуга</t>
  </si>
  <si>
    <t>Перевод суммы со вклада в пределах системы Сбербанка России при услов
ии хранения суммы менее двух предшествующих месяцев (в расчете на 3000 рублей), одна операция</t>
  </si>
  <si>
    <t>Говядина бескостная, кг</t>
  </si>
  <si>
    <t>Свинина с костями, кг</t>
  </si>
  <si>
    <t>Свинина бескостная, кг</t>
  </si>
  <si>
    <t>Баранина с костями, кг</t>
  </si>
  <si>
    <t>Пельмени, манты, равиоли, кг</t>
  </si>
  <si>
    <t>Печень говяжья, кг</t>
  </si>
  <si>
    <t>Куры (кроме куриных окорочков), кг</t>
  </si>
  <si>
    <t>Мясокопчености, кг</t>
  </si>
  <si>
    <t>Кулинарные изделия из птицы, кг</t>
  </si>
  <si>
    <t>Говядина, свинина тушеная консервированная, 350 г</t>
  </si>
  <si>
    <t>Рыба живая и охлажденная,  кг</t>
  </si>
  <si>
    <t>Рыба соленая, маринованная, копченая,  кг</t>
  </si>
  <si>
    <t>Рыба замороженная разделанная, кг</t>
  </si>
  <si>
    <t>Рыба замороженная неразделанная, кг</t>
  </si>
  <si>
    <t>Икра лососевых рыб, отечественная, кг</t>
  </si>
  <si>
    <t>Соленые и копченые деликатесные продукты из рыбы, кг</t>
  </si>
  <si>
    <t>Сельдь соленая, кг</t>
  </si>
  <si>
    <t>Консервы рыбные натуральные и с добавлением масла, 350 г</t>
  </si>
  <si>
    <t>Консервы рыбные в томатном соусе, 350 г</t>
  </si>
  <si>
    <t>Маргарин, кг</t>
  </si>
  <si>
    <t>Молоко цельное разливное, л</t>
  </si>
  <si>
    <t>Молоко цельное пастеризованное, стерилизованное 2,5%-3,2% жирности, л</t>
  </si>
  <si>
    <t>Кисломолочные продукты, л</t>
  </si>
  <si>
    <t>Йогурт молочный, 125 г</t>
  </si>
  <si>
    <t>Сырки творожные, глазированные шоколадом, 50 г</t>
  </si>
  <si>
    <t>Молоко сгущенное с сахаром, 400 г</t>
  </si>
  <si>
    <t>Сыры плавленые, кг</t>
  </si>
  <si>
    <t>Национальные сыры и брынза, кг</t>
  </si>
  <si>
    <t>Овощи натуральные консервированные, маринованные, кг</t>
  </si>
  <si>
    <t>Консервы овощные для детского питания, кг</t>
  </si>
  <si>
    <t>Консервы томатные, кг</t>
  </si>
  <si>
    <t>Кетчуп, кг</t>
  </si>
  <si>
    <t>Соки фруктовые, л</t>
  </si>
  <si>
    <t>Яйца куриные, 10 шт.</t>
  </si>
  <si>
    <t>Конфеты мягкие, глазированные шоколадом, кг</t>
  </si>
  <si>
    <t>Конфеты шоколадные натуральные и с добавками, кг</t>
  </si>
  <si>
    <t>Шоколад, кг</t>
  </si>
  <si>
    <t>Кексы, рулеты, кг</t>
  </si>
  <si>
    <t>Торты, кг</t>
  </si>
  <si>
    <t>Жевательная резинка для полости рта, упаковка</t>
  </si>
  <si>
    <t>Варенье, джем, повидло, кг</t>
  </si>
  <si>
    <t>Кофе натуральный растворимый, кг</t>
  </si>
  <si>
    <t>Чай черный байховый, кг</t>
  </si>
  <si>
    <t>Соль, соус, специи, концентраты</t>
  </si>
  <si>
    <t>Майонез, кг</t>
  </si>
  <si>
    <t>Сухие супы в пакетах, 100 г</t>
  </si>
  <si>
    <t>Хлеб и булочные изделия из пшеничной муки высшего сорта, кг</t>
  </si>
  <si>
    <t>Хлеб и булочные изделия из пшеничной муки 1 и 2 сортов, кг</t>
  </si>
  <si>
    <t>Булочные изделия сдобные из муки высшего сорта штучные, кг</t>
  </si>
  <si>
    <t>Бараночные изделия, кг</t>
  </si>
  <si>
    <t>Крупа гречневая-ядрица, кг</t>
  </si>
  <si>
    <t>Крупа овсяная и перловая, кг</t>
  </si>
  <si>
    <t>Макаронные изделия из пшеничной муки высшего сорта, кг</t>
  </si>
  <si>
    <t>Капуста белокочанная свежая, кг</t>
  </si>
  <si>
    <t>Водка крепостью 40% об.спирта и выше обыкновенного качества,  л</t>
  </si>
  <si>
    <t>Водка крепостью 40% об.спирта и выше повышенного качества, л</t>
  </si>
  <si>
    <t>Ликеры десертные крепостью до 28% об.спирта, л</t>
  </si>
  <si>
    <t>Вино виноградное крепленое крепостью до 20% об.спирта, л</t>
  </si>
  <si>
    <t>Вино виноградное столовое (сухое, полусухое, полусладкое) крепостью до 14% об.спирта и содержанием до 8% сахара, л</t>
  </si>
  <si>
    <t>Коньяк ординарный отечественный, л</t>
  </si>
  <si>
    <t>Коньяк импортный, л</t>
  </si>
  <si>
    <t>Вино игристое отечественное, л</t>
  </si>
  <si>
    <t>Вино игристое импортное, л</t>
  </si>
  <si>
    <t>Пиво отечественное, л</t>
  </si>
  <si>
    <t>Пиво импортное, л</t>
  </si>
  <si>
    <t>Вода минеральная, л</t>
  </si>
  <si>
    <t>Газированная вода (кроме минеральной), л</t>
  </si>
  <si>
    <t>Мороженое сливочное, кг</t>
  </si>
  <si>
    <t>Обед в ресторане заказной в дневное время, обед</t>
  </si>
  <si>
    <t>Обед в столовой в организации, обед</t>
  </si>
  <si>
    <t>Обед в столовой, кафе, закусочной (кроме столовых  в организациях), обед</t>
  </si>
  <si>
    <t>Ужин в ресторане заказной (включая спиртные напитки), ужин</t>
  </si>
  <si>
    <t>Ситец набивной отечественный,  м</t>
  </si>
  <si>
    <t>Ткани хлопчатобумажные бельевые, м</t>
  </si>
  <si>
    <t>Ткань костюмная полушерстяная, м</t>
  </si>
  <si>
    <t>Ткань костюмная шерстяная, м</t>
  </si>
  <si>
    <t>Ткань платьевая из искусственного или синтетического шелка, м</t>
  </si>
  <si>
    <t>Ткани декоративные для изготовления штор и занавесей, м</t>
  </si>
  <si>
    <t>Ткани льняные, полульняные простынные, м</t>
  </si>
  <si>
    <t>Полотенце личное, шт.</t>
  </si>
  <si>
    <t>Полотенце банное, шт.</t>
  </si>
  <si>
    <t>Полотенце кухонное, шт.</t>
  </si>
  <si>
    <t>Куртка мужская зимняя с верхом из плащевых тканей, шт.</t>
  </si>
  <si>
    <t>Куртка мужская демисезонная с верхом из плащевых тканей, шт.</t>
  </si>
  <si>
    <t>Куртка мужская из натуральной кожи, шт.</t>
  </si>
  <si>
    <t>Плащ мужской из смесовых тканей, шт.</t>
  </si>
  <si>
    <t>Костюм-двойка мужской из шерстяных или полушерстяных тканей, шт.</t>
  </si>
  <si>
    <t>Брюки мужские из полушерстяных или смесовых тканей, шт.</t>
  </si>
  <si>
    <t>Брюки мужские из джинсовой ткани (джинсы), шт.</t>
  </si>
  <si>
    <t>Сорочка верхняя мужская из хлопчатобумажных или смесовых тканей, шт.</t>
  </si>
  <si>
    <t>Трусы мужские из хлопчатобумажной ткани, шт.</t>
  </si>
  <si>
    <t>Пальто женское зимнее из шерстяных или полушерстяных тканей, шт.</t>
  </si>
  <si>
    <t>Пальто женское демисезонное, шт.</t>
  </si>
  <si>
    <t>Пальто женское из плащевых тканей, шт.</t>
  </si>
  <si>
    <t>Плащ женский, шт.</t>
  </si>
  <si>
    <t>Куртка женская из натуральной кожи, шт.</t>
  </si>
  <si>
    <t>Костюм-двойка женский из шерстяных или полушерстяных тканей, шт.</t>
  </si>
  <si>
    <t>Костюм-двойка женский из трикотажного полотна, шт.</t>
  </si>
  <si>
    <t>Платье женское из смесовых тканей или  легкого трикотажного полотна, шт.</t>
  </si>
  <si>
    <t>Юбка женская из полушерстяных или смесовых тканей, шт.</t>
  </si>
  <si>
    <t>Брюки женские из полушерстяных или смесовых тканей, шт.</t>
  </si>
  <si>
    <t>Блузка женская из искусственных или синтетических тканей, шт.</t>
  </si>
  <si>
    <t>Платье женское из хлопчатобумажных тканей, шт.</t>
  </si>
  <si>
    <t>Халат женский из хлопчатобумажных тканей, шт.</t>
  </si>
  <si>
    <t>Сорочка ночная женская, шт.</t>
  </si>
  <si>
    <t>Куртка  для детей школьного возраста зимняя,с верхом из плащевых тканей, шт.</t>
  </si>
  <si>
    <t>Куртка для детей школьного возраста демисезонная, с верхом из плащевых тканей,шт.</t>
  </si>
  <si>
    <t>Брюки для детей школьного возраста из полушерстяных тканей, шт.</t>
  </si>
  <si>
    <t>Брюки для детей школьного возраста из джинсовой ткани, шт.</t>
  </si>
  <si>
    <t>Сорочка верхняя для мальчиков школьного возраста, шт.</t>
  </si>
  <si>
    <t>Платье для девочек школьного возраста из полушерстяных тканей, шт.</t>
  </si>
  <si>
    <t>Блузка для девочек школьного возраста из хлопчатобумажных тканей, шт.</t>
  </si>
  <si>
    <t>Юбка для девочек школьного возраста из полушерстяных тканей, шт.</t>
  </si>
  <si>
    <t>Куртка для детей дошкольного возраста с верхом из плащевых тканей, утепленная, шт.</t>
  </si>
  <si>
    <t>Сорочка верхняя для мальчиков дошкольного возраста, шт.</t>
  </si>
  <si>
    <t>Платье для девочек дошкольного возраста летнее, шт.</t>
  </si>
  <si>
    <t>Комбинезон для детей до года, шт.</t>
  </si>
  <si>
    <t>Пеленки для новорожденных, шт.</t>
  </si>
  <si>
    <t>Ползунки из хлопчатобумажного трикотажного полотна, шт.</t>
  </si>
  <si>
    <t>Белье для новорожденных и детей ясельного возраста, шт.</t>
  </si>
  <si>
    <t>Наволочка из хлопчатобумажной ткани, шт.</t>
  </si>
  <si>
    <t>Простыня из хлопчатобумажной ткани, шт.</t>
  </si>
  <si>
    <t>Пододеяльник из хлопчатобумажной ткани, шт.</t>
  </si>
  <si>
    <t>Одеяло стеганое, шт.</t>
  </si>
  <si>
    <t>Подушка, шт.</t>
  </si>
  <si>
    <t>Пальто женское меховое или дубленка, шт.</t>
  </si>
  <si>
    <t>Пальто детское меховое или дубленка, шт.</t>
  </si>
  <si>
    <t>Меховой головной убор мужской из нутрии, сурка, ондатры, шт.</t>
  </si>
  <si>
    <t>Меховой головной убор мужской из кролика, овчины, шт.</t>
  </si>
  <si>
    <t>Меховой головной убор женский из норки, лисицы, песца, шт.</t>
  </si>
  <si>
    <t>Джемпер мужской, шт.</t>
  </si>
  <si>
    <t>Джемпер женский, шт.</t>
  </si>
  <si>
    <t>Джемпер для детей школьного возраста, шт.</t>
  </si>
  <si>
    <t>Костюм спортивный для взрослых, шт.</t>
  </si>
  <si>
    <t>Костюм спортивный для детей школьного возраста, шт.</t>
  </si>
  <si>
    <t>Костюм трикотажный для детей ясельного возраста, шт.</t>
  </si>
  <si>
    <t>Трикотажный головной убор мужской, шт.</t>
  </si>
  <si>
    <t>Трикотажный головной убор женский, шт.</t>
  </si>
  <si>
    <t>Трикотажная шапочка детская, шт.</t>
  </si>
  <si>
    <t>Трусы мужские из хлопчатобумажного трикотажного полотна, шт.</t>
  </si>
  <si>
    <t>Майка мужская из хлопчатобумажного трикотажного полотна, шт.</t>
  </si>
  <si>
    <t>Футболка детская, шт.</t>
  </si>
  <si>
    <t>Панталоны, трусы женские, шт.</t>
  </si>
  <si>
    <t>Трусы детские, шт.</t>
  </si>
  <si>
    <t>Носки, гольфы детские, пара</t>
  </si>
  <si>
    <t>Колготки женские эластичные плотностью 15-20 DEN, шт.</t>
  </si>
  <si>
    <t>Колготки женские эластичные плотностью свыше 20 DEN, шт.</t>
  </si>
  <si>
    <t>Колготки детские, шт.</t>
  </si>
  <si>
    <t>Сапоги, ботинки мужские с верхом из натуральной кожи, пара</t>
  </si>
  <si>
    <t>Полуботинки, туфли мужские с верхом из натуральной кожи, пара</t>
  </si>
  <si>
    <t>Полуботинки мужские с верхом из искусственной кожи, пара</t>
  </si>
  <si>
    <t>Сапоги женские зимние с верхом из натуральной кожи, пара</t>
  </si>
  <si>
    <t>Сапоги женские осенние с верхом из натуральной кожи, пара</t>
  </si>
  <si>
    <t>Туфли женские закрытые с верхом из натуральной кожи, пара</t>
  </si>
  <si>
    <t>Туфли женские закрытые с верхом из искусственной кожи, пара</t>
  </si>
  <si>
    <t>Туфли женские летние с верхом из искусственной кожи, пара</t>
  </si>
  <si>
    <t>Туфли женские модельные с верхом из натуральной кожи, пара</t>
  </si>
  <si>
    <t>Сапоги для детей школьного возраста с верхом из натуральной кожи, пара</t>
  </si>
  <si>
    <t>Ботинки, полуботинки для детей школьного возраста, пара</t>
  </si>
  <si>
    <t>Ботинки, полуботинки для детей дошкольного возраста, пара</t>
  </si>
  <si>
    <t>Туфли детские летние (сандалеты), пара</t>
  </si>
  <si>
    <t>Кроссовые туфли для детей с верхом из кожзаменителя, пара</t>
  </si>
  <si>
    <t>Кроссовые туфли для взрослых с верхом из кожзаменителя, пара</t>
  </si>
  <si>
    <t>Кроссовые туфли для взрослых с верхом из натуральной кожи, пара</t>
  </si>
  <si>
    <t>Моющие и чистящие средства</t>
  </si>
  <si>
    <t>Мыло хозяйственное, 200 г</t>
  </si>
  <si>
    <t>Порошкообразные чистящие средства, кг</t>
  </si>
  <si>
    <t>Порошок стиральный, кг</t>
  </si>
  <si>
    <t>Мыло туалетное, 100 г</t>
  </si>
  <si>
    <t>Одеколон, 100 мл</t>
  </si>
  <si>
    <t>Духи группы Экстра отечественные, 10 мл</t>
  </si>
  <si>
    <t>Духи импортные, 10 мл</t>
  </si>
  <si>
    <t>Туалетная вода импортная, 100 мл</t>
  </si>
  <si>
    <t>Шампунь, 250 мл</t>
  </si>
  <si>
    <t>Крем для лица отечественный, 100 г</t>
  </si>
  <si>
    <t>Крем для лица импортный, 100 мл</t>
  </si>
  <si>
    <t>Паста зубная, 100 г</t>
  </si>
  <si>
    <t>Бюстгальтер, шт.</t>
  </si>
  <si>
    <t>Сумка дамская из кожзаменителя, шт.</t>
  </si>
  <si>
    <t>Портфель ученический, шт.</t>
  </si>
  <si>
    <t>Сумка дамская из натуральной кожи, шт.</t>
  </si>
  <si>
    <t>Зонт, шт.</t>
  </si>
  <si>
    <t>Тюль, полотно гардинное, м</t>
  </si>
  <si>
    <t>Платок носовой мужской, шт.</t>
  </si>
  <si>
    <t>Щетка зубная, шт.</t>
  </si>
  <si>
    <t>Папиросы, пачка</t>
  </si>
  <si>
    <t>Сигареты с фильтром отечественные, пачка</t>
  </si>
  <si>
    <t>Сигареты без фильтра отечественные, пачка</t>
  </si>
  <si>
    <t>Сигареты с фильтром импортные, пачка</t>
  </si>
  <si>
    <t>Шкаф для платья и белья, шт.</t>
  </si>
  <si>
    <t>Стол обеденный, шт.</t>
  </si>
  <si>
    <t>Диван-кровать, шт.</t>
  </si>
  <si>
    <t>Стул с мягким сиденьем, шт.</t>
  </si>
  <si>
    <t>Набор корпусной мебели, комплект</t>
  </si>
  <si>
    <t>Набор мягкой мебели, комплект</t>
  </si>
  <si>
    <t>Набор мебели для спальни, комплект</t>
  </si>
  <si>
    <t>Набор кухонной мебели, комплект</t>
  </si>
  <si>
    <t>Ковер шерстяной, полушерстяной, м2</t>
  </si>
  <si>
    <t>Ковер (палас) синтетический, м2</t>
  </si>
  <si>
    <t>Кастрюля стальная эмалированная, шт.</t>
  </si>
  <si>
    <t>Комплект столовых приборов из нержавеющей стали, комплект</t>
  </si>
  <si>
    <t>Чайник стальной эмалированный, шт.</t>
  </si>
  <si>
    <t>Рюмка, фужер из простого стекла, шт.</t>
  </si>
  <si>
    <t>Тарелка мелкая или глубокая, шт.</t>
  </si>
  <si>
    <t>Часы будильник механический или электронный, шт.</t>
  </si>
  <si>
    <t>Часы наручные механические, шт.</t>
  </si>
  <si>
    <t>Часы наручные кварцевые, шт.</t>
  </si>
  <si>
    <t>Электротовары и другие бытовые приборы</t>
  </si>
  <si>
    <t>Холодильник двухкамерный емкостью холодильной камеры 250-300 л, отечественный, шт.</t>
  </si>
  <si>
    <t>Холодильник двухкамерный емкостью холодильной камеры 250-300 л, импортный, шт.</t>
  </si>
  <si>
    <t>Морозильник емкостью камеры 200-240 л, отечественный, шт.</t>
  </si>
  <si>
    <t>Машина стиральная с программным управлением, импортная, шт.</t>
  </si>
  <si>
    <t>Машина стиральная автоматическая, отечественная, шт.</t>
  </si>
  <si>
    <t>Машина стиральная малогабаритная, отечественная, шт.</t>
  </si>
  <si>
    <t>Электропылесос напольный, шт.</t>
  </si>
  <si>
    <t>Печь микроволновая, шт.</t>
  </si>
  <si>
    <t>Плита бытовая, шт.</t>
  </si>
  <si>
    <t>Электрочайник пластмассовый, шт.</t>
  </si>
  <si>
    <t>Миксер, шт.</t>
  </si>
  <si>
    <t>Электроутюг с терморегулятором, пароувлажнителем, шт.</t>
  </si>
  <si>
    <t>Светильник потолочный одноламповый, шт.</t>
  </si>
  <si>
    <t>Электрическая лампа осветительная, отечественная, шт.</t>
  </si>
  <si>
    <t>Батарейки электрические класса АА, шт.</t>
  </si>
  <si>
    <t>Тетрадь школьная, шт.</t>
  </si>
  <si>
    <t>Альбом для рисования, шт.</t>
  </si>
  <si>
    <t>Бумага туалетная отечественная, рулон</t>
  </si>
  <si>
    <t>Авторучка шариковая, шт.</t>
  </si>
  <si>
    <t>Карандаш чернографитный, шт.</t>
  </si>
  <si>
    <t>Набор фломастеров, набор</t>
  </si>
  <si>
    <t>Общероссийская ежедневная газета в розницу, шт.</t>
  </si>
  <si>
    <t>Еженедельная газeта  в розницу, шт.</t>
  </si>
  <si>
    <t>Книга детективно-приключенческого жанра, шт.</t>
  </si>
  <si>
    <t>Учебник, учебное пособие, дидактический материал для общеобразовательной школы, шт.</t>
  </si>
  <si>
    <t>Велосипед дорожный для взрослых, шт.</t>
  </si>
  <si>
    <t>Велосипед для дошкольников, шт.</t>
  </si>
  <si>
    <t>Мотоцикл без коляски, шт.</t>
  </si>
  <si>
    <t>Магнитола стерео, шт.</t>
  </si>
  <si>
    <t>Телевизор цветного изображения, шт.</t>
  </si>
  <si>
    <t>Видеомагнитофон, шт.</t>
  </si>
  <si>
    <t>Видеокассета без записи, шт.</t>
  </si>
  <si>
    <t>Компакт-диск с записью, шт.</t>
  </si>
  <si>
    <t>Монитор для настольного компьютера, шт.</t>
  </si>
  <si>
    <t>Телефонный аппарат сотовой связи в комплекте, шт.</t>
  </si>
  <si>
    <t>Телефонный аппарат отечественный, шт.</t>
  </si>
  <si>
    <t>Игрушки пластмассовые для детей ясельного возраста, шт.</t>
  </si>
  <si>
    <t>Игрушки мягкие для детей ясельного возраста, шт.</t>
  </si>
  <si>
    <t>Фотоаппарат импортный, шт.</t>
  </si>
  <si>
    <t>Мяч футбольный, шт.</t>
  </si>
  <si>
    <t>Стекло оконное листовое, м2</t>
  </si>
  <si>
    <t>Обои, 10 м</t>
  </si>
  <si>
    <t>Мойка из нержавеющей стали для кухни, шт.</t>
  </si>
  <si>
    <t>Пиломатериалы необрезные хвойных пород, м3</t>
  </si>
  <si>
    <t>Доска обрезная, м3</t>
  </si>
  <si>
    <t>Плиты древесностружечные, м2</t>
  </si>
  <si>
    <t>Шифер, 10 плиток</t>
  </si>
  <si>
    <t>Кирпич красный, 1000 шт.</t>
  </si>
  <si>
    <t>Рубероид, 10 м</t>
  </si>
  <si>
    <t>Линолеум, м2</t>
  </si>
  <si>
    <t>Кольцо обручальное, грамм</t>
  </si>
  <si>
    <t>Легковой автомобиль отечественный новый, шт.</t>
  </si>
  <si>
    <t>Легковой автомобиль импортный новый, шт.</t>
  </si>
  <si>
    <t>Легковой автомобиль импортный подержанный, шт.</t>
  </si>
  <si>
    <t>Шины для легкового автомобиля отечественные, шт.</t>
  </si>
  <si>
    <t>Бензин автомобильный марки А-76 (АИ-80), л</t>
  </si>
  <si>
    <t>Бензин автомобильный марки АИ-92 (АИ-93 и т.п.), л</t>
  </si>
  <si>
    <t>Бензин автомобильный марки АИ-95 и выше, л</t>
  </si>
  <si>
    <t>Медицинские товары</t>
  </si>
  <si>
    <t>Корригирующие очки, шт.</t>
  </si>
  <si>
    <t>Медицинский термометр ртутный, шт.</t>
  </si>
  <si>
    <t>Аппарат для измерения артериального давления электронный, шт.</t>
  </si>
  <si>
    <t>Анальгин отечественный по 500 мг, 10 таблеток</t>
  </si>
  <si>
    <t>Аспирин отечественный по 500 мг, 10 таблеток</t>
  </si>
  <si>
    <t>Аспирин UPSA по 500 мг,  10 таблеток</t>
  </si>
  <si>
    <t>Но-Шпа по 40 мг, 100 таблеток</t>
  </si>
  <si>
    <t>Нитрокор по 0,5 мг, 10 таблеток</t>
  </si>
  <si>
    <t>Валокордин, 20 мл</t>
  </si>
  <si>
    <t>Корвалол, 25 мл</t>
  </si>
  <si>
    <t>Валидол по 60 мг, 10 таблеток</t>
  </si>
  <si>
    <t>Энап по 5 мг, 10 таблеток</t>
  </si>
  <si>
    <t>Атенолол по 50 мг, 10 таблеток</t>
  </si>
  <si>
    <t>Ампициллин отечественный по 0,25 г, 10 таблеток</t>
  </si>
  <si>
    <t>Эритромицин отечественный по 0,25 г, 10 таблеток</t>
  </si>
  <si>
    <t>Поливитамины отечественные, 10 шт.</t>
  </si>
  <si>
    <t>Аскорбиновая кислота, 10 шт.</t>
  </si>
  <si>
    <t>Поливитамины импортные, 10 шт.</t>
  </si>
  <si>
    <t>Галазолин по 0,10%, 10 мл</t>
  </si>
  <si>
    <t>Йод, 10 мл</t>
  </si>
  <si>
    <t>Бинт, шт.</t>
  </si>
  <si>
    <t>Вата отечественная, 100 г</t>
  </si>
  <si>
    <t>Уголь, т</t>
  </si>
  <si>
    <t>Дрова, м3</t>
  </si>
  <si>
    <t>Постановка набоек, пара</t>
  </si>
  <si>
    <t>Пошив брюк, шт.</t>
  </si>
  <si>
    <t>Пошив женского платья, шт.</t>
  </si>
  <si>
    <t>Ремонт отечественных телевизоров цветного изображения, один вид работы</t>
  </si>
  <si>
    <t>Ремонт импортных телевизоров цветного изображения, один вид работы</t>
  </si>
  <si>
    <t>Ремонт холодильников всех марок, один вид работы</t>
  </si>
  <si>
    <t>Ремонт малых электробытовых приборов, один вид работы</t>
  </si>
  <si>
    <t>Ремонт часов наручных механических, услуга</t>
  </si>
  <si>
    <t>Замена элементов питания в наручных часах, услуга</t>
  </si>
  <si>
    <t>Регулировка развала-схождения  колес легкового автомобиля отечественного, один вид работы</t>
  </si>
  <si>
    <t>Шиномонтаж колес легкового автомобиля отечественного, шт.</t>
  </si>
  <si>
    <t>Химическая чистка мужского костюма, шт.</t>
  </si>
  <si>
    <t>Выполнение малярных работ, 10 м2</t>
  </si>
  <si>
    <t>Выполнение обойных работ, 10 м2</t>
  </si>
  <si>
    <t>Выполнение работ по облицовке кафельной плиткой, м2</t>
  </si>
  <si>
    <t>Изготовление фотографий для документов, 6 шт.</t>
  </si>
  <si>
    <t>Печать цветных фотографий, шт.</t>
  </si>
  <si>
    <t>Помывка в бане в общем зале, билет</t>
  </si>
  <si>
    <t>Стрижка модельная в женском зале, стрижка</t>
  </si>
  <si>
    <t>Химическая завивка волос, услуга</t>
  </si>
  <si>
    <t>Стрижка модельная в мужском зале, стрижка</t>
  </si>
  <si>
    <t>Изготовление гроба, шт.</t>
  </si>
  <si>
    <t>Рытье могилы механическим способом на новом месте захоронения, услуга</t>
  </si>
  <si>
    <t>Рытье могилы ручным способом на новом месте захоронения, услуга</t>
  </si>
  <si>
    <t>Рытье могилы ручным способом на родственном месте захоронения, услуга</t>
  </si>
  <si>
    <t>Проезд в городском муниципальном автобусе, поездка</t>
  </si>
  <si>
    <t>Проезд в городском коммерческом автобусе, поездка</t>
  </si>
  <si>
    <t>Проезд в маршрутном такси, поездка</t>
  </si>
  <si>
    <t>Проезд в междугородном автобусе, поездка</t>
  </si>
  <si>
    <t>Проезд в трамвае, поездка</t>
  </si>
  <si>
    <t>Проезд в троллейбусе, поездка</t>
  </si>
  <si>
    <t>Проезд в метро, поездка</t>
  </si>
  <si>
    <t>Полет в салоне экономического класса самолета, полет</t>
  </si>
  <si>
    <t>Проезд в пригородном поезде, поездка</t>
  </si>
  <si>
    <t>Проезд в купейном вагоне скорого нефирменного поезда дальнего следования, поездка</t>
  </si>
  <si>
    <t>Проезд в купейном вагоне скорого фирменного поезда дальнего следования, поездка</t>
  </si>
  <si>
    <t>Проезд в плацкартном вагоне скорого нефирменного поезда дальнего следования, поездка</t>
  </si>
  <si>
    <t>Проезд в плацкартном вагоне скорого фирменного поезда дальнего следования, поездка</t>
  </si>
  <si>
    <t>Пересылка простого письма внутри России, массой до 20 г, шт.</t>
  </si>
  <si>
    <t>Абонентская плата при абонентской системе оплаты услуг телефонной связи, месяц</t>
  </si>
  <si>
    <t>Абонентская плата при повременной системе оплаты услуг телефонной связи, месяц</t>
  </si>
  <si>
    <t>Переменная плата за предоставление местного телефонного соединения (разговора) при повременной системе оплаты услуг телефонной связи, минута</t>
  </si>
  <si>
    <t>Предоставление междугородных телефонных соединений (разговоров) автоматическим способом внутри России на расстояние 601-1200 км, минута</t>
  </si>
  <si>
    <t>Предоставление междугородных телефонных соединений (разговоров) автоматическим способом внутри России на расстояние 1201-3000 км, минута</t>
  </si>
  <si>
    <t>Отправка телеграммы обыкновенной внутри России, 15 слов</t>
  </si>
  <si>
    <t>Абонентская плата за пользование услугами сотовой связи, месяц</t>
  </si>
  <si>
    <t>Предоставление местного соединения (разговора) по сотовой связи, минута</t>
  </si>
  <si>
    <t>Услуги по подключению к сети Интернет</t>
  </si>
  <si>
    <t>Коммутируемый доступ в Интернет, час</t>
  </si>
  <si>
    <t>Содержание и ремонт жилья для граждан собственников жилья в результате приватизации, граждан собственников жилых помещений по иным основаниям, м2 общей площади</t>
  </si>
  <si>
    <t>Услуги по организации и выполнению работ по эксплуатации домов ЖК, ЖСК, ТСЖ, м2 общей площади</t>
  </si>
  <si>
    <t>Оплата жилья в домах государственного и муниципального жилищных фондов</t>
  </si>
  <si>
    <t>Содержание и ремонт жилья в государственном и муниципальном жилищных фондах, м2 общей площади</t>
  </si>
  <si>
    <t>Наем жилых помещений в государственном и муниципальном жилищных фондах, м2 общей площади</t>
  </si>
  <si>
    <t>Вывоз мусора, месяц с человека</t>
  </si>
  <si>
    <t>Проживание в гостинице, сутки</t>
  </si>
  <si>
    <t>Проживание в студенческом общежитии, месяц</t>
  </si>
  <si>
    <t>Отопление, м2 общей площади</t>
  </si>
  <si>
    <t>Водоснабжение горячее, месяц с человека</t>
  </si>
  <si>
    <t>Газ сжиженный в баллонах, 50 л</t>
  </si>
  <si>
    <t>Электроэнергия в квартирах без электроплит, 100 кВт.ч</t>
  </si>
  <si>
    <t>Электроэнергия в квартирах с электроплитами, 100 кВт.ч</t>
  </si>
  <si>
    <t>Детский ясли-сад, день посещения</t>
  </si>
  <si>
    <t>Обучение в общеобразовательных средних учебных заведениях, месяц</t>
  </si>
  <si>
    <t>Обучение в средних специальных учебных заведениях, семестр</t>
  </si>
  <si>
    <t>Занятия на курсах иностранных языков, академический час</t>
  </si>
  <si>
    <t>Занятия на курсах профессионального обучения, академический час</t>
  </si>
  <si>
    <t>Обучение в негосударственных высших учебных заведениях, семестр</t>
  </si>
  <si>
    <t>Обучение в государственных высших учебных заведениях, семестр</t>
  </si>
  <si>
    <t>Услуги организаций культуры</t>
  </si>
  <si>
    <t>Кинотеатры, билет</t>
  </si>
  <si>
    <t>Театры, билет</t>
  </si>
  <si>
    <t>Музеи и выставки, билет</t>
  </si>
  <si>
    <t>Поездка на отдых в Турцию, поездка</t>
  </si>
  <si>
    <t>Поездка на отдых в Испанию, поездка</t>
  </si>
  <si>
    <t>Экскурсионная поездка в Финляндию, поездка</t>
  </si>
  <si>
    <t>Экскурсионная поездка во Францию, поездка</t>
  </si>
  <si>
    <t>Экскурсионная поездка на автобусе по городам Европы, поездка</t>
  </si>
  <si>
    <t>Экскурсионная поездка в Германию, поездка</t>
  </si>
  <si>
    <t>Поездка в Китай, поездка</t>
  </si>
  <si>
    <t>Экскурсия автобусная, час</t>
  </si>
  <si>
    <t>Санаторий, день</t>
  </si>
  <si>
    <t>Дом отдыха, пансионат, день</t>
  </si>
  <si>
    <t>Первичный прием к врачу специалисту, посещение</t>
  </si>
  <si>
    <t>Ультразвуковое исследование брюшной полости, исследование</t>
  </si>
  <si>
    <t>Физиотерапевтическое лечение, процедура</t>
  </si>
  <si>
    <t>Общий анализ крови, анализ</t>
  </si>
  <si>
    <t>Первичный осмотр больного у стоматолога, посещение</t>
  </si>
  <si>
    <t>Удаление одного зуба под местным обезболиванием, удаление</t>
  </si>
  <si>
    <t>Лечение кариеса, пломба</t>
  </si>
  <si>
    <t>Изготовление съёмного протеза, протез</t>
  </si>
  <si>
    <t>Изготовление коронки, шт.</t>
  </si>
  <si>
    <t>Лечебный массаж шейно-грудного отдела, сеанс</t>
  </si>
  <si>
    <t>Клинический осмотр животного, посещение</t>
  </si>
  <si>
    <t>Прививка животного, шт.</t>
  </si>
  <si>
    <t>Удостоверение завещания в нотариальной конторе, услуга</t>
  </si>
  <si>
    <t>Стоимость годового обслуживания счета в рублях по международной банковской карте, карта</t>
  </si>
  <si>
    <t>Услуги страхования</t>
  </si>
  <si>
    <t>Годовая стоимость полиса добровольного страхования жилья от стандартных рисков, полис</t>
  </si>
  <si>
    <t>Годовая стоимость полиса добровольного страхования легкового автомобиля от стандартных рисков, полис</t>
  </si>
  <si>
    <t>Занятия в плавательных бассейнах, месяц</t>
  </si>
  <si>
    <t>Занятия в группах общей физической подготовки, месяц</t>
  </si>
  <si>
    <t>Посреднические и прочие услуги</t>
  </si>
  <si>
    <t>Повторное получение гербового документа в органах ЗАГС, документ</t>
  </si>
  <si>
    <t>Ксерокопирование документа, лист</t>
  </si>
  <si>
    <t>Пользование общественным туалетом, посещение</t>
  </si>
  <si>
    <t>Говядина (кроме бескостного мяса), кг</t>
  </si>
  <si>
    <t>Баранина (кроме бескостного мяса), кг</t>
  </si>
  <si>
    <t>Фарш мясной, кг</t>
  </si>
  <si>
    <t>Молоко цельное разливное непастеризованное,л</t>
  </si>
  <si>
    <t>Молоко цельное пастеризованное, стерилизованное 2,5-3,2% жирности, л</t>
  </si>
  <si>
    <t>Крупы овсяная и перловая, кг</t>
  </si>
  <si>
    <t>Обед в ресторане заказной в дневное время, на 1 человека</t>
  </si>
  <si>
    <t>Обед в столовой в организации, на 1 человека</t>
  </si>
  <si>
    <t>Обед в столовой, кафе, закусочной (кроме столовых  в организациях), на 1 человека</t>
  </si>
  <si>
    <t>Ужин в ресторане заказной (включая спиртные напитки), на 1 человека</t>
  </si>
  <si>
    <t>Сапоги, ботинки мужские зимние с верхом из натуральной кожи, пара</t>
  </si>
  <si>
    <t>Сапоги для детей школьного возраста зимние с верхом из натуральной кожи, пара</t>
  </si>
  <si>
    <t>Холодильник двухкамерный, емкостью 250-350 л, отечественный, шт.</t>
  </si>
  <si>
    <t>Холодильник двухкамерный, емкостью  250-350 л, импортный, шт.</t>
  </si>
  <si>
    <t>Машина стиральная автоматическая импортная, шт.</t>
  </si>
  <si>
    <t>Машина стиральная автоматическая отечественная, шт.</t>
  </si>
  <si>
    <t>Химчистка мужского костюма, шт.</t>
  </si>
  <si>
    <t>Проезд в междугородном автобусе, в расчете на 50 км пути</t>
  </si>
  <si>
    <t>Полет в салоне экономического класса самолета, в расчете на 1000 км пути</t>
  </si>
  <si>
    <t>Железнодорожный транспорт</t>
  </si>
  <si>
    <t>Проезд в купейном вагоне скорого нефирменного поезда дальнего следования, в расчете на 100 км пути</t>
  </si>
  <si>
    <t>Проезд в купейном вагоне скорого фирменного поезда дальнего следования, в расчете на 100 км пути</t>
  </si>
  <si>
    <t>Проезд в плацкартном вагоне скорого нефирменного поезда дальнего следования, в расчете на 100 км пути</t>
  </si>
  <si>
    <t>Проезд в плацкартном вагоне скорого фирменного поезда дальнего следования, в расчете на 100 км пути</t>
  </si>
  <si>
    <t>Предоставление междугородных телефонных соединений (разговоров) автоматическим способом на расстояние 601-1200 км, минута</t>
  </si>
  <si>
    <t>Предоставление междугородных телефонных соединений (разговоров) автоматическим способом на расстояние 1201-3000 км, минута</t>
  </si>
  <si>
    <t>Отправка телеграммы обыкновенной внутренней, 15 слов</t>
  </si>
  <si>
    <t>Проживание в гостинице, сутки с человека</t>
  </si>
  <si>
    <t>Продовольственные товары</t>
  </si>
  <si>
    <t>Все товары и платные услуги (без товаров и услуг, входящих в расчет БИПЦ)</t>
  </si>
  <si>
    <t>Все товары (без алкогольных напитков)</t>
  </si>
  <si>
    <t>Продовольственные товары (без алкогольных напитков)</t>
  </si>
  <si>
    <t>Мясо</t>
  </si>
  <si>
    <t>Сосиски, сардельки, кг</t>
  </si>
  <si>
    <t>Колбаса сырокопченая, кг</t>
  </si>
  <si>
    <t>Колбаса вареная I сорта, кг</t>
  </si>
  <si>
    <t>Колбаса вареная высшего сорта, кг</t>
  </si>
  <si>
    <t>Рыба живая и охлажденная, кг</t>
  </si>
  <si>
    <t>Рыба соленая, маринованная, копченая, кг</t>
  </si>
  <si>
    <t>Молоко цельное разливное непастеризованное, л</t>
  </si>
  <si>
    <t>Свёкла столовая, кг</t>
  </si>
  <si>
    <t>Водка крепостью 40% об.спирта и выше обыкновенного качества, л</t>
  </si>
  <si>
    <t>Обед в столовой, кафе, закусочной (кроме столовых в организациях), на 1 человека</t>
  </si>
  <si>
    <t>Ситец набивной отечественный, м</t>
  </si>
  <si>
    <t>Куртка мужская с верхом из плащевых тканей без утеплителя (ветровка), шт.</t>
  </si>
  <si>
    <t>Платье женское из смесовых тканей или легкого трикотажного полотна, шт.</t>
  </si>
  <si>
    <t>Куртка для детей школьного возраста зимняя, с верхом из плащевых тканей, шт.</t>
  </si>
  <si>
    <t>Куртка для детей школьного возраста демисезонная, с верхом из плащевых тканей, шт.</t>
  </si>
  <si>
    <t>Сумка дамская с верхом из кожзаменителя, шт.</t>
  </si>
  <si>
    <t>Портфель (рюкзак) ученический, шт.</t>
  </si>
  <si>
    <t>Сумка дамская с верхом из натуральной кожи, шт.</t>
  </si>
  <si>
    <t>Морозильник, емкостью 200-240 л, отечественный, шт.</t>
  </si>
  <si>
    <t>Холодильник двухкамерный, емкостью 250-350 л, импортный, шт.</t>
  </si>
  <si>
    <t>Еженедельная газeта в розницу, шт.</t>
  </si>
  <si>
    <t>Нефтепродукты</t>
  </si>
  <si>
    <t>Дизельное топливо, л</t>
  </si>
  <si>
    <t>Бензин автомобильный</t>
  </si>
  <si>
    <t>Атенолол, 50 мг, 10 таблеток</t>
  </si>
  <si>
    <t>Эналаприл, 5 мг, 10 таблеток</t>
  </si>
  <si>
    <t>Индапамид, 2,5 мг, 10 таблеток</t>
  </si>
  <si>
    <t>Нитроглицерин, 0,5 мг, 10 таблеток</t>
  </si>
  <si>
    <t>Валидол, 60 мг, 10 таблеток</t>
  </si>
  <si>
    <t>Валокордин, капли 20 мл</t>
  </si>
  <si>
    <t>Корвалол, капли 25 мл</t>
  </si>
  <si>
    <t>Настойка боярышника, 100 мл</t>
  </si>
  <si>
    <t>Винпоцетин, 5 мг, 10 таблеток</t>
  </si>
  <si>
    <t>Метамизол натрия (Анальгин отечественный), 500 мг, 10 таблеток</t>
  </si>
  <si>
    <t>Комбинированные анальгетики, 10 таблеток</t>
  </si>
  <si>
    <t>Дротаверин (Но-шпа), 40 мг, 100 таблеток</t>
  </si>
  <si>
    <t>Ацетилсалициловая кислота (Аспирин отечественный), 500 мг, 10 таблеток</t>
  </si>
  <si>
    <t>Диклофенак, раствор для инъекций, 75 мг, ампула 3 мл</t>
  </si>
  <si>
    <t>Амоксициллин, 500 мг, 10 таблеток</t>
  </si>
  <si>
    <t>Ампициллин, 250 мг, 10 таблеток</t>
  </si>
  <si>
    <t>Флуконазол, 150 мг, капсула</t>
  </si>
  <si>
    <t>Панкреатин, 10 таблеток</t>
  </si>
  <si>
    <t>Амброксол, 30 мг, 10 таблеток</t>
  </si>
  <si>
    <t>Супрастин, 25 мг, 10 таблеток</t>
  </si>
  <si>
    <t>Ксилометазолин (Галазолин) 0,1%, капли 10 мл</t>
  </si>
  <si>
    <t>Комбинированные контрацептивы, 21 таблетка</t>
  </si>
  <si>
    <t>Поливитамины без минералов отечественные, 10 шт.</t>
  </si>
  <si>
    <t>Поливитамины с макро- и микроэлементами, 10 шт.</t>
  </si>
  <si>
    <t>Садоводство</t>
  </si>
  <si>
    <t>Свежесрезанные цветы, шт.</t>
  </si>
  <si>
    <t>Земля для растений, л</t>
  </si>
  <si>
    <t>Ремонт и техническое обслуживание транспортных средств</t>
  </si>
  <si>
    <t>Ремонт жилищ</t>
  </si>
  <si>
    <t>Городской пассажирский транспорт</t>
  </si>
  <si>
    <t>Комбинированный билет для проезда в городском пассажирском транспорте в течение месяца, билет</t>
  </si>
  <si>
    <t>Городской автомобильный  транспорт</t>
  </si>
  <si>
    <t>Поезда дальнего следования</t>
  </si>
  <si>
    <t>Наём жилых помещений в государственном и муниципальном жилищных фондах, м2 общей площади</t>
  </si>
  <si>
    <t>Аренда однокомнатной квартиры у частных лиц, месяц</t>
  </si>
  <si>
    <t>Посещение детского ясли-сада, день</t>
  </si>
  <si>
    <t>Начальный курс обучения вождению легкового автомобиля, курс</t>
  </si>
  <si>
    <t>Услуги электросвязи</t>
  </si>
  <si>
    <t>Кофе натуральный в зернах и молотый, кг</t>
  </si>
  <si>
    <t>Овощи замороженные, кг</t>
  </si>
  <si>
    <t>Груши, кг</t>
  </si>
  <si>
    <t>Виноград, кг</t>
  </si>
  <si>
    <t>Лимоны, кг</t>
  </si>
  <si>
    <t>Сухофрукты, кг</t>
  </si>
  <si>
    <t>Ткань костюмная шерстяная и полушерстяная, м</t>
  </si>
  <si>
    <t>Коляска для новорожденного, шт.</t>
  </si>
  <si>
    <t>Часы наручные, шт.</t>
  </si>
  <si>
    <t>Прокладки женские гигиенические ежедневные, упаковка</t>
  </si>
  <si>
    <t>Подгузники детские бумажные (памперсы), упаковка</t>
  </si>
  <si>
    <t>Музыкальный центр, шт.</t>
  </si>
  <si>
    <t>Проигрыватель DVD, шт.</t>
  </si>
  <si>
    <t>CD-диск с записью, шт.</t>
  </si>
  <si>
    <t>DVD-диск с записью, шт.</t>
  </si>
  <si>
    <t>Плитка керамическая, облицовочная для внутренних работ, м2</t>
  </si>
  <si>
    <t>Обои бумажные, 10 м</t>
  </si>
  <si>
    <t>Обои виниловые, 10 м</t>
  </si>
  <si>
    <t>Легковой автомобиль иностранной марки, собранный  на автомобильном заводе на территории России, шт.</t>
  </si>
  <si>
    <t>Настойка боярышника, 25 мл</t>
  </si>
  <si>
    <t>Ремонт  телевизоров цветного изображения, один вид работы</t>
  </si>
  <si>
    <t>Абонентская плата за неограниченный объем местных телефонных соединений, месяц</t>
  </si>
  <si>
    <t>Тариф на предоставление абоненту в постоянное пользование абонентской линии независимо от ее типа, месяц</t>
  </si>
  <si>
    <t>Тариф  за одну минуту местного телефонного соединения при повременной системе оплаты, минута</t>
  </si>
  <si>
    <t>Абонентская плата за базовый объем местных телефонных соединений при комбинированной системе оплаты, месяц</t>
  </si>
  <si>
    <t>Плата за исходящее SMS-сообщение, шт.</t>
  </si>
  <si>
    <t>Плата за SIM-карту, комплект</t>
  </si>
  <si>
    <t>Духи отечественные, 10 мл</t>
  </si>
  <si>
    <t>Услуги организаций ЖКХ, оказываемые населению</t>
  </si>
  <si>
    <t>Все товары и  услуги</t>
  </si>
  <si>
    <t>Услуги</t>
  </si>
  <si>
    <t>Все товары и услуги (без товаров и услуг, входящих в расчет БИПЦ)</t>
  </si>
  <si>
    <t>Все товары и услуги (без овощей, картофеля и фруктов)</t>
  </si>
  <si>
    <t>Мясо животных</t>
  </si>
  <si>
    <t>Рыба замороженная разделанная (кроме лососевых пород), кг</t>
  </si>
  <si>
    <t>Рыба замороженная разделанная лососевых пород, кг</t>
  </si>
  <si>
    <t>Филе рыбное, кг</t>
  </si>
  <si>
    <t>Масло оливковое, л</t>
  </si>
  <si>
    <t>Молоко питьевое и молочный напиток</t>
  </si>
  <si>
    <t>Молоко питьевое цельное пастеризованное 2,5-3,2% жирности, л</t>
  </si>
  <si>
    <t>Молоко питьевое цельное стерилизованное 2,5-3,2% жирности, л</t>
  </si>
  <si>
    <t>Молочный напиток пастеризованный 2,5-3,2% жирности, л</t>
  </si>
  <si>
    <t>Молочный напиток стерилизованный 2,5-3,2% жирности, л</t>
  </si>
  <si>
    <t>Молоко сухое цельное, кг</t>
  </si>
  <si>
    <t>Чай черный байховый пакетированный, 25 пакетиков</t>
  </si>
  <si>
    <t>Хлопья из злаков (сухие завтраки), кг</t>
  </si>
  <si>
    <t>Орехи, кг</t>
  </si>
  <si>
    <t>Пиво зарубежных торговых марок, л</t>
  </si>
  <si>
    <t>Кофе в организациях быстрого обслуживания, 200 г</t>
  </si>
  <si>
    <t>Обед в столовой организации, на 1 человека</t>
  </si>
  <si>
    <t>Куртка мужская  без утеплителя (ветровка), шт.</t>
  </si>
  <si>
    <t>Куртка женская без утеплителя (ветровка), шт.</t>
  </si>
  <si>
    <t>Пиджак, жакет женский из шерстяных, полушерстяных или смесовых тканей, шт.</t>
  </si>
  <si>
    <t>Куртка зимняя для детей дошкольного возраста  из смесовых или синтетических тканей, утепленная искусственным мехом (пухо-пером, тройным синтепоном), шт.</t>
  </si>
  <si>
    <t>Комбинезон (костюм) утепленный из смесовых или синтетических тканей  для детей дошкольного возраста, шт.</t>
  </si>
  <si>
    <t>Меховой головной убор мужской из натурального меха (кроме кролика и овчины), шт.</t>
  </si>
  <si>
    <t>Меховой головной убор женский из натурального меха, шт.</t>
  </si>
  <si>
    <t>Майка женская бельевая, шт.</t>
  </si>
  <si>
    <t>Обувь домашняя</t>
  </si>
  <si>
    <t>Обувь домашняя с текстильным верхом для взрослых, пара</t>
  </si>
  <si>
    <t>Обувь домашняя с текстильным верхом для детей, пара</t>
  </si>
  <si>
    <t>Жидкие чистящие и моющие средства, л</t>
  </si>
  <si>
    <t>Туалетная вода, 100 мл</t>
  </si>
  <si>
    <t>Крем для лица, 100 г (100 мл)</t>
  </si>
  <si>
    <t>Паста зубная, 100 г (100 мл)</t>
  </si>
  <si>
    <t>Сигареты с фильтром зарубежных торговых марок, пачка</t>
  </si>
  <si>
    <t>Сковорода с антипригарным покрытием, шт.</t>
  </si>
  <si>
    <t>Часы будильник механический, электронный, шт.</t>
  </si>
  <si>
    <t>Холодильник двухкамерный, емкостью 250-350 л, шт.</t>
  </si>
  <si>
    <t>Машина стиральная автоматическая, шт.</t>
  </si>
  <si>
    <t>Миксер, блендер, шт.</t>
  </si>
  <si>
    <t>Электрическая лампа осветительная, шт.</t>
  </si>
  <si>
    <t>Батарейки электрические типа АА, шт.</t>
  </si>
  <si>
    <t>Бумага туалетная, рулон</t>
  </si>
  <si>
    <t>Прокладки женские гигиенические ежедневные, 10 шт.</t>
  </si>
  <si>
    <t>Подгузники детские бумажные (памперсы), 10 шт.</t>
  </si>
  <si>
    <t>Мотоцикл без коляски, скутер, шт.</t>
  </si>
  <si>
    <t>Переносной персональный компьютер (ноутбук), шт.</t>
  </si>
  <si>
    <t>Телефонный аппарат стационарный проводной, шт.</t>
  </si>
  <si>
    <t>Игрушки мягкие, шт.</t>
  </si>
  <si>
    <t>Конструктор детский пластмассовый, набор</t>
  </si>
  <si>
    <t>Фотоаппарат, шт.</t>
  </si>
  <si>
    <t>Шифер, 10 м2</t>
  </si>
  <si>
    <t>Шины для легкового автомобиля, шт.</t>
  </si>
  <si>
    <t>Лопата садовая, шт.</t>
  </si>
  <si>
    <t>Шиномонтаж колес легкового автомобиля, шт.</t>
  </si>
  <si>
    <t>Установка пластиковых окон, м2</t>
  </si>
  <si>
    <t>Изготовление фотографий для документов, 4 шт.</t>
  </si>
  <si>
    <t>Абонентская плата за доступ к сети Интернет, месяц</t>
  </si>
  <si>
    <t>Оплата холодного водоснабжения и водоотведения</t>
  </si>
  <si>
    <t>Водоснабжение холодное и водоотведение, месяц с человека</t>
  </si>
  <si>
    <t>Водоснабжение холодное и водоотведение с использованием счетчиков индивидуального учета, м3</t>
  </si>
  <si>
    <t>Оплата горячего водоснабжения</t>
  </si>
  <si>
    <t>Водоснабжение горячее с использованием счетчиков индивидуального учета, м3</t>
  </si>
  <si>
    <t>Обучение в негосударственных дневных общеобразовательных  учебных заведениях, месяц</t>
  </si>
  <si>
    <t>Оплата дополнительных занятий в государственных и муниципальных дневных общеобразовательных  учебных заведениях, академический час</t>
  </si>
  <si>
    <t>Первичный консультативный прием у врача специалиста, посещение</t>
  </si>
  <si>
    <t>Первичный  консультативный осмотр больного у стоматолога, посещение</t>
  </si>
  <si>
    <t>Лечебный массаж, сеанс</t>
  </si>
  <si>
    <t>Все товары и услуги</t>
  </si>
  <si>
    <t>Говядина</t>
  </si>
  <si>
    <t>Свинина</t>
  </si>
  <si>
    <t>Полуфабрикаты мясные</t>
  </si>
  <si>
    <t>Колбасные изделия и продукты из мяса и птицы</t>
  </si>
  <si>
    <t>Колбасные изделия</t>
  </si>
  <si>
    <t>Продукты из мяса и птицы копченые</t>
  </si>
  <si>
    <t>Рыба мороженая (кроме сельди)</t>
  </si>
  <si>
    <t>Рыба мороженая разделанная (кроме лососевых пород), кг</t>
  </si>
  <si>
    <t>Рыба мороженая разделанная лососевых пород, кг</t>
  </si>
  <si>
    <t>Рыба мороженая неразделанная, кг</t>
  </si>
  <si>
    <t>Филе рыбное мороженое</t>
  </si>
  <si>
    <t>Молоко питьевое</t>
  </si>
  <si>
    <t>Молочный напиток</t>
  </si>
  <si>
    <t>Кисломолочные продукты, кг</t>
  </si>
  <si>
    <t>Йогурт, 125 г</t>
  </si>
  <si>
    <t>Творог</t>
  </si>
  <si>
    <t>Шоколад и изделия кондитерские сахаристые</t>
  </si>
  <si>
    <t>Конфеты шоколадные</t>
  </si>
  <si>
    <t>Изделия мучные кондитерские</t>
  </si>
  <si>
    <t>Кофе</t>
  </si>
  <si>
    <t>Чай</t>
  </si>
  <si>
    <t>Хлеб и булочные изделия из пшеничной муки</t>
  </si>
  <si>
    <t>Куртка мужская без утеплителя (ветровка), шт.</t>
  </si>
  <si>
    <t>Костюм-двойка мужской из шерстяных, полушерстяных или смесовых  тканей, шт.</t>
  </si>
  <si>
    <t>Пальто (полупальто) демисезонное женское с верхом из плащевых тканей, утепленное, шт.</t>
  </si>
  <si>
    <t>Платье (платье-костюм) женское из хлопчатобумажных, смесовых тканей, шт.</t>
  </si>
  <si>
    <t>Халат женский из хлопчатобумажных, смесовых тканей или трикотажного полотна, шт.</t>
  </si>
  <si>
    <t>Платье (платье-костюм, сарафан) для девочек школьного возраста из полушерстяных, смесовых  тканей, шт.</t>
  </si>
  <si>
    <t>Блузка для девочек школьного возраста, шт.</t>
  </si>
  <si>
    <t>Куртка зимняя для детей дошкольного возраста из смесовых или синтетических тканей, утепленная искусственным мехом (пухо-пером, тройным синтепоном), шт.</t>
  </si>
  <si>
    <t>Куртка для детей дошкольного возраста   демисезонная с верхом из плащевых тканей, шт.</t>
  </si>
  <si>
    <t>Комбинезон (костюм) утепленный из смесовых или синтетических тканей для детей дошкольного возраста, шт.</t>
  </si>
  <si>
    <t>Платье (сарафан) летнее для девочек дошкольного возраста, шт.</t>
  </si>
  <si>
    <t>Головной убор мужской из овчины, меха кролика или комбинированный с кожей, замшей, утепленный, шт.</t>
  </si>
  <si>
    <t>Туфли женские летние, босоножки  с верхом из искусственной кожи, пара</t>
  </si>
  <si>
    <t>Сапоги, ботинки зимние для детей школьного возраста с верхом из натуральной кожи, пара</t>
  </si>
  <si>
    <t>Часы будильник механический, электронный или кварцевый, шт.</t>
  </si>
  <si>
    <t>Машина стиральная малогабаритная или полуавтоматическая, отечественного производства или производства стран СНГ, шт.</t>
  </si>
  <si>
    <t>Отинум, капли 20%, 10 г</t>
  </si>
  <si>
    <t>Стрепсилс, таблетки для рассасывания, 10 таблеток</t>
  </si>
  <si>
    <t>Колдрекс, порошок для приготовления раствора для приема внутрь, 5 г, 10 пакетов</t>
  </si>
  <si>
    <t>Троксерутин, гель для наружного применения, 2%, 40 г</t>
  </si>
  <si>
    <t>Фалиминт, 25 мг, 10 драже</t>
  </si>
  <si>
    <t>Флуоцинолона ацетонид, мазь для наружного применения, 0,025%, 15 г</t>
  </si>
  <si>
    <t>Лоратадин, 10 мг, 10 таблеток</t>
  </si>
  <si>
    <t>Настойка пустырника, 25 мл</t>
  </si>
  <si>
    <t>Сульфацетамид, капли 20%, 5 мл</t>
  </si>
  <si>
    <t>Гепарин натрия, гель для наружного применения 1000 МЕ/г, 50 г</t>
  </si>
  <si>
    <t>Адельфан-Эзидрекс, 10 таблеток</t>
  </si>
  <si>
    <t>Активированный уголь, 250 мг, 10 таблеток</t>
  </si>
  <si>
    <t>Бисакодил, 5 мг, 10 таблеток</t>
  </si>
  <si>
    <t>Лоперамид, 2 мг, 10 капсул</t>
  </si>
  <si>
    <t>Алмагель, суспензия, 200 мл</t>
  </si>
  <si>
    <t>Ренни, 12 таблеток жевательных</t>
  </si>
  <si>
    <t>Смекта, порошок для приготовления суспензии, 3 г, 10 пакетов</t>
  </si>
  <si>
    <t>Сеннозиды А и B, 10 таблеток</t>
  </si>
  <si>
    <t>Гипотиазид, 25 мг, 10 таблеток</t>
  </si>
  <si>
    <t>Верошпирон, 100 мг, 10 капсул</t>
  </si>
  <si>
    <t>Тимолол, капли глазные 0,25%, 5 мл</t>
  </si>
  <si>
    <t>Офтан Катахром, капли глазные, 10 мл</t>
  </si>
  <si>
    <t>Регулировка развала-схождения колес легкового автомобиля отечественного, один вид работы</t>
  </si>
  <si>
    <t>Первичный консультативный осмотр больного у стоматолога, посещение</t>
  </si>
  <si>
    <t>Удаление зуба под местным обезболиванием, удаление</t>
  </si>
  <si>
    <t>Жевательная резинка, упаковка</t>
  </si>
  <si>
    <t>Вода газированная  (кроме минеральной), л</t>
  </si>
  <si>
    <t>Обед в ресторане в дневное время, на 1 человека</t>
  </si>
  <si>
    <t>Куртка для детей дошкольного возраста демисезонная с верхом из плащевых тканей, шт.</t>
  </si>
  <si>
    <t>Энергосберегающая лампа, шт.</t>
  </si>
  <si>
    <t>Регулировка развала-схождения колес легкового автомобиля, один вид работы</t>
  </si>
  <si>
    <t>Абонентская плата при комбинированной системе оплаты услуг местной телефонной связи, месяц</t>
  </si>
  <si>
    <t>Стоимость стартового комплекта за подключение к оператору сотовой связи, комплект</t>
  </si>
  <si>
    <t>Жилищные услуги без аренды квартир у частных лиц</t>
  </si>
  <si>
    <t>Филе сельди соленое, кг</t>
  </si>
  <si>
    <t>Рыбные пресервы, 350 г</t>
  </si>
  <si>
    <t>Перец черный (горошек), в пересчете за кг</t>
  </si>
  <si>
    <t>Вода газированная (кроме минеральной), л</t>
  </si>
  <si>
    <t>Пальто женское зимнее, шт.</t>
  </si>
  <si>
    <t>Пальто (полупальто) демисезонное женское с верхом из плащевых тканей, шт.</t>
  </si>
  <si>
    <t>Куртка для детей дошкольного возраста зимняя из смесовых или синтетических тканей, утепленная искусственным мехом (пухо-пером, тройным синтепоном), шт.</t>
  </si>
  <si>
    <t>Платье (сарафан) для девочек дошкольного возраста летнее, шт.</t>
  </si>
  <si>
    <t>Меховой головной убор мужской из натурального меха, шт.</t>
  </si>
  <si>
    <t>Перчатки трикотажные женские, пара</t>
  </si>
  <si>
    <t>Сапоги, ботинки для детей школьного возраста зимние с верхом из натуральной кожи, пара</t>
  </si>
  <si>
    <t>Швейная машина, шт.</t>
  </si>
  <si>
    <t>Карта памяти (флэш-карта), шт.</t>
  </si>
  <si>
    <t>Металлочерепица, м2</t>
  </si>
  <si>
    <t>Нимесулид, 100 мг, 10 таблеток</t>
  </si>
  <si>
    <t>Кетопрофен, 2,5% гель, 30 г</t>
  </si>
  <si>
    <t>Колдрекс, порошок 5 г, 10 пакетов</t>
  </si>
  <si>
    <t>Троксерутин, 2% гель, 40 г</t>
  </si>
  <si>
    <t>Флуоцинолона ацетонид, 0,025% мазь, 15 г</t>
  </si>
  <si>
    <t>Диазолин, 100 мг, 10 драже</t>
  </si>
  <si>
    <t>Глицин, 100 мг, 50 таблеток</t>
  </si>
  <si>
    <t>Левомеколь, мазь, 40 г</t>
  </si>
  <si>
    <t>Сульфацетамид, 20%, 5 мл</t>
  </si>
  <si>
    <t>Гепарин натрия 1000 МЕ/г, гель, 50 г</t>
  </si>
  <si>
    <t>Бисопролол, 10 мг, 10 таблеток</t>
  </si>
  <si>
    <t>Эссенциале форте Н, 300 мг, 10 капсул</t>
  </si>
  <si>
    <t>Аллохол, 50 таблеток</t>
  </si>
  <si>
    <t>Ренни, 12 таблеток</t>
  </si>
  <si>
    <t>Смекта, порошок 3 г, 10 пакетов</t>
  </si>
  <si>
    <t>Линекс, 10 капсул</t>
  </si>
  <si>
    <t>Офтан Катахром, 10 мл</t>
  </si>
  <si>
    <t>Таурин, 4%, 5 мл</t>
  </si>
  <si>
    <t>Бромгексин, 8 мг, 10 драже</t>
  </si>
  <si>
    <t>Ксилометазолин (Галазолин) 0,1%, 10 мл</t>
  </si>
  <si>
    <t>Товары для животных</t>
  </si>
  <si>
    <t>Сухие корма для домашних животных, кг</t>
  </si>
  <si>
    <t>Тариф за одну минуту местного телефонного соединения при повременной системе оплаты, минута</t>
  </si>
  <si>
    <t>Аренда двухкомнатной квартиры у частных лиц, месяц</t>
  </si>
  <si>
    <t>Водоснабжение холодное, месяц с человека</t>
  </si>
  <si>
    <t>Водоснабжение холодное с использованием счетчиков индивидуального учета, м3</t>
  </si>
  <si>
    <t>Водоотведение, месяц с человека</t>
  </si>
  <si>
    <t>Водоотведение с использованием счетчиков индивидуального учета, м3</t>
  </si>
  <si>
    <t>Процентная ставка (в стоимостном выражении) за пользование потребительским кредитом, руб.</t>
  </si>
  <si>
    <t>Аренда индивидуального банковского сейфа,  в расчете на месяц</t>
  </si>
  <si>
    <t>Перевод денежных средств для зачисления на счет другого физического лица, услуга</t>
  </si>
  <si>
    <t>Субпродукты мясные</t>
  </si>
  <si>
    <t>Колбаса полукопченая и варено-копченая, кг</t>
  </si>
  <si>
    <t>Рыба мороженая и охлажденная разделанная лососевых пород, кг</t>
  </si>
  <si>
    <t>Огурцы свежие, кг</t>
  </si>
  <si>
    <t>Помидоры свежие, кг</t>
  </si>
  <si>
    <t>Костюм-двойка мужской из шерстяных, полушерстяных или смесовых тканей, шт.</t>
  </si>
  <si>
    <t>Пальто женское зимнее из шерстяных или полушерстяных тканей  с меховым воротником, шт.</t>
  </si>
  <si>
    <t>Пальто женское демисезонное из шерстяных или полушерстяных тканей, шт.</t>
  </si>
  <si>
    <t>Блузка женская, шт.</t>
  </si>
  <si>
    <t>Платье (платье-костюм, сарафан) для девочек школьного возраста из полушерстяных, смесовых тканей, шт.</t>
  </si>
  <si>
    <t>Туфли женские летние, босоножки с верхом из искусственной кожи, пара</t>
  </si>
  <si>
    <t>Сумка женская с верхом из натуральной кожи, шт.</t>
  </si>
  <si>
    <t>Сумка женская с верхом из искусственной кожи (кожзаменителя), шт.</t>
  </si>
  <si>
    <t>Ковер, ковровое покрытие (палас) синтетический, м2</t>
  </si>
  <si>
    <t>Кастрюля стальная эмалированная или из нержавеющей стали, шт.</t>
  </si>
  <si>
    <t>Машина стиральная малогабаритная, шт.</t>
  </si>
  <si>
    <t>Электрочайник, шт.</t>
  </si>
  <si>
    <t>Проигрыватель мультимедиа, шт.</t>
  </si>
  <si>
    <t>Флеш-накопитель USB, шт.</t>
  </si>
  <si>
    <t>Телефонный аппарат стационарный, шт.</t>
  </si>
  <si>
    <t>Легковой автомобиль иностранной марки, собранный на автомобильном заводе на территории России, шт.</t>
  </si>
  <si>
    <t>Лоперамид, 2 мг, 10 капсул (таблеток)</t>
  </si>
  <si>
    <t>Ремонт брюк из всех видов тканей, один вид работы</t>
  </si>
  <si>
    <t>Ремонт телевизоров цветного изображения, один вид работы</t>
  </si>
  <si>
    <t>Шиномонтаж колес легкового автомобиля, услуга</t>
  </si>
  <si>
    <t>Помывка в бане в общем отделении, билет</t>
  </si>
  <si>
    <t>Городской автомобильный транспорт</t>
  </si>
  <si>
    <t>Отопление, Гкал</t>
  </si>
  <si>
    <t>Обучение в негосударственных дневных общеобразовательных учреждениях, месяц</t>
  </si>
  <si>
    <t>Оплата дополнительных занятий в государственных и муниципальных дневных общеобразовательных учреждениях, академический час</t>
  </si>
  <si>
    <t>Обучение в образовательных учреждениях среднего профессионального образования, семестр</t>
  </si>
  <si>
    <t>Обучение в негосударственных образовательных учреждениях высшего профессионального образования, семестр</t>
  </si>
  <si>
    <t>Обучение в государственных и муниципальных образовательных учреждениях высшего профессионального образования, семестр</t>
  </si>
  <si>
    <t>Устная  консультация юриста по семейным  вопросам, консультация</t>
  </si>
  <si>
    <t>Подготовка юристом искового заявления в суд о расторжении брака, заявление</t>
  </si>
  <si>
    <t>Аренда индивидуального банковского сейфа, в расчете на месяц</t>
  </si>
  <si>
    <t>Куры охлажденные и мороженые, кг</t>
  </si>
  <si>
    <t>Колбаса вареная, кг</t>
  </si>
  <si>
    <t>Рыба охлажденная и мороженая разделанная лососевых пород, кг</t>
  </si>
  <si>
    <t>Соль йодированная пищевая, кг</t>
  </si>
  <si>
    <t>Хлеб из ржаной муки и из смеси муки ржаной и пшеничной, кг</t>
  </si>
  <si>
    <t>Водка крепостью 40% об.спирта и выше, л</t>
  </si>
  <si>
    <t>Вода газированная, л</t>
  </si>
  <si>
    <t>Продукция предприятий общественного питания быстрого обслуживания (сэндвич типа Гамбургер), шт.</t>
  </si>
  <si>
    <t>Куртка мужская с верхом из плащевых тканей утепленная, шт.</t>
  </si>
  <si>
    <t>Пальто (полупальто) женское с верхом из плащевых тканей, шт.</t>
  </si>
  <si>
    <t>Платье (платье-костюм) женское из полушерстяных или смесовых тканей, шт.</t>
  </si>
  <si>
    <t>Платье (платье-костюм) женское из хлопчатобумажных или смесовых тканей, шт.</t>
  </si>
  <si>
    <t>Куртка для детей школьного возраста с верхом из плащевых тканей утепленная, шт.</t>
  </si>
  <si>
    <t>Куртка для детей дошкольного возраста с верхом из плащевых тканей утепленная, шт.</t>
  </si>
  <si>
    <t>Комбинезон для детей до одного года, шт.</t>
  </si>
  <si>
    <t>Комплект постельного белья 1,5 спального (простыня, пододеяльник, 2 наволочки) из хлопчатобумажной ткани, комплект</t>
  </si>
  <si>
    <t>Майка, футболка мужская бельевая, шт.</t>
  </si>
  <si>
    <t>Майка, футболка женская бельевая, шт.</t>
  </si>
  <si>
    <t>Кроссовые туфли для детей с верхом из искусственной кожи, пара</t>
  </si>
  <si>
    <t>Кроссовые туфли для взрослых с верхом из искусственной кожи, пара</t>
  </si>
  <si>
    <t>Тушь для ресниц, шт.</t>
  </si>
  <si>
    <t>Сумка женская с верхом из искусственной кожи, шт.</t>
  </si>
  <si>
    <t>Ранец, рюкзак для школьников, шт.</t>
  </si>
  <si>
    <t>Платок носовой, шт.</t>
  </si>
  <si>
    <t>Шкаф-вешалка для прихожей, шт.</t>
  </si>
  <si>
    <t>Шкаф навесной кухонный (полка), двухстворчатый, шт.</t>
  </si>
  <si>
    <t>Стол рабочий кухонный, шт.</t>
  </si>
  <si>
    <t>Табурет для кухни, шт.</t>
  </si>
  <si>
    <t>Зеркало навесное для ванной комнаты, шт.</t>
  </si>
  <si>
    <t>Кастрюля из эмалированной или нержавеющей стали, шт.</t>
  </si>
  <si>
    <t>Часы будильник, шт.</t>
  </si>
  <si>
    <t>Светильник потолочный, шт.</t>
  </si>
  <si>
    <t>Инструменты и оборудование</t>
  </si>
  <si>
    <t>Дрель электрическая, шт.</t>
  </si>
  <si>
    <t>Триммер электрический, шт.</t>
  </si>
  <si>
    <t>Планшетный компьютер, шт.</t>
  </si>
  <si>
    <t>Смартфон, шт.</t>
  </si>
  <si>
    <t>Ламинат, м2</t>
  </si>
  <si>
    <t>Топливо моторное</t>
  </si>
  <si>
    <t>Газовое моторное топливо, л</t>
  </si>
  <si>
    <t>Стирка и глажение белья прямого, кг</t>
  </si>
  <si>
    <t>Обрядовые услуги</t>
  </si>
  <si>
    <t>Услуги организатора проведения торжеств, услуга</t>
  </si>
  <si>
    <t>Проезд в такси, в расчете на 1 км пути</t>
  </si>
  <si>
    <t>Услуги телевещания</t>
  </si>
  <si>
    <t>Абонентская плата за телевизионную антенну, месяц</t>
  </si>
  <si>
    <t>Абонентская плата за мобильный Интернет, месяц</t>
  </si>
  <si>
    <t>Содержание, ремонт жилья (включая взнос на капитальный ремонт) для граждан - собственников жилья в результате приватизации, граждан - собственников жилых помещений по иным основаниям, м2 общей площади</t>
  </si>
  <si>
    <t>Услуги по организации и выполнению работ по эксплуатации домов ЖК, ЖСК, ТСЖ (включая взнос на капитальный ремонт), м2 общей площади</t>
  </si>
  <si>
    <t>Водоснабжение холодное, м3</t>
  </si>
  <si>
    <t>Водоотведение, м3</t>
  </si>
  <si>
    <t>Водоснабжение горячее, м3</t>
  </si>
  <si>
    <t>Газ сетевой</t>
  </si>
  <si>
    <t>Газ сетевой с использованием счетчиков индивидуального учета, м3</t>
  </si>
  <si>
    <t>Газ сжиженный с использованием счетчиков индивидуального учета, м3</t>
  </si>
  <si>
    <t>Электроэнергия в квартирах без электроплит по установленной социальной норме потребления, 100 кВт.ч</t>
  </si>
  <si>
    <t>Электроэнергия в квартирах без электроплит сверх установленной социальной нормы потребления, 100 кВт.ч</t>
  </si>
  <si>
    <t>Электроэнергия в квартирах с электроплитами по установленной социальной норме потребления, 100 кВт.ч</t>
  </si>
  <si>
    <t>Электроэнергия в квартирах с электроплитами сверх установленной социальной нормы потребления, 100 кВт.ч</t>
  </si>
  <si>
    <t>Обучение в негосударственных общеобразовательных организациях, месяц</t>
  </si>
  <si>
    <t>Дополнительные занятия в государственных и муниципальных общеобразовательных организациях очной формы обучения, академический час</t>
  </si>
  <si>
    <t>Обучение в образовательных организациях среднего профессионального образования, семестр</t>
  </si>
  <si>
    <t>Обучение в негосударственных образовательных организациях высшего профессионального образования, семестр</t>
  </si>
  <si>
    <t>Обучение в государственных и муниципальных образовательных организациях высшего профессионального образования, семестр</t>
  </si>
  <si>
    <t>Обслуживание банковской карты в национальной валюте, услуга</t>
  </si>
  <si>
    <t>Продукция предприятий общественного питания быстрого обслуживания (сэндвич типа "Гамбургер"), шт.</t>
  </si>
  <si>
    <t>Процентная ставка (в стоимостном выражении)за пользование потребительским кредитом, руб.</t>
  </si>
  <si>
    <t>Консервы мясные, 350 г</t>
  </si>
  <si>
    <t>Электроэнергия в квартирах без электроплит за минимальный объем потребления, 100 кВт.ч</t>
  </si>
  <si>
    <t>Электроэнергия в квартирах без электроплит сверх минимального объема потребления, 100 кВт.ч</t>
  </si>
  <si>
    <t>Электроэнергия в квартирах с электроплитами за минимальный объем потребления, 100 кВт.ч</t>
  </si>
  <si>
    <t>Электроэнергия в квартирах с электроплитами сверх минимального объема потребления, 100 кВт.ч</t>
  </si>
  <si>
    <t>Поездка в Грецию, поездка</t>
  </si>
  <si>
    <t>Пресервы рыбные, 350 г</t>
  </si>
  <si>
    <t>Мёд пчелиный натуральный, кг</t>
  </si>
  <si>
    <t>Перец черный (горошек), кг</t>
  </si>
  <si>
    <t>Вода минеральная и питьевая, л</t>
  </si>
  <si>
    <t>Обед в ресторане, на 1 человека</t>
  </si>
  <si>
    <t>Обед в столовой, кафе, закусочной (кроме в столовой в организации), на 1 человека</t>
  </si>
  <si>
    <t>Ужин в ресторане, на 1 человека</t>
  </si>
  <si>
    <t>Халат женский, шт.</t>
  </si>
  <si>
    <t>Комбинезон (костюм) утепленный для детей дошкольного возраста, шт.</t>
  </si>
  <si>
    <t>Комбинезон утепленный для детей до одного года, шт.</t>
  </si>
  <si>
    <t>Комплект постельного белья 1,5 спального из хлопчатобумажной ткани, комплект</t>
  </si>
  <si>
    <t>Пальто женское меховое и дубленка, шт.</t>
  </si>
  <si>
    <t>Носки мужские, пара</t>
  </si>
  <si>
    <t>Сапоги цельнорезиновые для детей, пара</t>
  </si>
  <si>
    <t>Краска для волос, шт.</t>
  </si>
  <si>
    <t>Ремень мужской, шт.</t>
  </si>
  <si>
    <t>Нитки швейные, катушка</t>
  </si>
  <si>
    <t>Комплект столовых приборов из нержавеющей стали, комплект на 1 человека</t>
  </si>
  <si>
    <t>Тарелка обеденная мелкая или глубокая, шт.</t>
  </si>
  <si>
    <t>Машина швейная, шт.</t>
  </si>
  <si>
    <t>Лампа электрическая осветительная, шт.</t>
  </si>
  <si>
    <t>Лампа энергосберегающая, шт.</t>
  </si>
  <si>
    <t>Ежедневная газета в розницу, шт.</t>
  </si>
  <si>
    <t>Компьютер персональный переносной (ноутбук), шт.</t>
  </si>
  <si>
    <t>Компьютер планшетный, шт.</t>
  </si>
  <si>
    <t>Еврошифер, 10 м2</t>
  </si>
  <si>
    <t>Кольцо обручальное золотое, грамм</t>
  </si>
  <si>
    <t>Термометр медицинский ртутный, шт.</t>
  </si>
  <si>
    <t>Офтан катахром, 10 мл</t>
  </si>
  <si>
    <t>Мойка легкового автомобиля, услуга</t>
  </si>
  <si>
    <t>Предоставление абоненту в постоянное пользование абонентской линии независимо от ее типа, месяц</t>
  </si>
  <si>
    <t>Предоставление местного телефонного соединения при повременной системе оплаты услуг связи, минута</t>
  </si>
  <si>
    <t>Содержание, ремонт жилья для граждан - собственников жилья в результате приватизации, граждан - собственников жилых помещений по иным основаниям, м2 общей площади</t>
  </si>
  <si>
    <t>Взносы на капитальный ремонт, м2 общей площади</t>
  </si>
  <si>
    <t>Газ сетевой, м3</t>
  </si>
  <si>
    <t>Газ сжиженный, м3</t>
  </si>
  <si>
    <t>Электроэнергия в квартирах без электроплит за минимальный объем потребления, в расчете за 100 кВт.ч</t>
  </si>
  <si>
    <t>Электроэнергия в квартирах без электроплит сверх минимального объема потребления, в расчете за 100 кВт.ч</t>
  </si>
  <si>
    <t>Электроэнергия в квартирах с электроплитами за минимальный объем потребления, в расчете за 100 кВт.ч</t>
  </si>
  <si>
    <t>Электроэнергия в квартирах с электроплитами сверх минимального объема потребления, в расчете за 100 кВт.ч</t>
  </si>
  <si>
    <t>Дополнительные занятия для детей дошкольного возраста, академический час</t>
  </si>
  <si>
    <t>Поездка на отдых в Таиланд, поездка</t>
  </si>
  <si>
    <t>Плата за пользование потребительским кредитом (процентная ставка в стоимостном выражении), руб.</t>
  </si>
  <si>
    <t>Мясо индейки, кг</t>
  </si>
  <si>
    <t>Консервы мясные для детского питания, кг</t>
  </si>
  <si>
    <t>Креветки мороженые неразделанные, кг</t>
  </si>
  <si>
    <t>Кальмары мороженые, кг</t>
  </si>
  <si>
    <t>Чай, кофе, какао</t>
  </si>
  <si>
    <t>Какао, кг</t>
  </si>
  <si>
    <t>Напитки газированные, л</t>
  </si>
  <si>
    <t>Комплект постельного белья полутораспальный из хлопчатобумажной ткани, комплект</t>
  </si>
  <si>
    <t>Колготки женские эластичные, шт.</t>
  </si>
  <si>
    <t>Кровать для новорожденных, шт.</t>
  </si>
  <si>
    <t>Матрас детский, шт.</t>
  </si>
  <si>
    <t>Холодильник двухкамерный, емкостью 250-360 л, шт.</t>
  </si>
  <si>
    <t>Легковой автомобиль иностранной марки новый, шт.</t>
  </si>
  <si>
    <t>Бензин автомобильный марки АИ-92, л</t>
  </si>
  <si>
    <t>Бензин автомобильный марки АИ-95, л</t>
  </si>
  <si>
    <t>Бензин автомобильный марки АИ-98, л</t>
  </si>
  <si>
    <t>Термометр медицинский электронный стандартный, шт.</t>
  </si>
  <si>
    <t>Маникюр, услуга</t>
  </si>
  <si>
    <t>Рытье могилы, услуга</t>
  </si>
  <si>
    <t>Другие бытовые услуги</t>
  </si>
  <si>
    <t>Услуги по воспитанию детей, предоставляемые наемным персоналом, час</t>
  </si>
  <si>
    <t>Проезд в городском автобусе, поездка</t>
  </si>
  <si>
    <t>Плата за пересылку простой посылки внутри России массой 1-2 кг, шт.</t>
  </si>
  <si>
    <t>Абонентская плата за пакет услуг сотовой связи, месяц</t>
  </si>
  <si>
    <t>Пребывание пациента в круглосуточном стационаре, койко-день</t>
  </si>
  <si>
    <t>Оформление доверенности в нотариальной конторе, услуга</t>
  </si>
  <si>
    <t>Мясо индейки,кг</t>
  </si>
  <si>
    <t>Кальмары мороженые,кг</t>
  </si>
  <si>
    <t>Обед в столовой, кафе, закусочной (кроме столовой в организации), на 1 человека</t>
  </si>
  <si>
    <t>Кровать для новорожденных,шт.</t>
  </si>
  <si>
    <t>Плиты древесностружечные, ориентированно-стружечные, м2</t>
  </si>
  <si>
    <t>Еврошифер, 10м2</t>
  </si>
  <si>
    <t>Термометр медицинский электронный стандартный,шт.</t>
  </si>
  <si>
    <t>Таурин, 4%, 5мл</t>
  </si>
  <si>
    <t>Маникюр,услуга</t>
  </si>
  <si>
    <t>Услуги по воспитанию детей, предоставляемые наемным персоналом,час</t>
  </si>
  <si>
    <t>Плата за пересылку простой посылки внутри России массой 1-2 кг,шт.</t>
  </si>
  <si>
    <t>Абонентская плата за пакет услуг сотовой связи,месяц</t>
  </si>
  <si>
    <t>Содержание, ремонт жилья для граждан-собственников жилья в результате приватизации, граждан-собственников жилых помещений по иным основаниям, м2 общей площади</t>
  </si>
  <si>
    <t>Взносы на капитальный ремонт, м2</t>
  </si>
  <si>
    <t>Обращение с твердыми коммунальными отходами, с человека</t>
  </si>
  <si>
    <t>Электроэнергия  в квартирах без электроплит сверх минимального объема потребления, в расчете за 100 кВт.ч</t>
  </si>
  <si>
    <t>Пребывание пациента в круглосуточном стационаре,койко день</t>
  </si>
  <si>
    <t>Устная консультация юриста по семейным вопросам, консультация</t>
  </si>
  <si>
    <t>Оформление доверенности в нотариальной конторе,услуга</t>
  </si>
  <si>
    <t>Чай зеленый, кг</t>
  </si>
  <si>
    <t>Водка крепостью 40% об. спирта и выше, л</t>
  </si>
  <si>
    <t>"Продукция предприятий общественного питания быстрого обслуживания (сэндвич типа ""Гамбургер""), шт."</t>
  </si>
  <si>
    <t>Брюки женские из джинсовой ткани (джинсы), шт.</t>
  </si>
  <si>
    <t>Варежки (перчатки) детские, пара</t>
  </si>
  <si>
    <t>Шарф шерстяной, полушерстяной или из смесовой пряжи для взрослых, шт.</t>
  </si>
  <si>
    <t>Носки, гольфы женские, пара</t>
  </si>
  <si>
    <t>Крем для рук, 100 г (100 мл)</t>
  </si>
  <si>
    <t>Пена для бритья, 200 мл</t>
  </si>
  <si>
    <t>Рюкзак для взрослых, шт.</t>
  </si>
  <si>
    <t>Бритвенные станки одноразовые, шт.</t>
  </si>
  <si>
    <t>Лампа светодиодная, шт.</t>
  </si>
  <si>
    <t>Моноблок, шт.</t>
  </si>
  <si>
    <t>Проезд в городском автобусе,поездка</t>
  </si>
  <si>
    <t>Обращение с твердыми коммунальными отходами</t>
  </si>
  <si>
    <t>Обращение с твердыми коммунальными отходами, м2 общей площади</t>
  </si>
  <si>
    <t>Годовая стоимость полиса добровольного страхования легкового автомобиля от стандартных рисков (КАСКО), полис</t>
  </si>
  <si>
    <t>Годовая стоимость полиса обязательного страхования гражданской ответственности владельцев транспортных средств (ОСАГО), полис</t>
  </si>
  <si>
    <t>Сливки питьевые, л</t>
  </si>
  <si>
    <t>Зелень свежая, кг</t>
  </si>
  <si>
    <t>Грибы свежие, кг</t>
  </si>
  <si>
    <t>Ягоды замороженные, кг</t>
  </si>
  <si>
    <t>Туфли летние, босоножки женские из натуральной кожи, пара</t>
  </si>
  <si>
    <t>Дезинфицирующее средство для поверхностей, л</t>
  </si>
  <si>
    <t>Гель для душа, 250 мл</t>
  </si>
  <si>
    <t>Мыло туалетное жидкое, 250 мл</t>
  </si>
  <si>
    <t>Дезодорант, 50 мл</t>
  </si>
  <si>
    <t>Кресло мягкое, шт.</t>
  </si>
  <si>
    <t>Матрас для взрослых, шт.</t>
  </si>
  <si>
    <t>Салфетки влажные, упаковка 20 шт.</t>
  </si>
  <si>
    <t>Бумажные столовые салфетки, упаковка 100 шт.</t>
  </si>
  <si>
    <t>Бумажные носовые платки, упаковка 10 шт.</t>
  </si>
  <si>
    <t>Прокладки женские гигиенические, 10 шт.</t>
  </si>
  <si>
    <t>Наушники беспроводные, шт.</t>
  </si>
  <si>
    <t>Бензин автомобильный марки АИ-98 и выше, л</t>
  </si>
  <si>
    <t>Термометр медицинский безртутный (галинстановый), шт.</t>
  </si>
  <si>
    <t>Шприцы одноразовые, шт.</t>
  </si>
  <si>
    <t>Санитарно-гигиеническая маска (медицинская), шт.</t>
  </si>
  <si>
    <t>Антисептик для рук, 100 мл</t>
  </si>
  <si>
    <t>ЖНВЛП</t>
  </si>
  <si>
    <t>Азитромицин, 500 мг, 10 капсул (10 таблеток)</t>
  </si>
  <si>
    <t>Цефтриаксон, 1 г</t>
  </si>
  <si>
    <t>Амоксициллин с клавулановой кислотой, 500 мг + 125 мг, 10 таблеток</t>
  </si>
  <si>
    <t>Осельтамивир (Номидес), 75 мг, 10 капсул</t>
  </si>
  <si>
    <t>Апиксабан (Эликвис), 5 мг, 10 таблеток</t>
  </si>
  <si>
    <t>Колекальциферол (Витамин Д3), 10 мл</t>
  </si>
  <si>
    <t>Умифеновир (Арбидол), 100 мг, 10 капсул (таблеток)</t>
  </si>
  <si>
    <t>Амлодипин, 10 мг, 10 таблеток</t>
  </si>
  <si>
    <t>Омепразол, 20 мг, 10 таблеток</t>
  </si>
  <si>
    <t>Хлоргексидин, 100 мл</t>
  </si>
  <si>
    <t>Ибупрофен, 200 мг, 10 таблеток</t>
  </si>
  <si>
    <t>Медикаменты, кроме ЖНВЛП</t>
  </si>
  <si>
    <t>Установка натяжного потолка, м2</t>
  </si>
  <si>
    <t>Услуги аренды автомобилей, час</t>
  </si>
  <si>
    <t>Подписка на онлайн-видеосервисы, месяц</t>
  </si>
  <si>
    <t>Проживание в гостинице 1* или в мотеле, сутки с человека</t>
  </si>
  <si>
    <t>Проживание в гостинице 2*, сутки с человека</t>
  </si>
  <si>
    <t>Проживание в гостинице 3*, сутки с человека</t>
  </si>
  <si>
    <t>Проживание в гостинице 4*-5*, сутки с человека</t>
  </si>
  <si>
    <t>Проживание в хостеле, сутки с человека</t>
  </si>
  <si>
    <t>Поездка на отдых в ОАЭ, поездка</t>
  </si>
  <si>
    <t>Экскурсионные туры по России, поездка</t>
  </si>
  <si>
    <t>Диагностика на магнитно-резонансном или компьютерном томографе, услуга</t>
  </si>
  <si>
    <t>Гастроскопия (ФГДС, ЭГДС), услуга</t>
  </si>
  <si>
    <t>Услуги сиделок, час</t>
  </si>
  <si>
    <t>Комиссия банка за перевод средств с карты на карту клиенту другого банка на территории России, услуга</t>
  </si>
  <si>
    <t>Содержание:</t>
  </si>
  <si>
    <t>Ответственный исполнитель:</t>
  </si>
  <si>
    <t>Васильченко Елена Юрьевна</t>
  </si>
  <si>
    <t>8 (495) 568-00-42, доб. 99-375</t>
  </si>
  <si>
    <t xml:space="preserve">Обновлено: </t>
  </si>
  <si>
    <t>К содержанию</t>
  </si>
  <si>
    <t>1.1 Структура потребительских расходов населения по группам и товарам (услугам)-представителям для расчета ИПЦ по Российской Федерации в 2001 г.</t>
  </si>
  <si>
    <t>Молоко цельное 2,5%-3,2% жирности, пастеризованное, в пакетах, 
бутылках (без стоимости посуды), литр</t>
  </si>
  <si>
    <t>Кисломолочные продукты (кефир, ряженка и т.п., кроме йогурта), 
без стоимости посуды, литр</t>
  </si>
  <si>
    <t>Одеяло стеганое, с верхом из хлопчатобумажной ткани ватное 
(на синтепоне, ватине), полуторное, штука</t>
  </si>
  <si>
    <t>Общероссийская ежедневная газета ("Известия", "Труд", "Российская газета") в розницу, штука</t>
  </si>
  <si>
    <t>Поливитамины отечественные (типа "Ундевит", "Гексавит" и т.п.), 10 штук драже</t>
  </si>
  <si>
    <t>Поливитамины с микроэлементами, импортные (типа "Пиковит", "Микровит"), в пересчете за 10 штук дpаже</t>
  </si>
  <si>
    <t>Печать цветных фотографий (по технологии и на оборудовании фирмы "Кодак") размером 10х15, один снимок</t>
  </si>
  <si>
    <t>Эксплуатационные расходы в домах жилищно-строительных кооперативов, 1кв. м общей площади</t>
  </si>
  <si>
    <t>Проведение занятий по абонементам в плавательных бассейнах,  
месяц из расчета 2-х занятий в неделю</t>
  </si>
  <si>
    <t xml:space="preserve"> Пересылка простого письма по России, массой до 20г, штука</t>
  </si>
  <si>
    <t>Вино игристое импортное, типа "шампанское" (кроме коллекционного и марочного), литр</t>
  </si>
  <si>
    <t>Полотенце хлопчатобумажное махровое (банное), 
размером (60-80)х(130-150) см, штука</t>
  </si>
  <si>
    <t>Полотенце льняное, хлопчатобумажное кухонное, 
размером (40-60)х(90-110) см, штука</t>
  </si>
  <si>
    <t>Конфеты мягкие, глазированные шоколадом (типа "Ласточка", "Василек", "Цитрон", "Пилот", "Буревестник" и т.п.), завернутые, весовые, кг</t>
  </si>
  <si>
    <t>Куртка зимняя мужская, с верхом из плащевых (смесовых, синтетических)  тканей, с подкладкой, утепленная искусственным мехом (пухо-пером, тройным синтепоном), штука</t>
  </si>
  <si>
    <t>Костюм-двойка мужской, традиционного прямого покроя, из шерстяных или  полушерстяных тканей, пиджак на подкладке из искусственного или синтетического шелка,  штука</t>
  </si>
  <si>
    <t>Сорочка верхняя для мальчиков школьного возраста (размер 64-76)  из хлопчатобумажных или смесовых тканей, с длинным рукавом, штука</t>
  </si>
  <si>
    <t>Джемпер (свитер, пуловер, жакет) для детей школьного возраста (размер  64-76) из шерстяной, полушерстяной или смесовой пряжи, штука</t>
  </si>
  <si>
    <t>Кроссовые туфли для взрослых, верх из кожзаменителя, на шнурках или " липучках", пара</t>
  </si>
  <si>
    <t>Кроссовые туфли для взрослых с верхом из натуральной кожи на шнурках или "липучках", пара</t>
  </si>
  <si>
    <t>Сигареты без фильтра, в мягкой упаковке, отечественные ("Астра", "Прима", "Полет" и т.д.), пачка 20 штук</t>
  </si>
  <si>
    <t>Машина стиральная малогабаритная, отечественного производства (типа "Малютка", "Фея"), штука</t>
  </si>
  <si>
    <t>Ремонт отечественных телевизоров цветного изображения (4-5 поколения)  без cтоимости кинескопа и деталей, один вид работы</t>
  </si>
  <si>
    <t>Ремонт импортных телевизоров - ремонт, замена блока питания (силового  блока), без стоимости блока, один вид работы</t>
  </si>
  <si>
    <t>Экскурсионная поездка на отдых в Финляндию на 4 дня (3 ночи), путевка  в расчете на 1 человека</t>
  </si>
  <si>
    <t>Легковой автомобиль импортный (типа "Фольксваген", "Ауди", "Опель", "Ниссан", "Дэу" и т.п.), год выпуска не старше 6-7 лет, штука</t>
  </si>
  <si>
    <t>Водка крепостью 40% и выше, обыкновенного качества, типа "Русская", "Московская" и т.п.,  литр</t>
  </si>
  <si>
    <t>Водка крепостью 40% и выше, повышенного качества, типа "Посольская", "Пшеничная" и т.п., литр</t>
  </si>
  <si>
    <t>Водка крепостью 40% и выше, повышенного качества, типа "SMIRNOFF", "F INLAND", "ABSOLUT", литр</t>
  </si>
  <si>
    <t>Овощи натуральные консервированные, маринованные (огурцы, томаты, зеленый горошек), кг</t>
  </si>
  <si>
    <t>1.2 Структура потребительских расходов населения по группам и товарам (услугам)-представителям для расчета ИПЦ по Российской Федерации в 2002 г.</t>
  </si>
  <si>
    <t>1.3 Структура потребительских расходов населения по группам и товарам (услугам)-представителям для расчета ИПЦ по Российской Федерации в 2003 г.</t>
  </si>
  <si>
    <t>1.4 Структура потребительских расходов населения по группам и товарам (услугам)-представителям для расчета ИПЦ по Российской Федерации в 2004 г.</t>
  </si>
  <si>
    <t>1.5 Структура потребительских расходов населения по группам и товарам (услугам)-представителям для расчета ИПЦ по Российской Федерации в 2005 г.</t>
  </si>
  <si>
    <t>1.6 Структура потребительских расходов населения по группам и товарам (услугам)-представителям для расчета ИПЦ по Российской Федерации в 2006г.</t>
  </si>
  <si>
    <t>1.7 Структура потребительских расходов населения по группам и товарам (услугам)-представителям для расчета ИПЦ по Российской Федерации в 2007 г.</t>
  </si>
  <si>
    <t>1.8 Структура потребительских расходов населения по группам и товарам (услугам)-представителям для расчета ИПЦ по Российской Федерации в 2008 г.</t>
  </si>
  <si>
    <t>1.9 Структура потребительских расходов населения по группам и товарам (услугам)-представителям для расчета ИПЦ по Российской Федерации в 2009 г.</t>
  </si>
  <si>
    <t>1.10 Структура потребительских расходов населения по группам и товарам (услугам)-представителям для расчета ИПЦ по Российской Федерации в 2010 г.</t>
  </si>
  <si>
    <t>1.11 Структура потребительских расходов населения по группам и товарам (услугам)-представителям для расчета ИПЦ по Российской Федерации в 2011 г.</t>
  </si>
  <si>
    <t>1.12 Структура потребительских расходов населения по группам и товарам (услугам)-представителям для расчета ИПЦ по Российской Федерации в 2012 г.</t>
  </si>
  <si>
    <t>1.13 Структура потребительских расходов населения по группам и товарам (услугам)-представителям для расчета ИПЦ по Российской Федерации в 2013 г.</t>
  </si>
  <si>
    <t>1.14 Структура потребительских расходов населения по группам и товарам (услугам)-представителям для расчета ИПЦ по Российской Федерации в 2014 г.</t>
  </si>
  <si>
    <t>1.15 Структура потребительских расходов населения по группам и товарам (услугам)-представителям для расчета ИПЦ по Российской Федерации в 2015 г.</t>
  </si>
  <si>
    <t>1.16 Структура потребительских расходов населения по группам и товарам (услугам)-представителям для расчета ИПЦ по Российской Федерации в 2016 г.</t>
  </si>
  <si>
    <t>1.17 Структура потребительских расходов населения по группам и товарам (услугам)-представителям для расчета ИПЦ по Российской Федерации в 2017 г.</t>
  </si>
  <si>
    <t>1.18 Структура потребительских расходов населения по группам и товарам (услугам)-представителям для расчета ИПЦ по Российской Федерации в 2018 г.</t>
  </si>
  <si>
    <t>1.19 Структура потребительских расходов населения по группам и товарам (услугам)-представителям для расчета ИПЦ по Российской Федерации в 2019 г.</t>
  </si>
  <si>
    <t>1.20 Структура потребительских расходов населения по группам и товарам (услугам)-представителям для расчета ИПЦ по Российской Федерации в 2020 г.</t>
  </si>
  <si>
    <t>1.21 Структура потребительских расходов населения по группам и товарам (услугам)-представителям для расчета ИПЦ по Российской Федерации в 2021 г.</t>
  </si>
  <si>
    <t>Бензин автомобильный марки АИ-92 (АИ-93 и .п.), л</t>
  </si>
  <si>
    <t>Пересылка простого письма внутри России, массой 
до 20 г, шт.</t>
  </si>
  <si>
    <t xml:space="preserve">по группам и товарам (услугам) – представителям </t>
  </si>
  <si>
    <t>в процентах</t>
  </si>
  <si>
    <t>Консервы мясные, кг</t>
  </si>
  <si>
    <t>Консервы рыбные натуральные и с добавлением масла, кг</t>
  </si>
  <si>
    <t>Консервы рыбные в томатном соусе, кг</t>
  </si>
  <si>
    <t>Масло подсолнечное, л</t>
  </si>
  <si>
    <t>Йогурт, кг</t>
  </si>
  <si>
    <t>Творог, кг</t>
  </si>
  <si>
    <t>Сырки творожные, глазированные шоколадом, кг</t>
  </si>
  <si>
    <t>Молоко сгущенное с сахаром, кг</t>
  </si>
  <si>
    <t>Сухие супы в пакетах, кг</t>
  </si>
  <si>
    <t>Хлеб и булочные изделия из пшеничной муки различных сортов, кг</t>
  </si>
  <si>
    <t>Пиво, л</t>
  </si>
  <si>
    <t>Шарф для взрослых, шт.</t>
  </si>
  <si>
    <t>Трусы женские, шт.</t>
  </si>
  <si>
    <t>Туфли женские закрытые, пара</t>
  </si>
  <si>
    <t>Туфли женские летние, босоножки, пара</t>
  </si>
  <si>
    <t>Кроссовые туфли для детей, пара</t>
  </si>
  <si>
    <t>Кроссовые туфли для взрослых, пара</t>
  </si>
  <si>
    <t>Сумка женская, шт.</t>
  </si>
  <si>
    <t>Сигареты с фильтром, пачка</t>
  </si>
  <si>
    <t>Кружка, чашка чайная с блюдцем, шт.</t>
  </si>
  <si>
    <t>Триммер, шт.</t>
  </si>
  <si>
    <t>Подгузники детские бумажные, 10 шт.</t>
  </si>
  <si>
    <t>Газета в розницу, шт.</t>
  </si>
  <si>
    <t>Телевизор, шт.</t>
  </si>
  <si>
    <t>Краски масляные, эмали, кг</t>
  </si>
  <si>
    <t>Парацетамол, 500 мг, 10 таблеток</t>
  </si>
  <si>
    <t>Ксарелто, 20 мг, 10 таблеток</t>
  </si>
  <si>
    <t>Перекись водорода, 3%, 100 мл</t>
  </si>
  <si>
    <t>Ацетилцистеин (АЦЦ), 600 мг, 10 таблеток</t>
  </si>
  <si>
    <t>Эуфиллин, 150 мг, 10 таблеток</t>
  </si>
  <si>
    <t>Ингавирин, 90 мг, 10 капсул</t>
  </si>
  <si>
    <t>Гриппферон, 10000 МЕ/мл, 10 мл</t>
  </si>
  <si>
    <t>Фосфоглив, 10 капсул</t>
  </si>
  <si>
    <t>Натрия хлорид, 0,9%, 100 мл</t>
  </si>
  <si>
    <t>Фуросемид, 40 мг, 10 таблеток</t>
  </si>
  <si>
    <t>Аскорбиновая кислота, 50 мг, 100 драже</t>
  </si>
  <si>
    <t>Цитрамон, 10 таблеток</t>
  </si>
  <si>
    <t>Кеторол Экспресс, 10 мг, 10 таблеток</t>
  </si>
  <si>
    <t>Валерианы экстракт, 20 мг, 10 таблеток</t>
  </si>
  <si>
    <t>Нафазолин, 0,1%, 15 мл</t>
  </si>
  <si>
    <t>Афобазол, 10 мг, 30 таблеток</t>
  </si>
  <si>
    <t>Мидокалм, 150 мг, 30 таблеток</t>
  </si>
  <si>
    <t>Канефрон Н, 60 таблеток</t>
  </si>
  <si>
    <t>Энтеросгель, 225 г</t>
  </si>
  <si>
    <t>Аципол, 30 капсул</t>
  </si>
  <si>
    <t>Магне В6, 10 таблеток</t>
  </si>
  <si>
    <t>Синупрет, 25 таблеток</t>
  </si>
  <si>
    <t>Ренгалин, 10 таблеток</t>
  </si>
  <si>
    <t>Эргоферон, 20 таблеток</t>
  </si>
  <si>
    <t>Асептолин, 90%, 100 мл</t>
  </si>
  <si>
    <t>Мирамистин, 0,01%, 150 мл</t>
  </si>
  <si>
    <t>Метилурацил, 10 % мазь, 25 г</t>
  </si>
  <si>
    <t>Поливитамины, 10 шт.</t>
  </si>
  <si>
    <t>Кремация, услуга</t>
  </si>
  <si>
    <t>Жилищные и коммунальные услуги (включая аренду квартир)</t>
  </si>
  <si>
    <t>Поездка на отдых в Египет, поездка</t>
  </si>
  <si>
    <t>Поездки в отдельные страны Средиземноморья, поездка</t>
  </si>
  <si>
    <t>Поездки в отдельные страны Ближнего Востока, поездка</t>
  </si>
  <si>
    <t>Поездки в отдельные страны Юго-Восточной Азии, поездка</t>
  </si>
  <si>
    <t>Поездки в страны Закавказья, поездка</t>
  </si>
  <si>
    <t>Поездки в отдельные страны Средней Азии, поездки</t>
  </si>
  <si>
    <t>Поездка в Беларусь, поездка</t>
  </si>
  <si>
    <t>Поездки в отдельные страны Южной Азии, поездка</t>
  </si>
  <si>
    <t>Клубная карта в фитнес-клуб, месяц</t>
  </si>
  <si>
    <t xml:space="preserve">Услуги в сфере внутреннего туризма </t>
  </si>
  <si>
    <t>1.22.2 Структура потребительских расходов населения по группам и товарам (услугам)-представителям для расчета ИПЦ по Российской Федерации с 1 апреля 2022 г.</t>
  </si>
  <si>
    <t>1.22.1 Структура потребительских расходов населения по группам и товарам (услугам)-представителям для расчета ИПЦ по Российской Федерации до 1 апреля 2022 г.</t>
  </si>
  <si>
    <t>Печень говяжья, свиная, кг</t>
  </si>
  <si>
    <t>Молоко питьевое цельное пастеризованное более 3,2% жирности, л</t>
  </si>
  <si>
    <t>Молоко для детей, л</t>
  </si>
  <si>
    <t>Творожок детский, кг</t>
  </si>
  <si>
    <t>Сыры твердые, полутвердые и мягкие, кг</t>
  </si>
  <si>
    <t>Сухие приправы, специи, кг</t>
  </si>
  <si>
    <t>"Овсяные хлопья ""Геркулес"", кг"</t>
  </si>
  <si>
    <t>Водка, л</t>
  </si>
  <si>
    <t>Вино виноградное крепленое, л</t>
  </si>
  <si>
    <t>Вино виноградное столовое, л</t>
  </si>
  <si>
    <t>Трикотажный головной убор для взрослых, шт.</t>
  </si>
  <si>
    <t>Трусы мужские, шт.</t>
  </si>
  <si>
    <t>Крем детский, 100 г (100 мл)</t>
  </si>
  <si>
    <t>Чемодан, шт.</t>
  </si>
  <si>
    <t>Кастрюля, шт.</t>
  </si>
  <si>
    <t>Чайник, шт.</t>
  </si>
  <si>
    <t>Сковорода, шт.</t>
  </si>
  <si>
    <t>Комплект столовых приборов, комплект на 1 человека</t>
  </si>
  <si>
    <t>Тарелка обеденная, шт.</t>
  </si>
  <si>
    <t>Электроутюг, шт.</t>
  </si>
  <si>
    <t>Бумага офисная, упаковка 500 листов</t>
  </si>
  <si>
    <t>Книга художественная, шт.</t>
  </si>
  <si>
    <t>Смарт-часы, шт.</t>
  </si>
  <si>
    <t>Коньки, пара</t>
  </si>
  <si>
    <t>Гипсокартон, м2</t>
  </si>
  <si>
    <t>Кресло детское автомобильное, шт.</t>
  </si>
  <si>
    <t>Соска (пустышка) детская, шт.</t>
  </si>
  <si>
    <t>Бутылочка для кормления, шт.</t>
  </si>
  <si>
    <t>Омепразол, 20 мг, 10 капсул</t>
  </si>
  <si>
    <t>Синупрет, 50 таблеток</t>
  </si>
  <si>
    <t>Ренгалин, 20 таблеток</t>
  </si>
  <si>
    <t>Ингалипт, аэрозоль для местного применения, 30 мл</t>
  </si>
  <si>
    <t>Ремонт телевизоров, один вид работ</t>
  </si>
  <si>
    <t>Проезд в сидячих вагонах в скоростных поездах дальнего следования, в расчете на 100 км пути</t>
  </si>
  <si>
    <t>Услуги почтовой связи</t>
  </si>
  <si>
    <t>Услуги телекоммуникационные</t>
  </si>
  <si>
    <t>Поездки в отдельные страны Средней Азии, поездка</t>
  </si>
  <si>
    <t>Поездка на отдых на Черноморское побережье России и в Крым, поездка</t>
  </si>
  <si>
    <t>Речной круиз на территории России, поездка</t>
  </si>
  <si>
    <t>1.23 Структура потребительских расходов населения по группам и товарам (услугам)-представителям для расчета ИПЦ по Российской Федерации в 2023 г.</t>
  </si>
  <si>
    <t xml:space="preserve">по группам и товарам (услугам)-представителямям </t>
  </si>
  <si>
    <t>для расчета ИПЦ по Российской Федерации до 1 апреля 2022 г.</t>
  </si>
  <si>
    <t>1.24 Структура потребительских расходов населения по группам и товарам (услугам)-представителям для расчета ИПЦ по Российской Федерации в 2024 г.</t>
  </si>
  <si>
    <t>Услуги гостиниц</t>
  </si>
  <si>
    <t>Проезд в междугороднем автобусе, в расчете на 50 км пути</t>
  </si>
  <si>
    <t>Аренда квартир</t>
  </si>
  <si>
    <t>Поездка на отдых на Черноморское побережье России, поездка</t>
  </si>
  <si>
    <t>Пребывание пациента в круглосуточном стационаре, койко- 
день</t>
  </si>
  <si>
    <r>
      <t>для расчета ИПЦ по Российской Федерации с 1 апреля 2022 г.</t>
    </r>
    <r>
      <rPr>
        <b/>
        <vertAlign val="superscript"/>
        <sz val="14"/>
        <color theme="1"/>
        <rFont val="Times New Roman"/>
        <family val="1"/>
        <charset val="204"/>
      </rPr>
      <t>1)</t>
    </r>
  </si>
  <si>
    <r>
      <rPr>
        <vertAlign val="superscript"/>
        <sz val="12"/>
        <color theme="1"/>
        <rFont val="Times New Roman"/>
        <family val="1"/>
        <charset val="204"/>
      </rPr>
      <t>1)</t>
    </r>
    <r>
      <rPr>
        <sz val="12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Республике, Луганской Народной Республике, Запорожской и Херсонской областям</t>
    </r>
  </si>
  <si>
    <t>Воздушный и железнодорожный транспорт</t>
  </si>
  <si>
    <t>1.25 Структура потребительских расходов населения по группам и товарам (услугам)-представителям для расчета ИПЦ по Российской Федерации в 2025 г.</t>
  </si>
  <si>
    <t>12 февраля 2025 г.</t>
  </si>
  <si>
    <t>1.  Структура потребительских расходов населения по группам и товарам (услугам)-представителям для расчета индексов потребительских цен (ИПЦ) по Российской Федерации в 2001-2025гг.</t>
  </si>
  <si>
    <t>СТРУКТУРА ПОТРЕБИТЕЛЬСКИХ РАСХОДОВ НАСЕЛЕНИЯ</t>
  </si>
  <si>
    <t>СТРУКТУРА ПОТРЕБИТЕЛЬСКИХ РАСХОДОВ НАСЕЛЕНИЯ
 по группам и товарам (услугам)-представителям 
для расчета ИПЦ по Российской Федерации в 2001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</si>
  <si>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2002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</si>
  <si>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2003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</si>
  <si>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2004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</si>
  <si>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2005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</si>
  <si>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2006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</si>
  <si>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2007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</si>
  <si>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2008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</si>
  <si>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2009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</si>
  <si>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2010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</si>
  <si>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2011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</si>
  <si>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2012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</si>
  <si>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2013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</si>
  <si>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2014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</si>
  <si>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2015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</si>
  <si>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2016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</si>
  <si>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2017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</si>
  <si>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2018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</si>
  <si>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2019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</si>
  <si>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 2020 г.</t>
  </si>
  <si>
    <t>СТРУКТУРА ПОТРЕБИТЕЛЬСКИХ РАСХОДОВ НАСЕЛЕНИЯ
 по группам и товарам (услугам)-представителям 
для расчета ИПЦ по Российской Федерации в 2021 г.</t>
  </si>
  <si>
    <r>
      <t>СТРУКТУРА ПОТРЕБИТЕЛЬСКИХ РАСХОДОВ НАСЕЛЕНИЯ
по группам и товарам (услугам)-представителям 
для расчета ИПЦ по Российской Федерации в 2023 г.</t>
    </r>
    <r>
      <rPr>
        <b/>
        <vertAlign val="superscript"/>
        <sz val="14"/>
        <color theme="1"/>
        <rFont val="Times New Roman"/>
        <family val="1"/>
        <charset val="204"/>
      </rPr>
      <t>1)</t>
    </r>
  </si>
  <si>
    <t>Рыба и морепродукты, за исключением сельди и консервов рыбных</t>
  </si>
  <si>
    <t>Молочные продукты</t>
  </si>
  <si>
    <t>Молоко питьевое цельное ультрапастеризованное 2,5-3,2% жирности, л</t>
  </si>
  <si>
    <t>Горошек зеленый консервированный, кг</t>
  </si>
  <si>
    <t>Перец сладкий свежий, кг</t>
  </si>
  <si>
    <t>Продукция предприятий общественного питания быстрого обслуживания, шт.</t>
  </si>
  <si>
    <t>Рубашка верхняя мужская из хлопчатобумажных или смесовых тканей, шт.</t>
  </si>
  <si>
    <t>Рубашка верхняя для мальчиков школьного возраста, шт.</t>
  </si>
  <si>
    <t>Рубашка верхняя для мальчиков дошкольного возраста, шт.</t>
  </si>
  <si>
    <t>Комплект постельного белья из хлопчатобумажной ткани, комплект</t>
  </si>
  <si>
    <t>Сапоги женские демисезонные с верхом из натуральной кожи, пара</t>
  </si>
  <si>
    <t>Шкаф навесной кухонный (полка), шт.</t>
  </si>
  <si>
    <t>Холодильник двухкамерный, шт.</t>
  </si>
  <si>
    <t>Робот-пылесос, шт.</t>
  </si>
  <si>
    <t>Мяч спортивный, шт.</t>
  </si>
  <si>
    <t>Кирпич, 1000 шт.</t>
  </si>
  <si>
    <t>Мойка для кухни, шт.</t>
  </si>
  <si>
    <t>Ацетилсалициловая кислота (Аспирин отечественный), 10 таблеток</t>
  </si>
  <si>
    <t>Диклофенак, 15 мл</t>
  </si>
  <si>
    <t>Дротаверин (Но-шпа), 100 таблеток</t>
  </si>
  <si>
    <t>Ибупрофен, 10 таблеток</t>
  </si>
  <si>
    <t>Парацетамол, 10 таблеток</t>
  </si>
  <si>
    <t>Супрастин, 10 таблеток</t>
  </si>
  <si>
    <t>Цетрин, 10 таблеток</t>
  </si>
  <si>
    <t>Беталок ЗОК, 10 таблеток</t>
  </si>
  <si>
    <t>Бисопролол, 10 таблеток</t>
  </si>
  <si>
    <t>Верошпирон, 10 капсул (таблеток)</t>
  </si>
  <si>
    <t>Эналаприл, 10 таблеток</t>
  </si>
  <si>
    <t>Ингавирин, 10 капсул</t>
  </si>
  <si>
    <t>Гриппферон, 10 мл</t>
  </si>
  <si>
    <t>Лоперамид, 10 капсул (таблеток)</t>
  </si>
  <si>
    <t>Омепразол, 10 капсул</t>
  </si>
  <si>
    <t>Амброксол, 10 таблеток</t>
  </si>
  <si>
    <t>Салициловая кислота, 40 мл</t>
  </si>
  <si>
    <t>Хлоргексидин, раствор для наружного применения, 0,05%, 100 мл</t>
  </si>
  <si>
    <t>Аскорбиновая кислота, 100 драже</t>
  </si>
  <si>
    <t>Аскофен-П, 10 таблеток</t>
  </si>
  <si>
    <t>Меновазин, 40 мл</t>
  </si>
  <si>
    <t>Метамизол натрия (Анальгин отечественный), 10 таблеток</t>
  </si>
  <si>
    <t>Пенталгин, 24 таблетки</t>
  </si>
  <si>
    <t>Спазмалгон, 10 таблеток</t>
  </si>
  <si>
    <t>Гепариновая мазь,  25 г</t>
  </si>
  <si>
    <t>Кеторол Экспресс, 10 таблеток</t>
  </si>
  <si>
    <t>Нимесулид, 10 таблеток</t>
  </si>
  <si>
    <t>Трекрезан, 10 таблеток</t>
  </si>
  <si>
    <t>Метилурацил, 10% мазь, 25 г</t>
  </si>
  <si>
    <t>Активированный уголь, 10 таблеток</t>
  </si>
  <si>
    <t>Мукалтин, 10 таблеток</t>
  </si>
  <si>
    <t>Валерианы экстракт, 10 таблеток</t>
  </si>
  <si>
    <t>Валосердин, 25 мл</t>
  </si>
  <si>
    <t>Кардиомагнил, 100 таблеток</t>
  </si>
  <si>
    <t>Лизобакт, 10 таблеток</t>
  </si>
  <si>
    <t>Граммидин, 10 таблеток</t>
  </si>
  <si>
    <t>Вата, 100 г</t>
  </si>
  <si>
    <t>Содержание, ремонт жилья для граждан-собственников жилья в результате приватизации, граждан-собственников жилых помещений, м2 общей площади</t>
  </si>
  <si>
    <t>Восстановление зуба пломбой, услуга</t>
  </si>
  <si>
    <t>Изготовление съёмного зубного протеза, протез</t>
  </si>
  <si>
    <t>Клубная карта в фитнес-центр, месяц</t>
  </si>
  <si>
    <t>в процентах к итогу</t>
  </si>
  <si>
    <t xml:space="preserve">Локальный код группы / товара (услуги)-представителя </t>
  </si>
  <si>
    <t>Наименование 
группы / товара (услуги)-представителя</t>
  </si>
  <si>
    <t>СПР</t>
  </si>
  <si>
    <t>1</t>
  </si>
  <si>
    <t>6</t>
  </si>
  <si>
    <t>7</t>
  </si>
  <si>
    <t>9000</t>
  </si>
  <si>
    <t>10</t>
  </si>
  <si>
    <t>100</t>
  </si>
  <si>
    <t>130</t>
  </si>
  <si>
    <t>131</t>
  </si>
  <si>
    <t>111</t>
  </si>
  <si>
    <t>112</t>
  </si>
  <si>
    <t>132</t>
  </si>
  <si>
    <t>113</t>
  </si>
  <si>
    <t>117</t>
  </si>
  <si>
    <t>116</t>
  </si>
  <si>
    <t>110</t>
  </si>
  <si>
    <t>114</t>
  </si>
  <si>
    <t>115</t>
  </si>
  <si>
    <t>119</t>
  </si>
  <si>
    <t>150</t>
  </si>
  <si>
    <t>102</t>
  </si>
  <si>
    <t>140</t>
  </si>
  <si>
    <t>105</t>
  </si>
  <si>
    <t>106</t>
  </si>
  <si>
    <t>200</t>
  </si>
  <si>
    <t>220</t>
  </si>
  <si>
    <t>202</t>
  </si>
  <si>
    <t>204</t>
  </si>
  <si>
    <t>205</t>
  </si>
  <si>
    <t>210</t>
  </si>
  <si>
    <t>201</t>
  </si>
  <si>
    <t>230</t>
  </si>
  <si>
    <t>208</t>
  </si>
  <si>
    <t>209</t>
  </si>
  <si>
    <t>300</t>
  </si>
  <si>
    <t>303</t>
  </si>
  <si>
    <t>302</t>
  </si>
  <si>
    <t>11</t>
  </si>
  <si>
    <t>400</t>
  </si>
  <si>
    <t>401</t>
  </si>
  <si>
    <t>405</t>
  </si>
  <si>
    <t>413</t>
  </si>
  <si>
    <t>412</t>
  </si>
  <si>
    <t>414</t>
  </si>
  <si>
    <t>415</t>
  </si>
  <si>
    <t>420</t>
  </si>
  <si>
    <t>409</t>
  </si>
  <si>
    <t>403</t>
  </si>
  <si>
    <t>411</t>
  </si>
  <si>
    <t>430</t>
  </si>
  <si>
    <t>404</t>
  </si>
  <si>
    <t>500</t>
  </si>
  <si>
    <t>501</t>
  </si>
  <si>
    <t>502</t>
  </si>
  <si>
    <t>600</t>
  </si>
  <si>
    <t>604</t>
  </si>
  <si>
    <t>605</t>
  </si>
  <si>
    <t>22</t>
  </si>
  <si>
    <t>701</t>
  </si>
  <si>
    <t>803</t>
  </si>
  <si>
    <t>802</t>
  </si>
  <si>
    <t>1000</t>
  </si>
  <si>
    <t>1001</t>
  </si>
  <si>
    <t>1100.АГ</t>
  </si>
  <si>
    <t>1100</t>
  </si>
  <si>
    <t>1110</t>
  </si>
  <si>
    <t>1120</t>
  </si>
  <si>
    <t>1111</t>
  </si>
  <si>
    <t>1131</t>
  </si>
  <si>
    <t>1117</t>
  </si>
  <si>
    <t>1102</t>
  </si>
  <si>
    <t>1103</t>
  </si>
  <si>
    <t>1125</t>
  </si>
  <si>
    <t>1116</t>
  </si>
  <si>
    <t>1140</t>
  </si>
  <si>
    <t>1124</t>
  </si>
  <si>
    <t>1126</t>
  </si>
  <si>
    <t>1127</t>
  </si>
  <si>
    <t>1129</t>
  </si>
  <si>
    <t>1128</t>
  </si>
  <si>
    <t>1123</t>
  </si>
  <si>
    <t>1200</t>
  </si>
  <si>
    <t>1204</t>
  </si>
  <si>
    <t>1202</t>
  </si>
  <si>
    <t>1203</t>
  </si>
  <si>
    <t>1300</t>
  </si>
  <si>
    <t>1302</t>
  </si>
  <si>
    <t>1306</t>
  </si>
  <si>
    <t>1303</t>
  </si>
  <si>
    <t>1304</t>
  </si>
  <si>
    <t>1400</t>
  </si>
  <si>
    <t>1401</t>
  </si>
  <si>
    <t>1402</t>
  </si>
  <si>
    <t>1500</t>
  </si>
  <si>
    <t>1501</t>
  </si>
  <si>
    <t>1600</t>
  </si>
  <si>
    <t>1601</t>
  </si>
  <si>
    <t>1700</t>
  </si>
  <si>
    <t>1710</t>
  </si>
  <si>
    <t>1707</t>
  </si>
  <si>
    <t>1711</t>
  </si>
  <si>
    <t>1714</t>
  </si>
  <si>
    <t>1720</t>
  </si>
  <si>
    <t>1712</t>
  </si>
  <si>
    <t>1718</t>
  </si>
  <si>
    <t>1717</t>
  </si>
  <si>
    <t>1730</t>
  </si>
  <si>
    <t>1701</t>
  </si>
  <si>
    <t>1702</t>
  </si>
  <si>
    <t>1715</t>
  </si>
  <si>
    <t>1716</t>
  </si>
  <si>
    <t>1800</t>
  </si>
  <si>
    <t>1801</t>
  </si>
  <si>
    <t>1802</t>
  </si>
  <si>
    <t>24</t>
  </si>
  <si>
    <t>1910</t>
  </si>
  <si>
    <t>1902</t>
  </si>
  <si>
    <t>1904</t>
  </si>
  <si>
    <t>1920</t>
  </si>
  <si>
    <t>1903</t>
  </si>
  <si>
    <t>1905</t>
  </si>
  <si>
    <t>1906</t>
  </si>
  <si>
    <t>1708</t>
  </si>
  <si>
    <t>25</t>
  </si>
  <si>
    <t>2001</t>
  </si>
  <si>
    <t>1305</t>
  </si>
  <si>
    <t>2002</t>
  </si>
  <si>
    <t>2008</t>
  </si>
  <si>
    <t>2007</t>
  </si>
  <si>
    <t>2100</t>
  </si>
  <si>
    <t>2101</t>
  </si>
  <si>
    <t>2200</t>
  </si>
  <si>
    <t>2201</t>
  </si>
  <si>
    <t>2210</t>
  </si>
  <si>
    <t>2207</t>
  </si>
  <si>
    <t>2204</t>
  </si>
  <si>
    <t>2205</t>
  </si>
  <si>
    <t>2206</t>
  </si>
  <si>
    <t>20</t>
  </si>
  <si>
    <t>2300</t>
  </si>
  <si>
    <t>2301</t>
  </si>
  <si>
    <t>2302</t>
  </si>
  <si>
    <t>2303</t>
  </si>
  <si>
    <t>2306</t>
  </si>
  <si>
    <t>2307</t>
  </si>
  <si>
    <t>2308</t>
  </si>
  <si>
    <t>2309</t>
  </si>
  <si>
    <t>2400</t>
  </si>
  <si>
    <t>2401</t>
  </si>
  <si>
    <t>2403</t>
  </si>
  <si>
    <t>21</t>
  </si>
  <si>
    <t>2501</t>
  </si>
  <si>
    <t>2600</t>
  </si>
  <si>
    <t>2601</t>
  </si>
  <si>
    <t>2603</t>
  </si>
  <si>
    <t>2604</t>
  </si>
  <si>
    <t>2605</t>
  </si>
  <si>
    <t>2611</t>
  </si>
  <si>
    <t>2621</t>
  </si>
  <si>
    <t>2623</t>
  </si>
  <si>
    <t>2632</t>
  </si>
  <si>
    <t>2602</t>
  </si>
  <si>
    <t>2624</t>
  </si>
  <si>
    <t>2631</t>
  </si>
  <si>
    <t>2700</t>
  </si>
  <si>
    <t>2701</t>
  </si>
  <si>
    <t>2702</t>
  </si>
  <si>
    <t>2703</t>
  </si>
  <si>
    <t>2704</t>
  </si>
  <si>
    <t>2705</t>
  </si>
  <si>
    <t>2711</t>
  </si>
  <si>
    <t>2706</t>
  </si>
  <si>
    <t>2712</t>
  </si>
  <si>
    <t>2713</t>
  </si>
  <si>
    <t>8</t>
  </si>
  <si>
    <t>2810</t>
  </si>
  <si>
    <t>2812</t>
  </si>
  <si>
    <t>2900</t>
  </si>
  <si>
    <t>2904</t>
  </si>
  <si>
    <t>2905</t>
  </si>
  <si>
    <t>3000</t>
  </si>
  <si>
    <t>3002</t>
  </si>
  <si>
    <t>3100</t>
  </si>
  <si>
    <t>3102</t>
  </si>
  <si>
    <t>3200</t>
  </si>
  <si>
    <t>3203</t>
  </si>
  <si>
    <t>3300</t>
  </si>
  <si>
    <t>3303</t>
  </si>
  <si>
    <t>3305</t>
  </si>
  <si>
    <t>3400</t>
  </si>
  <si>
    <t>3403</t>
  </si>
  <si>
    <t>3600</t>
  </si>
  <si>
    <t>3602</t>
  </si>
  <si>
    <t>3608</t>
  </si>
  <si>
    <t>3606</t>
  </si>
  <si>
    <t>3601</t>
  </si>
  <si>
    <t>3607</t>
  </si>
  <si>
    <t>12</t>
  </si>
  <si>
    <t>3700</t>
  </si>
  <si>
    <t>3709</t>
  </si>
  <si>
    <t>3800</t>
  </si>
  <si>
    <t>3808</t>
  </si>
  <si>
    <t>3900</t>
  </si>
  <si>
    <t>3902</t>
  </si>
  <si>
    <t>3903</t>
  </si>
  <si>
    <t>4050</t>
  </si>
  <si>
    <t>4052</t>
  </si>
  <si>
    <t>4056</t>
  </si>
  <si>
    <t>4100</t>
  </si>
  <si>
    <t>30</t>
  </si>
  <si>
    <t>4110</t>
  </si>
  <si>
    <t>4113</t>
  </si>
  <si>
    <t>4128</t>
  </si>
  <si>
    <t>4120</t>
  </si>
  <si>
    <t>4121</t>
  </si>
  <si>
    <t>4116</t>
  </si>
  <si>
    <t>4117</t>
  </si>
  <si>
    <t>4118</t>
  </si>
  <si>
    <t>4130</t>
  </si>
  <si>
    <t>4136</t>
  </si>
  <si>
    <t>4132</t>
  </si>
  <si>
    <t>4133</t>
  </si>
  <si>
    <t>4129</t>
  </si>
  <si>
    <t>4165</t>
  </si>
  <si>
    <t>4148</t>
  </si>
  <si>
    <t>4126</t>
  </si>
  <si>
    <t>4125</t>
  </si>
  <si>
    <t>4166</t>
  </si>
  <si>
    <t>4139</t>
  </si>
  <si>
    <t>4145</t>
  </si>
  <si>
    <t>4147</t>
  </si>
  <si>
    <t>4141</t>
  </si>
  <si>
    <t>4150</t>
  </si>
  <si>
    <t>47</t>
  </si>
  <si>
    <t>4153</t>
  </si>
  <si>
    <t>4154</t>
  </si>
  <si>
    <t>4155</t>
  </si>
  <si>
    <t>4161</t>
  </si>
  <si>
    <t>4157</t>
  </si>
  <si>
    <t>4158</t>
  </si>
  <si>
    <t>4163</t>
  </si>
  <si>
    <t>48</t>
  </si>
  <si>
    <t>4180</t>
  </si>
  <si>
    <t>4173</t>
  </si>
  <si>
    <t>4172</t>
  </si>
  <si>
    <t>4174</t>
  </si>
  <si>
    <t>49</t>
  </si>
  <si>
    <t>4188</t>
  </si>
  <si>
    <t>4176</t>
  </si>
  <si>
    <t>4177</t>
  </si>
  <si>
    <t>4181</t>
  </si>
  <si>
    <t>4190</t>
  </si>
  <si>
    <t>4189</t>
  </si>
  <si>
    <t>4194</t>
  </si>
  <si>
    <t>4199</t>
  </si>
  <si>
    <t>4200</t>
  </si>
  <si>
    <t>4219</t>
  </si>
  <si>
    <t>14</t>
  </si>
  <si>
    <t>4400</t>
  </si>
  <si>
    <t>4408</t>
  </si>
  <si>
    <t>4409</t>
  </si>
  <si>
    <t>4402</t>
  </si>
  <si>
    <t>4403</t>
  </si>
  <si>
    <t>4404</t>
  </si>
  <si>
    <t>4405</t>
  </si>
  <si>
    <t>4407</t>
  </si>
  <si>
    <t>4412</t>
  </si>
  <si>
    <t>4415</t>
  </si>
  <si>
    <t>4414</t>
  </si>
  <si>
    <t>4418</t>
  </si>
  <si>
    <t>4500</t>
  </si>
  <si>
    <t>4502</t>
  </si>
  <si>
    <t>4509</t>
  </si>
  <si>
    <t>4508</t>
  </si>
  <si>
    <t>4504</t>
  </si>
  <si>
    <t>4503</t>
  </si>
  <si>
    <t>4505</t>
  </si>
  <si>
    <t>4600</t>
  </si>
  <si>
    <t>4603</t>
  </si>
  <si>
    <t>4608</t>
  </si>
  <si>
    <t>4601</t>
  </si>
  <si>
    <t>4605</t>
  </si>
  <si>
    <t>4604</t>
  </si>
  <si>
    <t>4700</t>
  </si>
  <si>
    <t>4750</t>
  </si>
  <si>
    <t>4751</t>
  </si>
  <si>
    <t>4752</t>
  </si>
  <si>
    <t>4753</t>
  </si>
  <si>
    <t>4710</t>
  </si>
  <si>
    <t>4712</t>
  </si>
  <si>
    <t>4729</t>
  </si>
  <si>
    <t>4732</t>
  </si>
  <si>
    <t>4726</t>
  </si>
  <si>
    <t>4733</t>
  </si>
  <si>
    <t>4730</t>
  </si>
  <si>
    <t>4731</t>
  </si>
  <si>
    <t>4746</t>
  </si>
  <si>
    <t>4735</t>
  </si>
  <si>
    <t>4738</t>
  </si>
  <si>
    <t>4744</t>
  </si>
  <si>
    <t>4760</t>
  </si>
  <si>
    <t>4747</t>
  </si>
  <si>
    <t>4748</t>
  </si>
  <si>
    <t>4770</t>
  </si>
  <si>
    <t>4773</t>
  </si>
  <si>
    <t>4800</t>
  </si>
  <si>
    <t>4802</t>
  </si>
  <si>
    <t>4803</t>
  </si>
  <si>
    <t>43</t>
  </si>
  <si>
    <t>5001</t>
  </si>
  <si>
    <t>5101</t>
  </si>
  <si>
    <t>5102</t>
  </si>
  <si>
    <t>5103</t>
  </si>
  <si>
    <t>5201</t>
  </si>
  <si>
    <t>5300</t>
  </si>
  <si>
    <t>5309</t>
  </si>
  <si>
    <t>5303</t>
  </si>
  <si>
    <t>5320</t>
  </si>
  <si>
    <t>5322</t>
  </si>
  <si>
    <t>5323</t>
  </si>
  <si>
    <t>5311</t>
  </si>
  <si>
    <t>5312</t>
  </si>
  <si>
    <t>5310</t>
  </si>
  <si>
    <t>5318</t>
  </si>
  <si>
    <t>5313</t>
  </si>
  <si>
    <t>5321</t>
  </si>
  <si>
    <t>5319</t>
  </si>
  <si>
    <t>5400</t>
  </si>
  <si>
    <t>5401</t>
  </si>
  <si>
    <t>5420</t>
  </si>
  <si>
    <t>5416</t>
  </si>
  <si>
    <t>5403</t>
  </si>
  <si>
    <t>5404</t>
  </si>
  <si>
    <t>5419</t>
  </si>
  <si>
    <t>5405</t>
  </si>
  <si>
    <t>5411</t>
  </si>
  <si>
    <t>5412</t>
  </si>
  <si>
    <t>5410</t>
  </si>
  <si>
    <t>5406</t>
  </si>
  <si>
    <t>5408</t>
  </si>
  <si>
    <t>5500</t>
  </si>
  <si>
    <t>5501</t>
  </si>
  <si>
    <t>5600</t>
  </si>
  <si>
    <t>5605</t>
  </si>
  <si>
    <t>5700</t>
  </si>
  <si>
    <t>5701</t>
  </si>
  <si>
    <t>5800</t>
  </si>
  <si>
    <t>5802</t>
  </si>
  <si>
    <t>5803</t>
  </si>
  <si>
    <t>5811</t>
  </si>
  <si>
    <t>5824</t>
  </si>
  <si>
    <t>5825</t>
  </si>
  <si>
    <t>5810</t>
  </si>
  <si>
    <t>5818</t>
  </si>
  <si>
    <t>5826</t>
  </si>
  <si>
    <t>5821</t>
  </si>
  <si>
    <t>5817</t>
  </si>
  <si>
    <t>5822</t>
  </si>
  <si>
    <t>5823</t>
  </si>
  <si>
    <t>5812</t>
  </si>
  <si>
    <t>5820</t>
  </si>
  <si>
    <t>5900</t>
  </si>
  <si>
    <t>5903</t>
  </si>
  <si>
    <t>6000</t>
  </si>
  <si>
    <t>6010</t>
  </si>
  <si>
    <t>6011</t>
  </si>
  <si>
    <t>6012</t>
  </si>
  <si>
    <t>6013</t>
  </si>
  <si>
    <t>6100</t>
  </si>
  <si>
    <t>6103</t>
  </si>
  <si>
    <t>6200</t>
  </si>
  <si>
    <t>6205</t>
  </si>
  <si>
    <t>6202</t>
  </si>
  <si>
    <t>6300</t>
  </si>
  <si>
    <t>6305</t>
  </si>
  <si>
    <t>6400</t>
  </si>
  <si>
    <t>6420</t>
  </si>
  <si>
    <t>6429</t>
  </si>
  <si>
    <t>6430</t>
  </si>
  <si>
    <t>6428</t>
  </si>
  <si>
    <t>6413</t>
  </si>
  <si>
    <t>6436</t>
  </si>
  <si>
    <t>6423</t>
  </si>
  <si>
    <t>6424</t>
  </si>
  <si>
    <t>6425</t>
  </si>
  <si>
    <t>6426</t>
  </si>
  <si>
    <t>6435</t>
  </si>
  <si>
    <t>6418</t>
  </si>
  <si>
    <t>6416</t>
  </si>
  <si>
    <t>6431</t>
  </si>
  <si>
    <t>6434</t>
  </si>
  <si>
    <t>6427</t>
  </si>
  <si>
    <t>6440</t>
  </si>
  <si>
    <t>6441</t>
  </si>
  <si>
    <t>6442</t>
  </si>
  <si>
    <t>6500</t>
  </si>
  <si>
    <t>6501</t>
  </si>
  <si>
    <t>6601</t>
  </si>
  <si>
    <t>6509</t>
  </si>
  <si>
    <t>6502</t>
  </si>
  <si>
    <t>6505</t>
  </si>
  <si>
    <t>6506</t>
  </si>
  <si>
    <t>6507</t>
  </si>
  <si>
    <t>6504</t>
  </si>
  <si>
    <t>6508</t>
  </si>
  <si>
    <t>6600</t>
  </si>
  <si>
    <t>6606</t>
  </si>
  <si>
    <t>6603</t>
  </si>
  <si>
    <t>6604</t>
  </si>
  <si>
    <t>6700</t>
  </si>
  <si>
    <t>6710</t>
  </si>
  <si>
    <t>6709</t>
  </si>
  <si>
    <t>6708</t>
  </si>
  <si>
    <t>6800</t>
  </si>
  <si>
    <t>6801</t>
  </si>
  <si>
    <t>6802</t>
  </si>
  <si>
    <t>6803</t>
  </si>
  <si>
    <t>7000</t>
  </si>
  <si>
    <t>7007</t>
  </si>
  <si>
    <t>7022</t>
  </si>
  <si>
    <t>7030</t>
  </si>
  <si>
    <t>7031</t>
  </si>
  <si>
    <t>7032</t>
  </si>
  <si>
    <t>7033</t>
  </si>
  <si>
    <t>7035</t>
  </si>
  <si>
    <t>7100</t>
  </si>
  <si>
    <t>7103</t>
  </si>
  <si>
    <t>7104</t>
  </si>
  <si>
    <t>7105</t>
  </si>
  <si>
    <t>7106</t>
  </si>
  <si>
    <t>7200</t>
  </si>
  <si>
    <t>7202</t>
  </si>
  <si>
    <t>7207</t>
  </si>
  <si>
    <t>7208</t>
  </si>
  <si>
    <t>7300</t>
  </si>
  <si>
    <t>7305</t>
  </si>
  <si>
    <t>7350</t>
  </si>
  <si>
    <t>7354</t>
  </si>
  <si>
    <t>7353</t>
  </si>
  <si>
    <t>7400</t>
  </si>
  <si>
    <t>7420</t>
  </si>
  <si>
    <t>7418</t>
  </si>
  <si>
    <t>7403</t>
  </si>
  <si>
    <t>7407</t>
  </si>
  <si>
    <t>7429</t>
  </si>
  <si>
    <t>7404</t>
  </si>
  <si>
    <t>7419</t>
  </si>
  <si>
    <t>7431</t>
  </si>
  <si>
    <t>7422</t>
  </si>
  <si>
    <t>7427</t>
  </si>
  <si>
    <t>7428</t>
  </si>
  <si>
    <t>7411</t>
  </si>
  <si>
    <t>7426</t>
  </si>
  <si>
    <t>7415</t>
  </si>
  <si>
    <t>7425</t>
  </si>
  <si>
    <t>7432</t>
  </si>
  <si>
    <t>7500</t>
  </si>
  <si>
    <t>7503</t>
  </si>
  <si>
    <t>7700</t>
  </si>
  <si>
    <t>7703</t>
  </si>
  <si>
    <t>7708</t>
  </si>
  <si>
    <t>7702</t>
  </si>
  <si>
    <t>7705</t>
  </si>
  <si>
    <t>7709</t>
  </si>
  <si>
    <t>42</t>
  </si>
  <si>
    <t>7805</t>
  </si>
  <si>
    <t>7804</t>
  </si>
  <si>
    <t>7800</t>
  </si>
  <si>
    <t>7802</t>
  </si>
  <si>
    <t>7803</t>
  </si>
  <si>
    <t>7806</t>
  </si>
  <si>
    <t>41</t>
  </si>
  <si>
    <t>8009</t>
  </si>
  <si>
    <t>8017</t>
  </si>
  <si>
    <t>8013</t>
  </si>
  <si>
    <t>8012</t>
  </si>
  <si>
    <t>8014</t>
  </si>
  <si>
    <t>8015</t>
  </si>
  <si>
    <t>8006</t>
  </si>
  <si>
    <t>8007</t>
  </si>
  <si>
    <t>8016</t>
  </si>
  <si>
    <t>7900</t>
  </si>
  <si>
    <t>7910.АГ</t>
  </si>
  <si>
    <t>7921</t>
  </si>
  <si>
    <t>8040</t>
  </si>
  <si>
    <t>7922</t>
  </si>
  <si>
    <t>7997</t>
  </si>
  <si>
    <t>7951</t>
  </si>
  <si>
    <t>7966</t>
  </si>
  <si>
    <t>8036</t>
  </si>
  <si>
    <t>8034</t>
  </si>
  <si>
    <t>7986</t>
  </si>
  <si>
    <t>7909</t>
  </si>
  <si>
    <t>7929</t>
  </si>
  <si>
    <t>7943</t>
  </si>
  <si>
    <t>7933</t>
  </si>
  <si>
    <t>7999</t>
  </si>
  <si>
    <t>7948</t>
  </si>
  <si>
    <t>7974</t>
  </si>
  <si>
    <t>7941</t>
  </si>
  <si>
    <t>7962</t>
  </si>
  <si>
    <t>7954</t>
  </si>
  <si>
    <t>7916</t>
  </si>
  <si>
    <t>7946</t>
  </si>
  <si>
    <t>7950</t>
  </si>
  <si>
    <t>8038</t>
  </si>
  <si>
    <t>8041</t>
  </si>
  <si>
    <t>7947</t>
  </si>
  <si>
    <t>7920.АГ</t>
  </si>
  <si>
    <t>8035</t>
  </si>
  <si>
    <t>8047</t>
  </si>
  <si>
    <t>7927</t>
  </si>
  <si>
    <t>8042</t>
  </si>
  <si>
    <t>8046</t>
  </si>
  <si>
    <t>7953</t>
  </si>
  <si>
    <t>8037</t>
  </si>
  <si>
    <t>7970</t>
  </si>
  <si>
    <t>7990</t>
  </si>
  <si>
    <t>8049</t>
  </si>
  <si>
    <t>8027</t>
  </si>
  <si>
    <t>7976</t>
  </si>
  <si>
    <t>7998</t>
  </si>
  <si>
    <t>8043</t>
  </si>
  <si>
    <t>7980</t>
  </si>
  <si>
    <t>8031</t>
  </si>
  <si>
    <t>8030</t>
  </si>
  <si>
    <t>7917</t>
  </si>
  <si>
    <t>7994</t>
  </si>
  <si>
    <t>8018</t>
  </si>
  <si>
    <t>8023</t>
  </si>
  <si>
    <t>7926</t>
  </si>
  <si>
    <t>8039</t>
  </si>
  <si>
    <t>7924</t>
  </si>
  <si>
    <t>8033</t>
  </si>
  <si>
    <t>7967</t>
  </si>
  <si>
    <t>7992</t>
  </si>
  <si>
    <t>8045</t>
  </si>
  <si>
    <t>8048</t>
  </si>
  <si>
    <t>8100</t>
  </si>
  <si>
    <t>8101</t>
  </si>
  <si>
    <t>8103</t>
  </si>
  <si>
    <t>8200</t>
  </si>
  <si>
    <t>8201</t>
  </si>
  <si>
    <t>8203</t>
  </si>
  <si>
    <t>8300</t>
  </si>
  <si>
    <t>8301</t>
  </si>
  <si>
    <t>8302</t>
  </si>
  <si>
    <t>8303</t>
  </si>
  <si>
    <t>8310</t>
  </si>
  <si>
    <t>8311</t>
  </si>
  <si>
    <t>9100</t>
  </si>
  <si>
    <t>81</t>
  </si>
  <si>
    <t>9101</t>
  </si>
  <si>
    <t>9110</t>
  </si>
  <si>
    <t>9102</t>
  </si>
  <si>
    <t>82</t>
  </si>
  <si>
    <t>9120</t>
  </si>
  <si>
    <t>9107</t>
  </si>
  <si>
    <t>9141</t>
  </si>
  <si>
    <t>83</t>
  </si>
  <si>
    <t>9136</t>
  </si>
  <si>
    <t>9137</t>
  </si>
  <si>
    <t>9143</t>
  </si>
  <si>
    <t>84</t>
  </si>
  <si>
    <t>9125</t>
  </si>
  <si>
    <t>9135</t>
  </si>
  <si>
    <t>85</t>
  </si>
  <si>
    <t>9128</t>
  </si>
  <si>
    <t>9138</t>
  </si>
  <si>
    <t>9142</t>
  </si>
  <si>
    <t>9145</t>
  </si>
  <si>
    <t>86</t>
  </si>
  <si>
    <t>9129</t>
  </si>
  <si>
    <t>9134</t>
  </si>
  <si>
    <t>87</t>
  </si>
  <si>
    <t>9115</t>
  </si>
  <si>
    <t>88</t>
  </si>
  <si>
    <t>9116</t>
  </si>
  <si>
    <t>9118</t>
  </si>
  <si>
    <t>9144</t>
  </si>
  <si>
    <t>89</t>
  </si>
  <si>
    <t>9122</t>
  </si>
  <si>
    <t>9121</t>
  </si>
  <si>
    <t>9146</t>
  </si>
  <si>
    <t>9190</t>
  </si>
  <si>
    <t>9191</t>
  </si>
  <si>
    <t>9911</t>
  </si>
  <si>
    <t>9200</t>
  </si>
  <si>
    <t>90</t>
  </si>
  <si>
    <t>9218</t>
  </si>
  <si>
    <t>9210</t>
  </si>
  <si>
    <t>9215</t>
  </si>
  <si>
    <t>9220</t>
  </si>
  <si>
    <t>9222</t>
  </si>
  <si>
    <t>9217</t>
  </si>
  <si>
    <t>9219</t>
  </si>
  <si>
    <t>9223</t>
  </si>
  <si>
    <t>9280</t>
  </si>
  <si>
    <t>9212</t>
  </si>
  <si>
    <t>9213</t>
  </si>
  <si>
    <t>9214</t>
  </si>
  <si>
    <t>9299.АГ</t>
  </si>
  <si>
    <t>9312</t>
  </si>
  <si>
    <t>9313</t>
  </si>
  <si>
    <t>930.АГ</t>
  </si>
  <si>
    <t>9320</t>
  </si>
  <si>
    <t>9321</t>
  </si>
  <si>
    <t>9322</t>
  </si>
  <si>
    <t>9323</t>
  </si>
  <si>
    <t>9324</t>
  </si>
  <si>
    <t>9330</t>
  </si>
  <si>
    <t>9332</t>
  </si>
  <si>
    <t>9333</t>
  </si>
  <si>
    <t>9390</t>
  </si>
  <si>
    <t>9391</t>
  </si>
  <si>
    <t>9360</t>
  </si>
  <si>
    <t>9365</t>
  </si>
  <si>
    <t>9370</t>
  </si>
  <si>
    <t>9372</t>
  </si>
  <si>
    <t>9374</t>
  </si>
  <si>
    <t>940.АГ</t>
  </si>
  <si>
    <t>9480</t>
  </si>
  <si>
    <t>77</t>
  </si>
  <si>
    <t>9411</t>
  </si>
  <si>
    <t>9416</t>
  </si>
  <si>
    <t>9417</t>
  </si>
  <si>
    <t>9412</t>
  </si>
  <si>
    <t>9413</t>
  </si>
  <si>
    <t>9422</t>
  </si>
  <si>
    <t>941.АГ</t>
  </si>
  <si>
    <t>9419</t>
  </si>
  <si>
    <t>9421</t>
  </si>
  <si>
    <t>9490</t>
  </si>
  <si>
    <t>949.АГ</t>
  </si>
  <si>
    <t>9462</t>
  </si>
  <si>
    <t>9463</t>
  </si>
  <si>
    <t>9464</t>
  </si>
  <si>
    <t>9465</t>
  </si>
  <si>
    <t>9466</t>
  </si>
  <si>
    <t>9415</t>
  </si>
  <si>
    <t>9470</t>
  </si>
  <si>
    <t>9452.АГ</t>
  </si>
  <si>
    <t>9447</t>
  </si>
  <si>
    <t>9451</t>
  </si>
  <si>
    <t>9449</t>
  </si>
  <si>
    <t>75</t>
  </si>
  <si>
    <t>9457</t>
  </si>
  <si>
    <t>9458</t>
  </si>
  <si>
    <t>76</t>
  </si>
  <si>
    <t>9448</t>
  </si>
  <si>
    <t>9460</t>
  </si>
  <si>
    <t>78</t>
  </si>
  <si>
    <t>9443</t>
  </si>
  <si>
    <t>9461</t>
  </si>
  <si>
    <t>9450</t>
  </si>
  <si>
    <t>9454</t>
  </si>
  <si>
    <t>9459</t>
  </si>
  <si>
    <t>9475</t>
  </si>
  <si>
    <t>9471</t>
  </si>
  <si>
    <t>9472</t>
  </si>
  <si>
    <t>9473</t>
  </si>
  <si>
    <t>9474</t>
  </si>
  <si>
    <t>9410</t>
  </si>
  <si>
    <t>9950</t>
  </si>
  <si>
    <t>9510</t>
  </si>
  <si>
    <t>9513</t>
  </si>
  <si>
    <t>9515</t>
  </si>
  <si>
    <t>9500</t>
  </si>
  <si>
    <t>9920</t>
  </si>
  <si>
    <t>9921</t>
  </si>
  <si>
    <t>9923</t>
  </si>
  <si>
    <t>9922</t>
  </si>
  <si>
    <t>9930</t>
  </si>
  <si>
    <t>9931</t>
  </si>
  <si>
    <t>9932</t>
  </si>
  <si>
    <t>9933</t>
  </si>
  <si>
    <t>9940</t>
  </si>
  <si>
    <t>9941</t>
  </si>
  <si>
    <t>9942</t>
  </si>
  <si>
    <t>9520</t>
  </si>
  <si>
    <t>9521</t>
  </si>
  <si>
    <t>9523</t>
  </si>
  <si>
    <t>9525</t>
  </si>
  <si>
    <t>9540</t>
  </si>
  <si>
    <t>9541</t>
  </si>
  <si>
    <t>9551</t>
  </si>
  <si>
    <t>9552</t>
  </si>
  <si>
    <t>9553</t>
  </si>
  <si>
    <t>9555</t>
  </si>
  <si>
    <t>9556</t>
  </si>
  <si>
    <t>9559</t>
  </si>
  <si>
    <t>9550</t>
  </si>
  <si>
    <t>9534</t>
  </si>
  <si>
    <t>9535</t>
  </si>
  <si>
    <t>9536</t>
  </si>
  <si>
    <t>9532</t>
  </si>
  <si>
    <t>9600</t>
  </si>
  <si>
    <t>9606</t>
  </si>
  <si>
    <t>9607</t>
  </si>
  <si>
    <t>9700</t>
  </si>
  <si>
    <t>9711</t>
  </si>
  <si>
    <t>9712</t>
  </si>
  <si>
    <t>9794</t>
  </si>
  <si>
    <t>9795</t>
  </si>
  <si>
    <t>9713</t>
  </si>
  <si>
    <t>9714</t>
  </si>
  <si>
    <t>9723</t>
  </si>
  <si>
    <t>9761</t>
  </si>
  <si>
    <t>9763</t>
  </si>
  <si>
    <t>9796</t>
  </si>
  <si>
    <t>9772</t>
  </si>
  <si>
    <t>9773</t>
  </si>
  <si>
    <t>9792</t>
  </si>
  <si>
    <t>9793</t>
  </si>
  <si>
    <t>9780</t>
  </si>
  <si>
    <t>9781</t>
  </si>
  <si>
    <t>9782</t>
  </si>
  <si>
    <t>9800</t>
  </si>
  <si>
    <t>9801</t>
  </si>
  <si>
    <t>9802</t>
  </si>
  <si>
    <t>9804</t>
  </si>
  <si>
    <t>9850</t>
  </si>
  <si>
    <t>9853</t>
  </si>
  <si>
    <t>9854</t>
  </si>
  <si>
    <t>9880</t>
  </si>
  <si>
    <t>9881</t>
  </si>
  <si>
    <t>9882</t>
  </si>
  <si>
    <t>9883</t>
  </si>
  <si>
    <t>9900</t>
  </si>
  <si>
    <t>9901</t>
  </si>
  <si>
    <t>9903</t>
  </si>
  <si>
    <t>9990</t>
  </si>
  <si>
    <t>9991</t>
  </si>
  <si>
    <t>9992</t>
  </si>
  <si>
    <t>9993</t>
  </si>
  <si>
    <r>
      <t>СТРУКТУРА ПОТРЕБИТЕЛЬСКИХ РАСХОДОВ НАСЕЛЕНИЯ (СПР)
по группам и товарам (услугам)-представителям 
для расчета ИПЦ по Российской Федерации в 2024 г.</t>
    </r>
    <r>
      <rPr>
        <b/>
        <vertAlign val="superscript"/>
        <sz val="14"/>
        <color theme="1"/>
        <rFont val="Times New Roman"/>
        <family val="1"/>
        <charset val="204"/>
      </rPr>
      <t>1)</t>
    </r>
  </si>
  <si>
    <r>
      <t>СТРУКТУРА ПОТРЕБИТЕЛЬСКИХ РАСХОДОВ НАСЕЛЕНИЯ (СПР)
по группам и товарам (услугам)-представителям 
для расчета ИПЦ по Российской Федерации в 2025 г.</t>
    </r>
    <r>
      <rPr>
        <b/>
        <vertAlign val="superscript"/>
        <sz val="14"/>
        <color theme="1"/>
        <rFont val="Times New Roman"/>
        <family val="1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</si>
</sst>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</numFmts>
  <fonts count="2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name val="Arial"/>
      <family val="2"/>
    </font>
    <font>
      <b/>
      <vertAlign val="superscript"/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Alignmen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/>
    <xf numFmtId="0" fontId="7" fillId="2" borderId="0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7" fillId="2" borderId="0" xfId="0" applyFont="1" applyFill="1"/>
    <xf numFmtId="0" fontId="0" fillId="0" borderId="0" xfId="0" applyBorder="1"/>
    <xf numFmtId="49" fontId="8" fillId="0" borderId="0" xfId="4" applyNumberFormat="1" applyFill="1" applyBorder="1" applyAlignment="1" applyProtection="1">
      <alignment horizontal="left" wrapText="1"/>
    </xf>
    <xf numFmtId="0" fontId="4" fillId="0" borderId="0" xfId="0" applyFont="1"/>
    <xf numFmtId="0" fontId="10" fillId="0" borderId="2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0" fillId="0" borderId="0" xfId="0" applyFont="1"/>
    <xf numFmtId="0" fontId="9" fillId="0" borderId="4" xfId="0" applyFont="1" applyBorder="1" applyAlignment="1">
      <alignment horizontal="left" wrapText="1" indent="1"/>
    </xf>
    <xf numFmtId="0" fontId="6" fillId="0" borderId="4" xfId="0" applyFont="1" applyBorder="1" applyAlignment="1">
      <alignment horizontal="left" wrapText="1" indent="1"/>
    </xf>
    <xf numFmtId="0" fontId="9" fillId="0" borderId="3" xfId="0" applyFont="1" applyBorder="1" applyAlignment="1">
      <alignment horizontal="left" wrapText="1" indent="1"/>
    </xf>
    <xf numFmtId="0" fontId="11" fillId="0" borderId="4" xfId="0" applyFont="1" applyBorder="1" applyAlignment="1">
      <alignment horizontal="left" wrapText="1" indent="1"/>
    </xf>
    <xf numFmtId="0" fontId="11" fillId="0" borderId="3" xfId="0" applyFont="1" applyBorder="1" applyAlignment="1">
      <alignment horizontal="left" wrapText="1" indent="1"/>
    </xf>
    <xf numFmtId="0" fontId="13" fillId="0" borderId="2" xfId="0" applyFont="1" applyBorder="1" applyAlignment="1">
      <alignment wrapText="1"/>
    </xf>
    <xf numFmtId="0" fontId="11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 indent="1"/>
    </xf>
    <xf numFmtId="0" fontId="14" fillId="0" borderId="2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left" vertical="center" wrapText="1" indent="1"/>
    </xf>
    <xf numFmtId="0" fontId="14" fillId="0" borderId="3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wrapText="1"/>
    </xf>
    <xf numFmtId="0" fontId="14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 indent="1"/>
    </xf>
    <xf numFmtId="0" fontId="17" fillId="0" borderId="3" xfId="0" applyFont="1" applyBorder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left" vertical="center" wrapText="1"/>
    </xf>
    <xf numFmtId="49" fontId="20" fillId="0" borderId="4" xfId="0" applyNumberFormat="1" applyFont="1" applyBorder="1" applyAlignment="1">
      <alignment horizontal="left" vertical="center" wrapText="1"/>
    </xf>
    <xf numFmtId="49" fontId="19" fillId="0" borderId="3" xfId="0" applyNumberFormat="1" applyFont="1" applyBorder="1" applyAlignment="1">
      <alignment horizontal="left" vertical="center" wrapText="1"/>
    </xf>
    <xf numFmtId="49" fontId="20" fillId="0" borderId="4" xfId="0" applyNumberFormat="1" applyFont="1" applyBorder="1" applyAlignment="1">
      <alignment horizontal="left" vertical="center" wrapText="1" indent="1"/>
    </xf>
    <xf numFmtId="0" fontId="0" fillId="0" borderId="0" xfId="0" applyAlignment="1">
      <alignment horizontal="right" indent="2"/>
    </xf>
    <xf numFmtId="49" fontId="13" fillId="0" borderId="2" xfId="2" applyNumberFormat="1" applyFont="1" applyBorder="1" applyAlignment="1">
      <alignment horizontal="left" vertical="center" wrapText="1"/>
    </xf>
    <xf numFmtId="49" fontId="13" fillId="0" borderId="4" xfId="2" applyNumberFormat="1" applyFont="1" applyBorder="1" applyAlignment="1">
      <alignment horizontal="left" vertical="center" wrapText="1"/>
    </xf>
    <xf numFmtId="49" fontId="11" fillId="0" borderId="4" xfId="2" applyNumberFormat="1" applyFont="1" applyBorder="1" applyAlignment="1">
      <alignment horizontal="left" vertical="center" wrapText="1"/>
    </xf>
    <xf numFmtId="49" fontId="13" fillId="0" borderId="3" xfId="2" applyNumberFormat="1" applyFont="1" applyBorder="1" applyAlignment="1">
      <alignment horizontal="left" vertical="center" wrapText="1"/>
    </xf>
    <xf numFmtId="49" fontId="11" fillId="0" borderId="4" xfId="2" applyNumberFormat="1" applyFont="1" applyBorder="1" applyAlignment="1">
      <alignment horizontal="left" vertical="center" wrapText="1" indent="1"/>
    </xf>
    <xf numFmtId="49" fontId="8" fillId="0" borderId="0" xfId="4" applyNumberFormat="1" applyFill="1" applyBorder="1" applyAlignment="1" applyProtection="1">
      <alignment horizontal="left" wrapText="1"/>
    </xf>
    <xf numFmtId="0" fontId="21" fillId="0" borderId="0" xfId="0" applyFont="1" applyAlignment="1"/>
    <xf numFmtId="0" fontId="13" fillId="0" borderId="6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right" wrapText="1"/>
    </xf>
    <xf numFmtId="49" fontId="13" fillId="0" borderId="5" xfId="2" applyNumberFormat="1" applyFont="1" applyBorder="1" applyAlignment="1">
      <alignment horizontal="left" wrapText="1" indent="1"/>
    </xf>
    <xf numFmtId="49" fontId="13" fillId="0" borderId="4" xfId="2" applyNumberFormat="1" applyFont="1" applyBorder="1" applyAlignment="1">
      <alignment horizontal="left" wrapText="1" indent="1"/>
    </xf>
    <xf numFmtId="49" fontId="13" fillId="0" borderId="4" xfId="2" applyNumberFormat="1" applyFont="1" applyBorder="1" applyAlignment="1">
      <alignment horizontal="left" vertical="top" wrapText="1" indent="1"/>
    </xf>
    <xf numFmtId="49" fontId="11" fillId="0" borderId="4" xfId="2" applyNumberFormat="1" applyFont="1" applyBorder="1" applyAlignment="1">
      <alignment horizontal="left" vertical="top" wrapText="1" indent="2"/>
    </xf>
    <xf numFmtId="49" fontId="11" fillId="0" borderId="4" xfId="2" applyNumberFormat="1" applyFont="1" applyBorder="1" applyAlignment="1">
      <alignment horizontal="left" vertical="top" wrapText="1" indent="1"/>
    </xf>
    <xf numFmtId="49" fontId="13" fillId="0" borderId="4" xfId="2" applyNumberFormat="1" applyFont="1" applyBorder="1" applyAlignment="1">
      <alignment horizontal="left" vertical="top" wrapText="1" indent="2"/>
    </xf>
    <xf numFmtId="49" fontId="11" fillId="0" borderId="4" xfId="2" applyNumberFormat="1" applyFont="1" applyBorder="1" applyAlignment="1">
      <alignment horizontal="left" vertical="top" wrapText="1" indent="3"/>
    </xf>
    <xf numFmtId="49" fontId="13" fillId="0" borderId="4" xfId="2" applyNumberFormat="1" applyFont="1" applyBorder="1" applyAlignment="1">
      <alignment horizontal="left" vertical="top" wrapText="1" indent="3"/>
    </xf>
    <xf numFmtId="49" fontId="11" fillId="0" borderId="4" xfId="2" applyNumberFormat="1" applyFont="1" applyBorder="1" applyAlignment="1">
      <alignment horizontal="left" vertical="top" wrapText="1" indent="4"/>
    </xf>
    <xf numFmtId="49" fontId="13" fillId="0" borderId="4" xfId="2" applyNumberFormat="1" applyFont="1" applyBorder="1" applyAlignment="1">
      <alignment horizontal="left" wrapText="1" indent="2"/>
    </xf>
    <xf numFmtId="49" fontId="11" fillId="0" borderId="4" xfId="2" applyNumberFormat="1" applyFont="1" applyBorder="1" applyAlignment="1">
      <alignment horizontal="left" wrapText="1" indent="3"/>
    </xf>
    <xf numFmtId="49" fontId="11" fillId="0" borderId="4" xfId="2" applyNumberFormat="1" applyFont="1" applyBorder="1" applyAlignment="1">
      <alignment horizontal="left" wrapText="1" indent="2"/>
    </xf>
    <xf numFmtId="49" fontId="11" fillId="0" borderId="4" xfId="2" applyNumberFormat="1" applyFont="1" applyBorder="1" applyAlignment="1">
      <alignment horizontal="left" wrapText="1" indent="1"/>
    </xf>
    <xf numFmtId="49" fontId="13" fillId="0" borderId="4" xfId="2" applyNumberFormat="1" applyFont="1" applyBorder="1" applyAlignment="1">
      <alignment horizontal="left" wrapText="1" indent="3"/>
    </xf>
    <xf numFmtId="49" fontId="11" fillId="0" borderId="4" xfId="2" applyNumberFormat="1" applyFont="1" applyBorder="1" applyAlignment="1">
      <alignment horizontal="left" wrapText="1" indent="4"/>
    </xf>
    <xf numFmtId="49" fontId="13" fillId="0" borderId="4" xfId="2" applyNumberFormat="1" applyFont="1" applyBorder="1" applyAlignment="1">
      <alignment horizontal="left" vertical="center" wrapText="1" indent="3"/>
    </xf>
    <xf numFmtId="49" fontId="13" fillId="0" borderId="4" xfId="2" applyNumberFormat="1" applyFont="1" applyBorder="1" applyAlignment="1">
      <alignment horizontal="left" vertical="center" wrapText="1" indent="2"/>
    </xf>
    <xf numFmtId="49" fontId="11" fillId="0" borderId="4" xfId="2" applyNumberFormat="1" applyFont="1" applyBorder="1" applyAlignment="1">
      <alignment horizontal="left" vertical="center" wrapText="1" indent="4"/>
    </xf>
    <xf numFmtId="49" fontId="11" fillId="0" borderId="4" xfId="2" applyNumberFormat="1" applyFont="1" applyBorder="1" applyAlignment="1">
      <alignment horizontal="left" vertical="center" wrapText="1" indent="3"/>
    </xf>
    <xf numFmtId="49" fontId="13" fillId="0" borderId="4" xfId="2" applyNumberFormat="1" applyFont="1" applyBorder="1" applyAlignment="1">
      <alignment horizontal="left" vertical="center" wrapText="1" indent="1"/>
    </xf>
    <xf numFmtId="49" fontId="11" fillId="0" borderId="4" xfId="2" applyNumberFormat="1" applyFont="1" applyBorder="1" applyAlignment="1">
      <alignment horizontal="left" vertical="center" wrapText="1" indent="2"/>
    </xf>
    <xf numFmtId="49" fontId="13" fillId="0" borderId="4" xfId="2" applyNumberFormat="1" applyFont="1" applyBorder="1" applyAlignment="1">
      <alignment horizontal="left" vertical="center" wrapText="1" indent="4"/>
    </xf>
    <xf numFmtId="49" fontId="11" fillId="0" borderId="4" xfId="2" applyNumberFormat="1" applyFont="1" applyBorder="1" applyAlignment="1">
      <alignment horizontal="left" vertical="center" wrapText="1" indent="5"/>
    </xf>
    <xf numFmtId="49" fontId="13" fillId="0" borderId="4" xfId="2" applyNumberFormat="1" applyFont="1" applyBorder="1" applyAlignment="1">
      <alignment horizontal="left" vertical="top" wrapText="1" indent="4"/>
    </xf>
    <xf numFmtId="49" fontId="11" fillId="0" borderId="4" xfId="2" applyNumberFormat="1" applyFont="1" applyBorder="1" applyAlignment="1">
      <alignment horizontal="left" vertical="top" wrapText="1" indent="5"/>
    </xf>
    <xf numFmtId="0" fontId="13" fillId="0" borderId="3" xfId="0" applyFont="1" applyBorder="1"/>
    <xf numFmtId="164" fontId="0" fillId="0" borderId="0" xfId="0" applyNumberFormat="1"/>
    <xf numFmtId="0" fontId="21" fillId="0" borderId="0" xfId="0" applyFont="1"/>
    <xf numFmtId="0" fontId="0" fillId="0" borderId="5" xfId="0" applyBorder="1"/>
    <xf numFmtId="49" fontId="11" fillId="0" borderId="3" xfId="2" applyNumberFormat="1" applyFont="1" applyBorder="1" applyAlignment="1">
      <alignment horizontal="left" vertical="center" wrapText="1" indent="2"/>
    </xf>
    <xf numFmtId="0" fontId="13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49" fontId="13" fillId="0" borderId="2" xfId="2" applyNumberFormat="1" applyFont="1" applyBorder="1" applyAlignment="1">
      <alignment horizontal="left" vertical="center" wrapText="1" indent="1"/>
    </xf>
    <xf numFmtId="164" fontId="13" fillId="0" borderId="2" xfId="2" applyNumberFormat="1" applyFont="1" applyBorder="1" applyAlignment="1">
      <alignment horizontal="right" vertical="center" indent="3"/>
    </xf>
    <xf numFmtId="164" fontId="13" fillId="0" borderId="4" xfId="2" applyNumberFormat="1" applyFont="1" applyBorder="1" applyAlignment="1">
      <alignment horizontal="right" vertical="center" indent="3"/>
    </xf>
    <xf numFmtId="164" fontId="11" fillId="0" borderId="4" xfId="2" applyNumberFormat="1" applyFont="1" applyBorder="1" applyAlignment="1">
      <alignment horizontal="right" vertical="center" indent="3"/>
    </xf>
    <xf numFmtId="0" fontId="13" fillId="0" borderId="0" xfId="0" applyFont="1" applyAlignment="1"/>
    <xf numFmtId="0" fontId="12" fillId="0" borderId="0" xfId="0" applyFont="1" applyAlignment="1">
      <alignment horizontal="center" wrapText="1"/>
    </xf>
    <xf numFmtId="49" fontId="8" fillId="0" borderId="0" xfId="4" applyNumberFormat="1" applyFill="1" applyBorder="1" applyAlignment="1" applyProtection="1">
      <alignment horizontal="left" wrapText="1"/>
    </xf>
    <xf numFmtId="164" fontId="10" fillId="0" borderId="2" xfId="0" applyNumberFormat="1" applyFont="1" applyBorder="1" applyAlignment="1">
      <alignment horizontal="right" indent="3"/>
    </xf>
    <xf numFmtId="164" fontId="10" fillId="0" borderId="4" xfId="0" applyNumberFormat="1" applyFont="1" applyBorder="1" applyAlignment="1">
      <alignment horizontal="right" indent="3"/>
    </xf>
    <xf numFmtId="164" fontId="9" fillId="0" borderId="4" xfId="0" applyNumberFormat="1" applyFont="1" applyBorder="1" applyAlignment="1">
      <alignment horizontal="right" indent="3"/>
    </xf>
    <xf numFmtId="164" fontId="9" fillId="0" borderId="3" xfId="0" applyNumberFormat="1" applyFont="1" applyBorder="1" applyAlignment="1">
      <alignment horizontal="right" indent="3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49" fontId="8" fillId="0" borderId="0" xfId="4" applyNumberFormat="1" applyFill="1" applyBorder="1" applyAlignment="1" applyProtection="1">
      <alignment horizontal="left" wrapText="1"/>
    </xf>
    <xf numFmtId="0" fontId="12" fillId="0" borderId="0" xfId="0" applyFont="1" applyAlignment="1">
      <alignment horizontal="center" wrapText="1"/>
    </xf>
    <xf numFmtId="164" fontId="13" fillId="0" borderId="2" xfId="0" applyNumberFormat="1" applyFont="1" applyBorder="1" applyAlignment="1">
      <alignment horizontal="right" indent="3"/>
    </xf>
    <xf numFmtId="164" fontId="13" fillId="0" borderId="4" xfId="0" applyNumberFormat="1" applyFont="1" applyBorder="1" applyAlignment="1">
      <alignment horizontal="right" indent="3"/>
    </xf>
    <xf numFmtId="164" fontId="11" fillId="0" borderId="4" xfId="0" applyNumberFormat="1" applyFont="1" applyBorder="1" applyAlignment="1">
      <alignment horizontal="right" indent="3"/>
    </xf>
    <xf numFmtId="164" fontId="11" fillId="0" borderId="3" xfId="0" applyNumberFormat="1" applyFont="1" applyBorder="1" applyAlignment="1">
      <alignment horizontal="right" indent="3"/>
    </xf>
    <xf numFmtId="164" fontId="14" fillId="0" borderId="2" xfId="1" applyNumberFormat="1" applyFont="1" applyBorder="1" applyAlignment="1">
      <alignment horizontal="right" indent="3"/>
    </xf>
    <xf numFmtId="164" fontId="14" fillId="0" borderId="4" xfId="1" applyNumberFormat="1" applyFont="1" applyBorder="1" applyAlignment="1">
      <alignment horizontal="right" indent="3"/>
    </xf>
    <xf numFmtId="164" fontId="6" fillId="0" borderId="4" xfId="1" applyNumberFormat="1" applyFont="1" applyBorder="1" applyAlignment="1">
      <alignment horizontal="right" indent="3"/>
    </xf>
    <xf numFmtId="164" fontId="14" fillId="0" borderId="3" xfId="1" applyNumberFormat="1" applyFont="1" applyBorder="1" applyAlignment="1">
      <alignment horizontal="right" indent="3"/>
    </xf>
    <xf numFmtId="164" fontId="13" fillId="0" borderId="3" xfId="0" applyNumberFormat="1" applyFont="1" applyBorder="1" applyAlignment="1">
      <alignment horizontal="right" indent="3"/>
    </xf>
    <xf numFmtId="0" fontId="18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164" fontId="13" fillId="0" borderId="8" xfId="0" applyNumberFormat="1" applyFont="1" applyBorder="1" applyAlignment="1">
      <alignment horizontal="right" indent="3"/>
    </xf>
    <xf numFmtId="164" fontId="13" fillId="0" borderId="9" xfId="0" applyNumberFormat="1" applyFont="1" applyBorder="1" applyAlignment="1">
      <alignment horizontal="right" indent="3"/>
    </xf>
    <xf numFmtId="164" fontId="11" fillId="0" borderId="9" xfId="0" applyNumberFormat="1" applyFont="1" applyBorder="1" applyAlignment="1">
      <alignment horizontal="right" indent="3"/>
    </xf>
    <xf numFmtId="164" fontId="13" fillId="0" borderId="10" xfId="0" applyNumberFormat="1" applyFont="1" applyBorder="1" applyAlignment="1">
      <alignment horizontal="right" indent="3"/>
    </xf>
    <xf numFmtId="0" fontId="11" fillId="0" borderId="4" xfId="0" applyFont="1" applyBorder="1" applyAlignment="1">
      <alignment horizontal="right" indent="3"/>
    </xf>
    <xf numFmtId="0" fontId="11" fillId="0" borderId="3" xfId="0" applyFont="1" applyBorder="1" applyAlignment="1">
      <alignment horizontal="right" indent="3"/>
    </xf>
    <xf numFmtId="164" fontId="22" fillId="0" borderId="2" xfId="0" applyNumberFormat="1" applyFont="1" applyBorder="1" applyAlignment="1">
      <alignment horizontal="right" indent="3"/>
    </xf>
    <xf numFmtId="0" fontId="8" fillId="0" borderId="0" xfId="3" quotePrefix="1" applyAlignment="1">
      <alignment horizontal="left"/>
    </xf>
    <xf numFmtId="164" fontId="13" fillId="0" borderId="4" xfId="2" applyNumberFormat="1" applyFont="1" applyBorder="1" applyAlignment="1">
      <alignment horizontal="right" indent="4"/>
    </xf>
    <xf numFmtId="164" fontId="11" fillId="0" borderId="4" xfId="2" applyNumberFormat="1" applyFont="1" applyBorder="1" applyAlignment="1">
      <alignment horizontal="right" indent="4"/>
    </xf>
    <xf numFmtId="49" fontId="13" fillId="0" borderId="4" xfId="2" applyNumberFormat="1" applyFont="1" applyBorder="1" applyAlignment="1">
      <alignment horizontal="left" wrapText="1" indent="4"/>
    </xf>
    <xf numFmtId="49" fontId="11" fillId="0" borderId="4" xfId="2" applyNumberFormat="1" applyFont="1" applyBorder="1" applyAlignment="1">
      <alignment horizontal="left" wrapText="1" indent="5"/>
    </xf>
    <xf numFmtId="49" fontId="13" fillId="0" borderId="3" xfId="2" applyNumberFormat="1" applyFont="1" applyBorder="1" applyAlignment="1">
      <alignment horizontal="left" wrapText="1" indent="1"/>
    </xf>
    <xf numFmtId="0" fontId="12" fillId="0" borderId="0" xfId="0" applyFont="1" applyAlignment="1">
      <alignment horizontal="center" wrapText="1"/>
    </xf>
    <xf numFmtId="49" fontId="8" fillId="0" borderId="0" xfId="4" applyNumberFormat="1" applyFill="1" applyBorder="1" applyAlignment="1" applyProtection="1">
      <alignment horizontal="left" wrapText="1"/>
    </xf>
    <xf numFmtId="0" fontId="12" fillId="0" borderId="0" xfId="0" applyFont="1" applyFill="1" applyAlignment="1">
      <alignment horizontal="center" wrapText="1"/>
    </xf>
    <xf numFmtId="0" fontId="13" fillId="0" borderId="4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 indent="2"/>
    </xf>
    <xf numFmtId="0" fontId="13" fillId="0" borderId="4" xfId="0" applyFont="1" applyBorder="1" applyAlignment="1">
      <alignment horizontal="left" wrapText="1" indent="2"/>
    </xf>
    <xf numFmtId="0" fontId="11" fillId="0" borderId="4" xfId="0" applyFont="1" applyBorder="1" applyAlignment="1">
      <alignment horizontal="left" wrapText="1" indent="3"/>
    </xf>
    <xf numFmtId="0" fontId="13" fillId="0" borderId="4" xfId="0" applyFont="1" applyBorder="1" applyAlignment="1">
      <alignment horizontal="left" wrapText="1" indent="3"/>
    </xf>
    <xf numFmtId="0" fontId="11" fillId="0" borderId="4" xfId="0" applyFont="1" applyBorder="1" applyAlignment="1">
      <alignment horizontal="left" wrapText="1" indent="4"/>
    </xf>
    <xf numFmtId="0" fontId="26" fillId="0" borderId="1" xfId="2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indent="2"/>
    </xf>
    <xf numFmtId="1" fontId="11" fillId="0" borderId="4" xfId="0" applyNumberFormat="1" applyFont="1" applyBorder="1" applyAlignment="1">
      <alignment horizontal="right" indent="4"/>
    </xf>
    <xf numFmtId="164" fontId="11" fillId="0" borderId="4" xfId="0" applyNumberFormat="1" applyFont="1" applyBorder="1" applyAlignment="1">
      <alignment horizontal="right" indent="2"/>
    </xf>
    <xf numFmtId="1" fontId="13" fillId="0" borderId="4" xfId="0" applyNumberFormat="1" applyFont="1" applyBorder="1" applyAlignment="1">
      <alignment horizontal="right" indent="4"/>
    </xf>
    <xf numFmtId="0" fontId="13" fillId="0" borderId="4" xfId="0" applyFont="1" applyBorder="1" applyAlignment="1">
      <alignment horizontal="left" wrapText="1" indent="4"/>
    </xf>
    <xf numFmtId="0" fontId="11" fillId="0" borderId="4" xfId="0" applyFont="1" applyBorder="1" applyAlignment="1">
      <alignment horizontal="left" wrapText="1" indent="5"/>
    </xf>
    <xf numFmtId="0" fontId="13" fillId="0" borderId="4" xfId="0" applyFont="1" applyFill="1" applyBorder="1" applyAlignment="1">
      <alignment horizontal="left" wrapText="1" indent="2"/>
    </xf>
    <xf numFmtId="164" fontId="13" fillId="0" borderId="4" xfId="0" applyNumberFormat="1" applyFont="1" applyFill="1" applyBorder="1" applyAlignment="1">
      <alignment horizontal="right" indent="2"/>
    </xf>
    <xf numFmtId="1" fontId="13" fillId="0" borderId="3" xfId="0" applyNumberFormat="1" applyFont="1" applyBorder="1" applyAlignment="1">
      <alignment horizontal="right" indent="4"/>
    </xf>
    <xf numFmtId="1" fontId="13" fillId="0" borderId="2" xfId="0" applyNumberFormat="1" applyFont="1" applyBorder="1" applyAlignment="1">
      <alignment horizontal="right" indent="4"/>
    </xf>
    <xf numFmtId="0" fontId="13" fillId="0" borderId="4" xfId="0" applyFont="1" applyBorder="1" applyAlignment="1">
      <alignment horizontal="left"/>
    </xf>
    <xf numFmtId="0" fontId="13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right" wrapText="1"/>
    </xf>
    <xf numFmtId="0" fontId="11" fillId="0" borderId="6" xfId="2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right" indent="2"/>
    </xf>
    <xf numFmtId="0" fontId="7" fillId="2" borderId="0" xfId="0" applyFont="1" applyFill="1" applyAlignment="1">
      <alignment horizontal="left"/>
    </xf>
    <xf numFmtId="0" fontId="8" fillId="0" borderId="0" xfId="3" quotePrefix="1" applyAlignment="1">
      <alignment horizontal="left"/>
    </xf>
    <xf numFmtId="0" fontId="6" fillId="2" borderId="0" xfId="0" applyFont="1" applyFill="1" applyAlignment="1">
      <alignment horizontal="left"/>
    </xf>
    <xf numFmtId="0" fontId="12" fillId="0" borderId="0" xfId="0" applyFont="1" applyAlignment="1">
      <alignment horizontal="center" wrapText="1"/>
    </xf>
    <xf numFmtId="49" fontId="8" fillId="0" borderId="0" xfId="4" applyNumberFormat="1" applyFill="1" applyBorder="1" applyAlignment="1" applyProtection="1">
      <alignment horizontal="left" wrapText="1"/>
    </xf>
    <xf numFmtId="0" fontId="12" fillId="0" borderId="0" xfId="0" applyFont="1" applyAlignment="1">
      <alignment horizontal="center"/>
    </xf>
    <xf numFmtId="0" fontId="11" fillId="0" borderId="7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Fill="1" applyAlignment="1">
      <alignment horizontal="center" wrapText="1"/>
    </xf>
    <xf numFmtId="0" fontId="0" fillId="0" borderId="0" xfId="0" applyAlignment="1"/>
    <xf numFmtId="0" fontId="11" fillId="0" borderId="7" xfId="0" applyFont="1" applyBorder="1" applyAlignment="1">
      <alignment horizontal="left" vertical="center" wrapText="1"/>
    </xf>
    <xf numFmtId="0" fontId="0" fillId="0" borderId="7" xfId="0" applyBorder="1" applyAlignment="1"/>
  </cellXfs>
  <cellStyles count="10">
    <cellStyle name="Comma" xfId="5"/>
    <cellStyle name="Comma [0]" xfId="6"/>
    <cellStyle name="Currency" xfId="7"/>
    <cellStyle name="Currency [0]" xfId="8"/>
    <cellStyle name="Normal" xfId="2"/>
    <cellStyle name="Percent" xfId="9"/>
    <cellStyle name="Гиперссылка" xfId="3" builtinId="8"/>
    <cellStyle name="Гиперссылка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workbookViewId="0"/>
  </sheetViews>
  <sheetFormatPr defaultRowHeight="15" x14ac:dyDescent="0.25"/>
  <cols>
    <col min="14" max="14" width="73.7109375" customWidth="1"/>
    <col min="19" max="19" width="27.28515625" customWidth="1"/>
  </cols>
  <sheetData>
    <row r="2" spans="1:19" ht="15.75" x14ac:dyDescent="0.25">
      <c r="A2" s="3" t="s">
        <v>2136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9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9" ht="15.75" x14ac:dyDescent="0.25">
      <c r="A4" s="160" t="s">
        <v>2317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</row>
    <row r="5" spans="1:19" ht="10.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5.75" x14ac:dyDescent="0.25">
      <c r="A6" s="161" t="s">
        <v>2142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6"/>
      <c r="P6" s="6"/>
      <c r="Q6" s="6"/>
    </row>
    <row r="7" spans="1:19" ht="15.75" x14ac:dyDescent="0.25">
      <c r="A7" s="161" t="s">
        <v>2173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6"/>
      <c r="P7" s="6"/>
      <c r="Q7" s="6"/>
    </row>
    <row r="8" spans="1:19" ht="15.75" x14ac:dyDescent="0.25">
      <c r="A8" s="161" t="s">
        <v>2174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6"/>
      <c r="P8" s="6"/>
      <c r="Q8" s="6"/>
    </row>
    <row r="9" spans="1:19" ht="15.75" x14ac:dyDescent="0.25">
      <c r="A9" s="161" t="s">
        <v>2175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6"/>
      <c r="P9" s="6"/>
      <c r="Q9" s="6"/>
    </row>
    <row r="10" spans="1:19" ht="15.75" x14ac:dyDescent="0.25">
      <c r="A10" s="161" t="s">
        <v>2176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6"/>
      <c r="P10" s="6"/>
      <c r="Q10" s="6"/>
    </row>
    <row r="11" spans="1:19" ht="15.75" x14ac:dyDescent="0.25">
      <c r="A11" s="161" t="s">
        <v>2177</v>
      </c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6"/>
      <c r="P11" s="6"/>
      <c r="Q11" s="6"/>
    </row>
    <row r="12" spans="1:19" ht="15.75" x14ac:dyDescent="0.25">
      <c r="A12" s="161" t="s">
        <v>2178</v>
      </c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6"/>
      <c r="P12" s="6"/>
      <c r="Q12" s="6"/>
    </row>
    <row r="13" spans="1:19" ht="15.75" x14ac:dyDescent="0.25">
      <c r="A13" s="161" t="s">
        <v>2179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6"/>
      <c r="P13" s="6"/>
      <c r="Q13" s="6"/>
    </row>
    <row r="14" spans="1:19" ht="15.75" x14ac:dyDescent="0.25">
      <c r="A14" s="161" t="s">
        <v>2180</v>
      </c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6"/>
      <c r="P14" s="6"/>
      <c r="Q14" s="6"/>
    </row>
    <row r="15" spans="1:19" ht="15.75" x14ac:dyDescent="0.25">
      <c r="A15" s="161" t="s">
        <v>2181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6"/>
      <c r="P15" s="6"/>
      <c r="Q15" s="6"/>
    </row>
    <row r="16" spans="1:19" ht="15.75" x14ac:dyDescent="0.25">
      <c r="A16" s="161" t="s">
        <v>2182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6"/>
      <c r="P16" s="6"/>
      <c r="Q16" s="6"/>
    </row>
    <row r="17" spans="1:17" ht="15.75" x14ac:dyDescent="0.25">
      <c r="A17" s="161" t="s">
        <v>2183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6"/>
      <c r="P17" s="6"/>
      <c r="Q17" s="6"/>
    </row>
    <row r="18" spans="1:17" ht="15.75" x14ac:dyDescent="0.25">
      <c r="A18" s="161" t="s">
        <v>2184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6"/>
      <c r="P18" s="6"/>
      <c r="Q18" s="6"/>
    </row>
    <row r="19" spans="1:17" ht="15.75" x14ac:dyDescent="0.25">
      <c r="A19" s="161" t="s">
        <v>2185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6"/>
      <c r="P19" s="6"/>
      <c r="Q19" s="6"/>
    </row>
    <row r="20" spans="1:17" ht="15.75" x14ac:dyDescent="0.25">
      <c r="A20" s="161" t="s">
        <v>2186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6"/>
      <c r="P20" s="6"/>
      <c r="Q20" s="6"/>
    </row>
    <row r="21" spans="1:17" ht="15.75" x14ac:dyDescent="0.25">
      <c r="A21" s="161" t="s">
        <v>2187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6"/>
      <c r="P21" s="6"/>
      <c r="Q21" s="6"/>
    </row>
    <row r="22" spans="1:17" ht="15.75" x14ac:dyDescent="0.25">
      <c r="A22" s="161" t="s">
        <v>2188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6"/>
      <c r="P22" s="6"/>
      <c r="Q22" s="6"/>
    </row>
    <row r="23" spans="1:17" ht="15.75" x14ac:dyDescent="0.25">
      <c r="A23" s="161" t="s">
        <v>2189</v>
      </c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6"/>
      <c r="P23" s="6"/>
      <c r="Q23" s="6"/>
    </row>
    <row r="24" spans="1:17" ht="15.75" x14ac:dyDescent="0.25">
      <c r="A24" s="161" t="s">
        <v>2190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6"/>
      <c r="P24" s="6"/>
      <c r="Q24" s="6"/>
    </row>
    <row r="25" spans="1:17" ht="15.75" x14ac:dyDescent="0.25">
      <c r="A25" s="161" t="s">
        <v>2191</v>
      </c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6"/>
      <c r="P25" s="6"/>
      <c r="Q25" s="6"/>
    </row>
    <row r="26" spans="1:17" ht="15.75" x14ac:dyDescent="0.25">
      <c r="A26" s="161" t="s">
        <v>2192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6"/>
      <c r="P26" s="6"/>
      <c r="Q26" s="6"/>
    </row>
    <row r="27" spans="1:17" ht="15.75" x14ac:dyDescent="0.25">
      <c r="A27" s="161" t="s">
        <v>2263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6"/>
      <c r="P27" s="6"/>
      <c r="Q27" s="6"/>
    </row>
    <row r="28" spans="1:17" ht="15.75" x14ac:dyDescent="0.25">
      <c r="A28" s="161" t="s">
        <v>2262</v>
      </c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6"/>
      <c r="P28" s="6"/>
      <c r="Q28" s="6"/>
    </row>
    <row r="29" spans="1:17" ht="15.75" x14ac:dyDescent="0.25">
      <c r="A29" s="161" t="s">
        <v>2303</v>
      </c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6"/>
      <c r="P29" s="6"/>
      <c r="Q29" s="6"/>
    </row>
    <row r="30" spans="1:17" ht="15.75" x14ac:dyDescent="0.25">
      <c r="A30" s="161" t="s">
        <v>2306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6"/>
      <c r="P30" s="6"/>
      <c r="Q30" s="6"/>
    </row>
    <row r="31" spans="1:17" ht="15.75" x14ac:dyDescent="0.25">
      <c r="A31" s="161" t="s">
        <v>2315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6"/>
      <c r="P31" s="6"/>
      <c r="Q31" s="6"/>
    </row>
    <row r="32" spans="1:17" ht="15.75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6"/>
      <c r="P32" s="6"/>
      <c r="Q32" s="6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7"/>
      <c r="M33" s="2"/>
      <c r="N33" s="2"/>
      <c r="O33" s="6"/>
      <c r="P33" s="6"/>
      <c r="Q33" s="6"/>
    </row>
    <row r="34" spans="1:17" ht="15.75" x14ac:dyDescent="0.25">
      <c r="A34" s="8" t="s">
        <v>2137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  <c r="N34" s="7"/>
    </row>
    <row r="35" spans="1:17" ht="15.75" x14ac:dyDescent="0.25">
      <c r="A35" s="162" t="s">
        <v>2138</v>
      </c>
      <c r="B35" s="162"/>
      <c r="C35" s="162"/>
      <c r="D35" s="162"/>
      <c r="E35" s="4"/>
      <c r="F35" s="4"/>
      <c r="G35" s="4"/>
      <c r="H35" s="4"/>
      <c r="I35" s="4"/>
      <c r="J35" s="4"/>
      <c r="K35" s="4"/>
      <c r="L35" s="10"/>
    </row>
    <row r="36" spans="1:17" ht="15.75" x14ac:dyDescent="0.25">
      <c r="A36" s="162" t="s">
        <v>2139</v>
      </c>
      <c r="B36" s="162"/>
      <c r="C36" s="162"/>
      <c r="D36" s="162"/>
      <c r="E36" s="4"/>
      <c r="F36" s="4"/>
      <c r="G36" s="4"/>
      <c r="H36" s="4"/>
      <c r="I36" s="4"/>
      <c r="J36" s="4"/>
      <c r="K36" s="4"/>
      <c r="L36" s="10"/>
    </row>
    <row r="37" spans="1:17" ht="15.7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10"/>
    </row>
    <row r="38" spans="1:17" ht="15.75" x14ac:dyDescent="0.25">
      <c r="A38" s="11" t="s">
        <v>2140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10"/>
    </row>
    <row r="39" spans="1:17" ht="15.75" x14ac:dyDescent="0.25">
      <c r="A39" s="160" t="s">
        <v>2316</v>
      </c>
      <c r="B39" s="160"/>
      <c r="L39" s="12"/>
    </row>
  </sheetData>
  <mergeCells count="30">
    <mergeCell ref="A11:N11"/>
    <mergeCell ref="A12:N12"/>
    <mergeCell ref="A13:N13"/>
    <mergeCell ref="A35:D35"/>
    <mergeCell ref="A36:D36"/>
    <mergeCell ref="A23:N23"/>
    <mergeCell ref="A24:N24"/>
    <mergeCell ref="A25:N25"/>
    <mergeCell ref="A26:N26"/>
    <mergeCell ref="A27:N27"/>
    <mergeCell ref="A28:N28"/>
    <mergeCell ref="A29:N29"/>
    <mergeCell ref="A30:N30"/>
    <mergeCell ref="A31:N31"/>
    <mergeCell ref="A39:B39"/>
    <mergeCell ref="A4:S4"/>
    <mergeCell ref="A6:N6"/>
    <mergeCell ref="A7:N7"/>
    <mergeCell ref="A8:N8"/>
    <mergeCell ref="A9:N9"/>
    <mergeCell ref="A10:N10"/>
    <mergeCell ref="A14:N14"/>
    <mergeCell ref="A15:N15"/>
    <mergeCell ref="A16:N16"/>
    <mergeCell ref="A17:N17"/>
    <mergeCell ref="A18:N18"/>
    <mergeCell ref="A19:N19"/>
    <mergeCell ref="A20:N20"/>
    <mergeCell ref="A21:N21"/>
    <mergeCell ref="A22:N22"/>
  </mergeCells>
  <hyperlinks>
    <hyperlink ref="A6" location="'1'!A1" display="'1'!A1"/>
    <hyperlink ref="A6:N6" location="'2001'!A1" display="1.1 Структура потребительских расходов населения по группам и товарам (услугам)-представителям для расчета ИПЦ по Российской Федерации в 2001 г."/>
    <hyperlink ref="A7" location="'1'!A1" display="'1'!A1"/>
    <hyperlink ref="A8" location="'1'!A1" display="'1'!A1"/>
    <hyperlink ref="A9" location="'1'!A1" display="'1'!A1"/>
    <hyperlink ref="A10" location="'1'!A1" display="'1'!A1"/>
    <hyperlink ref="A11" location="'1'!A1" display="'1'!A1"/>
    <hyperlink ref="A12" location="'1'!A1" display="'1'!A1"/>
    <hyperlink ref="A13" location="'1'!A1" display="'1'!A1"/>
    <hyperlink ref="A7:N7" location="'2002'!A1" display="1.2 Структура потребительских расходов населения по группам и товарам (услугам)-представителям для расчета ИПЦ по Российской Федерации в 2002 г."/>
    <hyperlink ref="A8:N8" location="'2003'!A1" display="1.3 Структура потребительских расходов населения по группам и товарам (услугам)-представителям для расчета ИПЦ по Российской Федерации в 2003 г."/>
    <hyperlink ref="A9:N9" location="'2004'!A1" display="1.4 Структура потребительских расходов населения по группам и товарам (услугам)-представителям для расчета ИПЦ по Российской Федерации в 2004 г."/>
    <hyperlink ref="A10:N10" location="'2005'!A1" display="1.5 Структура потребительских расходов населения по группам и товарам (услугам)-представителям для расчета ИПЦ по Российской Федерации в 2005 г."/>
    <hyperlink ref="A11:N11" location="'2006'!A1" display="1.6 Структура потребительских расходов населения по группам и товарам (услугам)-представителям для расчета ИПЦ по Российской Федерации в 2006г."/>
    <hyperlink ref="A12:N12" location="'2007'!A1" display="1.7 Структура потребительских расходов населения по группам и товарам (услугам)-представителям для расчета ИПЦ по Российской Федерации в 2007 г."/>
    <hyperlink ref="A13:N13" location="'2008'!A1" display="1.8 Структура потребительских расходов населения по группам и товарам (услугам)-представителям для расчета ИПЦ по Российской Федерации в 2008 г."/>
    <hyperlink ref="A14" location="'1'!A1" display="'1'!A1"/>
    <hyperlink ref="A15" location="'1'!A1" display="'1'!A1"/>
    <hyperlink ref="A16" location="'1'!A1" display="'1'!A1"/>
    <hyperlink ref="A17" location="'1'!A1" display="'1'!A1"/>
    <hyperlink ref="A18" location="'1'!A1" display="'1'!A1"/>
    <hyperlink ref="A19" location="'1'!A1" display="'1'!A1"/>
    <hyperlink ref="A20" location="'1'!A1" display="'1'!A1"/>
    <hyperlink ref="A21" location="'1'!A1" display="'1'!A1"/>
    <hyperlink ref="A22" location="'1'!A1" display="'1'!A1"/>
    <hyperlink ref="A23" location="'1'!A1" display="'1'!A1"/>
    <hyperlink ref="A14:N23" location="'2008'!A1" display="1.8 Структура потребительских расходов населения по группам и товарам (услугам)-представителям для расчета ИПЦ по Российской Федерации в 2008 г."/>
    <hyperlink ref="A14:N14" location="'2009'!A1" display="1.9 Структура потребительских расходов населения по группам и товарам (услугам)-представителям для расчета ИПЦ по Российской Федерации в 2009 г."/>
    <hyperlink ref="A15:N15" location="'2010'!A1" display="1.10 Структура потребительских расходов населения по группам и товарам (услугам)-представителям для расчета ИПЦ по Российской Федерации в 2010 г."/>
    <hyperlink ref="A16:N16" location="'2011'!A1" display="1.11 Структура потребительских расходов населения по группам и товарам (услугам)-представителям для расчета ИПЦ по Российской Федерации в 2011 г."/>
    <hyperlink ref="A17:N17" location="'2012'!A1" display="1.12 Структура потребительских расходов населения по группам и товарам (услугам)-представителям для расчета ИПЦ по Российской Федерации в 2012 г."/>
    <hyperlink ref="A18:N18" location="'2013'!A1" display="1.13 Структура потребительских расходов населения по группам и товарам (услугам)-представителям для расчета ИПЦ по Российской Федерации в 2013 г."/>
    <hyperlink ref="A19:N19" location="'2014'!A1" display="1.14 Структура потребительских расходов населения по группам и товарам (услугам)-представителям для расчета ИПЦ по Российской Федерации в 2014 г."/>
    <hyperlink ref="A20:N20" location="'2015'!A1" display="1.15 Структура потребительских расходов населения по группам и товарам (услугам)-представителям для расчета ИПЦ по Российской Федерации в 2015 г."/>
    <hyperlink ref="A21:N21" location="'2016'!A1" display="1.16 Структура потребительских расходов населения по группам и товарам (услугам)-представителям для расчета ИПЦ по Российской Федерации в 2016 г."/>
    <hyperlink ref="A22:N22" location="'2017'!A1" display="1.17 Структура потребительских расходов населения по группам и товарам (услугам)-представителям для расчета ИПЦ по Российской Федерации в 2017 г."/>
    <hyperlink ref="A23:N23" location="'2018'!A1" display="1.18 Структура потребительских расходов населения по группам и товарам (услугам)-представителям для расчета ИПЦ по Российской Федерации в 2018 г."/>
    <hyperlink ref="A24" location="'1'!A1" display="'1'!A1"/>
    <hyperlink ref="A25" location="'1'!A1" display="'1'!A1"/>
    <hyperlink ref="A26" location="'1'!A1" display="'1'!A1"/>
    <hyperlink ref="A24:N26" location="'2008'!A1" display="1.8 Структура потребительских расходов населения по группам и товарам (услугам)-представителям для расчета ИПЦ по Российской Федерации в 2008 г."/>
    <hyperlink ref="A24:N24" location="'2019'!A1" display="1.19 Структура потребительских расходов населения по группам и товарам (услугам)-представителям для расчета ИПЦ по Российской Федерации в 2019 г."/>
    <hyperlink ref="A25:N25" location="'2020'!A1" display="1.20 Структура потребительских расходов населения по группам и товарам (услугам)-представителям для расчета ИПЦ по Российской Федерации в 2020 г."/>
    <hyperlink ref="A26:N26" location="'2021'!A1" display="1.21 Структура потребительских расходов населения по группам и товарам (услугам)-представителям для расчета ИПЦ по Российской Федерации в 2021 г."/>
    <hyperlink ref="A27" location="'1'!A1" display="'1'!A1"/>
    <hyperlink ref="A27:N27" location="'2022 (до 01.04)'!A1" display="1.22.1 Структура потребительских расходов населения по группам и товарам (услугам)-представителям для расчета ИПЦ по Российской Федерации до 1 апреля 2022 г."/>
    <hyperlink ref="A28" location="'1'!A1" display="'1'!A1"/>
    <hyperlink ref="A28:N28" location="'2022 (с 01.04)'!A1" display="1.22.2 Структура потребительских расходов населения по группам и товарам (услугам)-представителям для расчета ИПЦ по Российской Федерации с 1 апреля 2022 г."/>
    <hyperlink ref="A29" location="'1'!A1" display="'1'!A1"/>
    <hyperlink ref="A29:N29" location="'2023'!A1" display="1.23 Структура потребительских расходов населения по группам и товарам (услугам)-представителям для расчета ИПЦ по Российской Федерации в 2023 г."/>
    <hyperlink ref="A30" location="'1'!A1" display="'1'!A1"/>
    <hyperlink ref="A30:N30" location="'2024'!A1" display="1.24 Структура потребительских расходов населения по группам и товарам (услугам)-представителям для расчета ИПЦ по Российской Федерации в 2024 г."/>
    <hyperlink ref="A31" location="'1'!A1" display="'1'!A1"/>
    <hyperlink ref="A31:N31" location="'2025'!A1" display="1.25 Структура потребительских расходов населения по группам и товарам (услугам)-представителям для расчета ИПЦ по Российской Федерации в 2025 г.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7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8.5" customHeight="1" x14ac:dyDescent="0.25">
      <c r="A3" s="163" t="s">
        <v>2327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A7" s="13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1685</v>
      </c>
      <c r="B9" s="109">
        <v>100</v>
      </c>
    </row>
    <row r="10" spans="1:2" ht="15.75" x14ac:dyDescent="0.25">
      <c r="A10" s="43" t="s">
        <v>1</v>
      </c>
      <c r="B10" s="110">
        <v>81.144000000000005</v>
      </c>
    </row>
    <row r="11" spans="1:2" ht="15.75" x14ac:dyDescent="0.25">
      <c r="A11" s="43" t="s">
        <v>2</v>
      </c>
      <c r="B11" s="110">
        <v>75.070999999999998</v>
      </c>
    </row>
    <row r="12" spans="1:2" ht="15.75" x14ac:dyDescent="0.25">
      <c r="A12" s="43" t="s">
        <v>1589</v>
      </c>
      <c r="B12" s="110">
        <v>37.697000000000003</v>
      </c>
    </row>
    <row r="13" spans="1:2" ht="15.75" x14ac:dyDescent="0.25">
      <c r="A13" s="43" t="s">
        <v>6</v>
      </c>
      <c r="B13" s="110">
        <v>37.374000000000002</v>
      </c>
    </row>
    <row r="14" spans="1:2" ht="15.75" x14ac:dyDescent="0.25">
      <c r="A14" s="43" t="s">
        <v>1686</v>
      </c>
      <c r="B14" s="110">
        <v>24.928999999999998</v>
      </c>
    </row>
    <row r="15" spans="1:2" ht="19.5" customHeight="1" x14ac:dyDescent="0.25">
      <c r="A15" s="43" t="s">
        <v>1687</v>
      </c>
      <c r="B15" s="110">
        <v>18.856000000000002</v>
      </c>
    </row>
    <row r="16" spans="1:2" ht="15.75" x14ac:dyDescent="0.25">
      <c r="A16" s="43" t="s">
        <v>1688</v>
      </c>
      <c r="B16" s="110">
        <v>96.426000000000002</v>
      </c>
    </row>
    <row r="17" spans="1:2" ht="15.75" x14ac:dyDescent="0.25">
      <c r="A17" s="43" t="s">
        <v>1591</v>
      </c>
      <c r="B17" s="110">
        <v>69.218000000000004</v>
      </c>
    </row>
    <row r="18" spans="1:2" ht="15.75" x14ac:dyDescent="0.25">
      <c r="A18" s="43" t="s">
        <v>19</v>
      </c>
      <c r="B18" s="110">
        <v>71.497</v>
      </c>
    </row>
    <row r="19" spans="1:2" ht="15.75" x14ac:dyDescent="0.25">
      <c r="A19" s="43" t="s">
        <v>1592</v>
      </c>
      <c r="B19" s="110">
        <v>31.844000000000001</v>
      </c>
    </row>
    <row r="20" spans="1:2" ht="15.75" x14ac:dyDescent="0.25">
      <c r="A20" s="43" t="s">
        <v>20</v>
      </c>
      <c r="B20" s="110">
        <v>34.122999999999998</v>
      </c>
    </row>
    <row r="21" spans="1:2" ht="15.75" x14ac:dyDescent="0.25">
      <c r="A21" s="43" t="s">
        <v>22</v>
      </c>
      <c r="B21" s="110">
        <v>9.5850000000000009</v>
      </c>
    </row>
    <row r="22" spans="1:2" ht="15.75" x14ac:dyDescent="0.25">
      <c r="A22" s="43" t="s">
        <v>23</v>
      </c>
      <c r="B22" s="110">
        <v>5.7649999999999997</v>
      </c>
    </row>
    <row r="23" spans="1:2" ht="15.75" x14ac:dyDescent="0.25">
      <c r="A23" s="43" t="s">
        <v>1593</v>
      </c>
      <c r="B23" s="110">
        <v>4.2850000000000001</v>
      </c>
    </row>
    <row r="24" spans="1:2" ht="15.75" x14ac:dyDescent="0.25">
      <c r="A24" s="44" t="s">
        <v>1563</v>
      </c>
      <c r="B24" s="111">
        <v>0.52500000000000002</v>
      </c>
    </row>
    <row r="25" spans="1:2" ht="15.75" x14ac:dyDescent="0.25">
      <c r="A25" s="44" t="s">
        <v>1168</v>
      </c>
      <c r="B25" s="111">
        <v>0.59</v>
      </c>
    </row>
    <row r="26" spans="1:2" ht="15.75" x14ac:dyDescent="0.25">
      <c r="A26" s="44" t="s">
        <v>1169</v>
      </c>
      <c r="B26" s="111">
        <v>0.19900000000000001</v>
      </c>
    </row>
    <row r="27" spans="1:2" ht="15.75" x14ac:dyDescent="0.25">
      <c r="A27" s="43" t="s">
        <v>1689</v>
      </c>
      <c r="B27" s="110">
        <v>2.9710000000000001</v>
      </c>
    </row>
    <row r="28" spans="1:2" ht="15.75" x14ac:dyDescent="0.25">
      <c r="A28" s="44" t="s">
        <v>1561</v>
      </c>
      <c r="B28" s="111">
        <v>1.085</v>
      </c>
    </row>
    <row r="29" spans="1:2" ht="15.75" x14ac:dyDescent="0.25">
      <c r="A29" s="44" t="s">
        <v>1164</v>
      </c>
      <c r="B29" s="111">
        <v>0.45500000000000002</v>
      </c>
    </row>
    <row r="30" spans="1:2" ht="15.75" x14ac:dyDescent="0.25">
      <c r="A30" s="44" t="s">
        <v>26</v>
      </c>
      <c r="B30" s="111">
        <v>0.81699999999999995</v>
      </c>
    </row>
    <row r="31" spans="1:2" ht="15.75" x14ac:dyDescent="0.25">
      <c r="A31" s="44" t="s">
        <v>1166</v>
      </c>
      <c r="B31" s="111">
        <v>0.52200000000000002</v>
      </c>
    </row>
    <row r="32" spans="1:2" ht="15.75" x14ac:dyDescent="0.25">
      <c r="A32" s="44" t="s">
        <v>1562</v>
      </c>
      <c r="B32" s="111">
        <v>9.1999999999999998E-2</v>
      </c>
    </row>
    <row r="33" spans="1:2" ht="15.75" x14ac:dyDescent="0.25">
      <c r="A33" s="43" t="s">
        <v>29</v>
      </c>
      <c r="B33" s="110">
        <v>1.48</v>
      </c>
    </row>
    <row r="34" spans="1:2" ht="15.75" x14ac:dyDescent="0.25">
      <c r="A34" s="44" t="s">
        <v>1170</v>
      </c>
      <c r="B34" s="111">
        <v>0.89600000000000002</v>
      </c>
    </row>
    <row r="35" spans="1:2" ht="15.75" x14ac:dyDescent="0.25">
      <c r="A35" s="44" t="s">
        <v>31</v>
      </c>
      <c r="B35" s="111">
        <v>0.58399999999999996</v>
      </c>
    </row>
    <row r="36" spans="1:2" ht="15.75" x14ac:dyDescent="0.25">
      <c r="A36" s="43" t="s">
        <v>32</v>
      </c>
      <c r="B36" s="110">
        <v>3.6930000000000001</v>
      </c>
    </row>
    <row r="37" spans="1:2" ht="15.75" x14ac:dyDescent="0.25">
      <c r="A37" s="44" t="s">
        <v>1594</v>
      </c>
      <c r="B37" s="111">
        <v>0.85599999999999998</v>
      </c>
    </row>
    <row r="38" spans="1:2" ht="15.75" x14ac:dyDescent="0.25">
      <c r="A38" s="44" t="s">
        <v>34</v>
      </c>
      <c r="B38" s="111">
        <v>0.81899999999999995</v>
      </c>
    </row>
    <row r="39" spans="1:2" ht="15.75" x14ac:dyDescent="0.25">
      <c r="A39" s="44" t="s">
        <v>1595</v>
      </c>
      <c r="B39" s="111">
        <v>0.19800000000000001</v>
      </c>
    </row>
    <row r="40" spans="1:2" ht="15.75" x14ac:dyDescent="0.25">
      <c r="A40" s="44" t="s">
        <v>1171</v>
      </c>
      <c r="B40" s="111">
        <v>0.55200000000000005</v>
      </c>
    </row>
    <row r="41" spans="1:2" ht="15.75" x14ac:dyDescent="0.25">
      <c r="A41" s="44" t="s">
        <v>1172</v>
      </c>
      <c r="B41" s="111">
        <v>0.35</v>
      </c>
    </row>
    <row r="42" spans="1:2" ht="15.75" x14ac:dyDescent="0.25">
      <c r="A42" s="43" t="s">
        <v>36</v>
      </c>
      <c r="B42" s="110">
        <v>0.91800000000000004</v>
      </c>
    </row>
    <row r="43" spans="1:2" ht="15.75" x14ac:dyDescent="0.25">
      <c r="A43" s="44" t="s">
        <v>1596</v>
      </c>
      <c r="B43" s="111">
        <v>0.35699999999999998</v>
      </c>
    </row>
    <row r="44" spans="1:2" ht="15.75" x14ac:dyDescent="0.25">
      <c r="A44" s="44" t="s">
        <v>1597</v>
      </c>
      <c r="B44" s="111">
        <v>0.56100000000000005</v>
      </c>
    </row>
    <row r="45" spans="1:2" ht="15.75" x14ac:dyDescent="0.25">
      <c r="A45" s="43" t="s">
        <v>39</v>
      </c>
      <c r="B45" s="110">
        <v>0.127</v>
      </c>
    </row>
    <row r="46" spans="1:2" ht="22.5" customHeight="1" x14ac:dyDescent="0.25">
      <c r="A46" s="44" t="s">
        <v>1173</v>
      </c>
      <c r="B46" s="111">
        <v>0.127</v>
      </c>
    </row>
    <row r="47" spans="1:2" ht="15.75" x14ac:dyDescent="0.25">
      <c r="A47" s="43" t="s">
        <v>41</v>
      </c>
      <c r="B47" s="110">
        <v>1.819</v>
      </c>
    </row>
    <row r="48" spans="1:2" ht="15.75" x14ac:dyDescent="0.25">
      <c r="A48" s="43" t="s">
        <v>42</v>
      </c>
      <c r="B48" s="110">
        <v>1.496</v>
      </c>
    </row>
    <row r="49" spans="1:2" ht="15.75" x14ac:dyDescent="0.25">
      <c r="A49" s="44" t="s">
        <v>1598</v>
      </c>
      <c r="B49" s="111">
        <v>0.14699999999999999</v>
      </c>
    </row>
    <row r="50" spans="1:2" ht="15.75" x14ac:dyDescent="0.25">
      <c r="A50" s="44" t="s">
        <v>1599</v>
      </c>
      <c r="B50" s="111">
        <v>0.217</v>
      </c>
    </row>
    <row r="51" spans="1:2" ht="15.75" x14ac:dyDescent="0.25">
      <c r="A51" s="44" t="s">
        <v>1690</v>
      </c>
      <c r="B51" s="111">
        <v>0.33500000000000002</v>
      </c>
    </row>
    <row r="52" spans="1:2" ht="15.75" x14ac:dyDescent="0.25">
      <c r="A52" s="44" t="s">
        <v>1691</v>
      </c>
      <c r="B52" s="111">
        <v>9.9000000000000005E-2</v>
      </c>
    </row>
    <row r="53" spans="1:2" ht="15.75" x14ac:dyDescent="0.25">
      <c r="A53" s="44" t="s">
        <v>1177</v>
      </c>
      <c r="B53" s="111">
        <v>0.314</v>
      </c>
    </row>
    <row r="54" spans="1:2" ht="15.75" x14ac:dyDescent="0.25">
      <c r="A54" s="44" t="s">
        <v>1692</v>
      </c>
      <c r="B54" s="111">
        <v>0.13</v>
      </c>
    </row>
    <row r="55" spans="1:2" ht="15.75" x14ac:dyDescent="0.25">
      <c r="A55" s="44" t="s">
        <v>1178</v>
      </c>
      <c r="B55" s="111">
        <v>0.108</v>
      </c>
    </row>
    <row r="56" spans="1:2" ht="15.75" x14ac:dyDescent="0.25">
      <c r="A56" s="44" t="s">
        <v>1179</v>
      </c>
      <c r="B56" s="111">
        <v>0.14599999999999999</v>
      </c>
    </row>
    <row r="57" spans="1:2" ht="15.75" x14ac:dyDescent="0.25">
      <c r="A57" s="43" t="s">
        <v>48</v>
      </c>
      <c r="B57" s="110">
        <v>0.186</v>
      </c>
    </row>
    <row r="58" spans="1:2" ht="15.75" x14ac:dyDescent="0.25">
      <c r="A58" s="44" t="s">
        <v>1180</v>
      </c>
      <c r="B58" s="111">
        <v>0.186</v>
      </c>
    </row>
    <row r="59" spans="1:2" ht="15.75" x14ac:dyDescent="0.25">
      <c r="A59" s="43" t="s">
        <v>50</v>
      </c>
      <c r="B59" s="110">
        <v>0.13700000000000001</v>
      </c>
    </row>
    <row r="60" spans="1:2" ht="15.75" x14ac:dyDescent="0.25">
      <c r="A60" s="44" t="s">
        <v>1181</v>
      </c>
      <c r="B60" s="111">
        <v>0.122</v>
      </c>
    </row>
    <row r="61" spans="1:2" ht="15.75" x14ac:dyDescent="0.25">
      <c r="A61" s="44" t="s">
        <v>1182</v>
      </c>
      <c r="B61" s="111">
        <v>1.4999999999999999E-2</v>
      </c>
    </row>
    <row r="62" spans="1:2" ht="15.75" x14ac:dyDescent="0.25">
      <c r="A62" s="43" t="s">
        <v>53</v>
      </c>
      <c r="B62" s="110">
        <v>1.26</v>
      </c>
    </row>
    <row r="63" spans="1:2" ht="15.75" x14ac:dyDescent="0.25">
      <c r="A63" s="44" t="s">
        <v>54</v>
      </c>
      <c r="B63" s="111">
        <v>0.53700000000000003</v>
      </c>
    </row>
    <row r="64" spans="1:2" ht="15.75" x14ac:dyDescent="0.25">
      <c r="A64" s="44" t="s">
        <v>55</v>
      </c>
      <c r="B64" s="111">
        <v>0.628</v>
      </c>
    </row>
    <row r="65" spans="1:2" ht="15.75" x14ac:dyDescent="0.25">
      <c r="A65" s="44" t="s">
        <v>1693</v>
      </c>
      <c r="B65" s="111">
        <v>3.5999999999999997E-2</v>
      </c>
    </row>
    <row r="66" spans="1:2" ht="15.75" x14ac:dyDescent="0.25">
      <c r="A66" s="43" t="s">
        <v>56</v>
      </c>
      <c r="B66" s="110">
        <v>5.8999999999999997E-2</v>
      </c>
    </row>
    <row r="67" spans="1:2" ht="15.75" x14ac:dyDescent="0.25">
      <c r="A67" s="44" t="s">
        <v>1183</v>
      </c>
      <c r="B67" s="111">
        <v>5.8999999999999997E-2</v>
      </c>
    </row>
    <row r="68" spans="1:2" ht="15.75" x14ac:dyDescent="0.25">
      <c r="A68" s="43" t="s">
        <v>58</v>
      </c>
      <c r="B68" s="110">
        <v>2.5390000000000001</v>
      </c>
    </row>
    <row r="69" spans="1:2" ht="15.75" x14ac:dyDescent="0.25">
      <c r="A69" s="43" t="s">
        <v>1694</v>
      </c>
      <c r="B69" s="110">
        <v>0.91400000000000003</v>
      </c>
    </row>
    <row r="70" spans="1:2" ht="15.75" x14ac:dyDescent="0.25">
      <c r="A70" s="44" t="s">
        <v>1695</v>
      </c>
      <c r="B70" s="111">
        <v>0.48299999999999998</v>
      </c>
    </row>
    <row r="71" spans="1:2" ht="15.75" x14ac:dyDescent="0.25">
      <c r="A71" s="44" t="s">
        <v>1696</v>
      </c>
      <c r="B71" s="111">
        <v>0.311</v>
      </c>
    </row>
    <row r="72" spans="1:2" ht="15.75" x14ac:dyDescent="0.25">
      <c r="A72" s="44" t="s">
        <v>1697</v>
      </c>
      <c r="B72" s="111">
        <v>7.0999999999999994E-2</v>
      </c>
    </row>
    <row r="73" spans="1:2" ht="15.75" x14ac:dyDescent="0.25">
      <c r="A73" s="44" t="s">
        <v>1698</v>
      </c>
      <c r="B73" s="111">
        <v>4.9000000000000002E-2</v>
      </c>
    </row>
    <row r="74" spans="1:2" ht="15.75" x14ac:dyDescent="0.25">
      <c r="A74" s="44" t="s">
        <v>61</v>
      </c>
      <c r="B74" s="111">
        <v>0.376</v>
      </c>
    </row>
    <row r="75" spans="1:2" ht="15.75" x14ac:dyDescent="0.25">
      <c r="A75" s="44" t="s">
        <v>1186</v>
      </c>
      <c r="B75" s="111">
        <v>0.35199999999999998</v>
      </c>
    </row>
    <row r="76" spans="1:2" ht="15.75" x14ac:dyDescent="0.25">
      <c r="A76" s="44" t="s">
        <v>1187</v>
      </c>
      <c r="B76" s="111">
        <v>0.23200000000000001</v>
      </c>
    </row>
    <row r="77" spans="1:2" ht="15.75" x14ac:dyDescent="0.25">
      <c r="A77" s="44" t="s">
        <v>64</v>
      </c>
      <c r="B77" s="111">
        <v>0.20699999999999999</v>
      </c>
    </row>
    <row r="78" spans="1:2" ht="15.75" x14ac:dyDescent="0.25">
      <c r="A78" s="44" t="s">
        <v>65</v>
      </c>
      <c r="B78" s="111">
        <v>0.152</v>
      </c>
    </row>
    <row r="79" spans="1:2" ht="15.75" x14ac:dyDescent="0.25">
      <c r="A79" s="44" t="s">
        <v>1188</v>
      </c>
      <c r="B79" s="111">
        <v>0.17199999999999999</v>
      </c>
    </row>
    <row r="80" spans="1:2" ht="15.75" x14ac:dyDescent="0.25">
      <c r="A80" s="44" t="s">
        <v>1189</v>
      </c>
      <c r="B80" s="111">
        <v>7.6999999999999999E-2</v>
      </c>
    </row>
    <row r="81" spans="1:2" ht="15.75" x14ac:dyDescent="0.25">
      <c r="A81" s="44" t="s">
        <v>1699</v>
      </c>
      <c r="B81" s="111">
        <v>1.6E-2</v>
      </c>
    </row>
    <row r="82" spans="1:2" ht="15.75" x14ac:dyDescent="0.25">
      <c r="A82" s="44" t="s">
        <v>67</v>
      </c>
      <c r="B82" s="111">
        <v>4.1000000000000002E-2</v>
      </c>
    </row>
    <row r="83" spans="1:2" ht="15.75" x14ac:dyDescent="0.25">
      <c r="A83" s="43" t="s">
        <v>68</v>
      </c>
      <c r="B83" s="110">
        <v>0.92700000000000005</v>
      </c>
    </row>
    <row r="84" spans="1:2" ht="15.75" x14ac:dyDescent="0.25">
      <c r="A84" s="44" t="s">
        <v>69</v>
      </c>
      <c r="B84" s="111">
        <v>0.73599999999999999</v>
      </c>
    </row>
    <row r="85" spans="1:2" ht="15.75" x14ac:dyDescent="0.25">
      <c r="A85" s="44" t="s">
        <v>1190</v>
      </c>
      <c r="B85" s="111">
        <v>0.14199999999999999</v>
      </c>
    </row>
    <row r="86" spans="1:2" ht="15.75" x14ac:dyDescent="0.25">
      <c r="A86" s="44" t="s">
        <v>1191</v>
      </c>
      <c r="B86" s="111">
        <v>4.9000000000000002E-2</v>
      </c>
    </row>
    <row r="87" spans="1:2" ht="15.75" x14ac:dyDescent="0.25">
      <c r="A87" s="43" t="s">
        <v>71</v>
      </c>
      <c r="B87" s="110">
        <v>0.441</v>
      </c>
    </row>
    <row r="88" spans="1:2" ht="15.75" x14ac:dyDescent="0.25">
      <c r="A88" s="44" t="s">
        <v>72</v>
      </c>
      <c r="B88" s="111">
        <v>8.6999999999999994E-2</v>
      </c>
    </row>
    <row r="89" spans="1:2" ht="15.75" x14ac:dyDescent="0.25">
      <c r="A89" s="44" t="s">
        <v>1192</v>
      </c>
      <c r="B89" s="111">
        <v>0.185</v>
      </c>
    </row>
    <row r="90" spans="1:2" ht="15.75" x14ac:dyDescent="0.25">
      <c r="A90" s="44" t="s">
        <v>1193</v>
      </c>
      <c r="B90" s="111">
        <v>2.5999999999999999E-2</v>
      </c>
    </row>
    <row r="91" spans="1:2" ht="15.75" x14ac:dyDescent="0.25">
      <c r="A91" s="44" t="s">
        <v>1194</v>
      </c>
      <c r="B91" s="111">
        <v>3.5000000000000003E-2</v>
      </c>
    </row>
    <row r="92" spans="1:2" ht="15.75" x14ac:dyDescent="0.25">
      <c r="A92" s="44" t="s">
        <v>1195</v>
      </c>
      <c r="B92" s="111">
        <v>0.108</v>
      </c>
    </row>
    <row r="93" spans="1:2" ht="15.75" x14ac:dyDescent="0.25">
      <c r="A93" s="43" t="s">
        <v>76</v>
      </c>
      <c r="B93" s="110">
        <v>0.45900000000000002</v>
      </c>
    </row>
    <row r="94" spans="1:2" ht="15.75" x14ac:dyDescent="0.25">
      <c r="A94" s="44" t="s">
        <v>1196</v>
      </c>
      <c r="B94" s="111">
        <v>0.42199999999999999</v>
      </c>
    </row>
    <row r="95" spans="1:2" ht="22.5" customHeight="1" x14ac:dyDescent="0.25">
      <c r="A95" s="44" t="s">
        <v>78</v>
      </c>
      <c r="B95" s="111">
        <v>3.6999999999999998E-2</v>
      </c>
    </row>
    <row r="96" spans="1:2" ht="15.75" x14ac:dyDescent="0.25">
      <c r="A96" s="43" t="s">
        <v>79</v>
      </c>
      <c r="B96" s="110">
        <v>0.55800000000000005</v>
      </c>
    </row>
    <row r="97" spans="1:2" ht="15.75" x14ac:dyDescent="0.25">
      <c r="A97" s="44" t="s">
        <v>1197</v>
      </c>
      <c r="B97" s="111">
        <v>0.55800000000000005</v>
      </c>
    </row>
    <row r="98" spans="1:2" ht="15.75" x14ac:dyDescent="0.25">
      <c r="A98" s="43" t="s">
        <v>81</v>
      </c>
      <c r="B98" s="110">
        <v>0.58499999999999996</v>
      </c>
    </row>
    <row r="99" spans="1:2" ht="15.75" x14ac:dyDescent="0.25">
      <c r="A99" s="44" t="s">
        <v>82</v>
      </c>
      <c r="B99" s="111">
        <v>0.58499999999999996</v>
      </c>
    </row>
    <row r="100" spans="1:2" ht="15.75" x14ac:dyDescent="0.25">
      <c r="A100" s="43" t="s">
        <v>83</v>
      </c>
      <c r="B100" s="110">
        <v>2.2109999999999999</v>
      </c>
    </row>
    <row r="101" spans="1:2" ht="15.75" x14ac:dyDescent="0.25">
      <c r="A101" s="44" t="s">
        <v>84</v>
      </c>
      <c r="B101" s="111">
        <v>0.47099999999999997</v>
      </c>
    </row>
    <row r="102" spans="1:2" ht="15.75" x14ac:dyDescent="0.25">
      <c r="A102" s="44" t="s">
        <v>85</v>
      </c>
      <c r="B102" s="111">
        <v>0.104</v>
      </c>
    </row>
    <row r="103" spans="1:2" ht="15.75" x14ac:dyDescent="0.25">
      <c r="A103" s="44" t="s">
        <v>86</v>
      </c>
      <c r="B103" s="111">
        <v>8.6999999999999994E-2</v>
      </c>
    </row>
    <row r="104" spans="1:2" ht="15.75" x14ac:dyDescent="0.25">
      <c r="A104" s="44" t="s">
        <v>87</v>
      </c>
      <c r="B104" s="111">
        <v>0.184</v>
      </c>
    </row>
    <row r="105" spans="1:2" ht="15.75" x14ac:dyDescent="0.25">
      <c r="A105" s="44" t="s">
        <v>1198</v>
      </c>
      <c r="B105" s="111">
        <v>0.34100000000000003</v>
      </c>
    </row>
    <row r="106" spans="1:2" ht="15.75" x14ac:dyDescent="0.25">
      <c r="A106" s="44" t="s">
        <v>1199</v>
      </c>
      <c r="B106" s="111">
        <v>0.32200000000000001</v>
      </c>
    </row>
    <row r="107" spans="1:2" ht="15.75" x14ac:dyDescent="0.25">
      <c r="A107" s="44" t="s">
        <v>1200</v>
      </c>
      <c r="B107" s="111">
        <v>0.14199999999999999</v>
      </c>
    </row>
    <row r="108" spans="1:2" ht="15.75" x14ac:dyDescent="0.25">
      <c r="A108" s="44" t="s">
        <v>1201</v>
      </c>
      <c r="B108" s="111">
        <v>0.26</v>
      </c>
    </row>
    <row r="109" spans="1:2" ht="15.75" x14ac:dyDescent="0.25">
      <c r="A109" s="44" t="s">
        <v>1202</v>
      </c>
      <c r="B109" s="111">
        <v>0.27</v>
      </c>
    </row>
    <row r="110" spans="1:2" ht="15.75" x14ac:dyDescent="0.25">
      <c r="A110" s="44" t="s">
        <v>1203</v>
      </c>
      <c r="B110" s="111">
        <v>0.03</v>
      </c>
    </row>
    <row r="111" spans="1:2" ht="15.75" x14ac:dyDescent="0.25">
      <c r="A111" s="43" t="s">
        <v>90</v>
      </c>
      <c r="B111" s="110">
        <v>0.16800000000000001</v>
      </c>
    </row>
    <row r="112" spans="1:2" ht="15.75" x14ac:dyDescent="0.25">
      <c r="A112" s="44" t="s">
        <v>1204</v>
      </c>
      <c r="B112" s="111">
        <v>1.4999999999999999E-2</v>
      </c>
    </row>
    <row r="113" spans="1:2" ht="15.75" x14ac:dyDescent="0.25">
      <c r="A113" s="44" t="s">
        <v>92</v>
      </c>
      <c r="B113" s="111">
        <v>0.153</v>
      </c>
    </row>
    <row r="114" spans="1:2" ht="15.75" x14ac:dyDescent="0.25">
      <c r="A114" s="43" t="s">
        <v>93</v>
      </c>
      <c r="B114" s="110">
        <v>0.90500000000000003</v>
      </c>
    </row>
    <row r="115" spans="1:2" ht="15.75" x14ac:dyDescent="0.25">
      <c r="A115" s="44" t="s">
        <v>1205</v>
      </c>
      <c r="B115" s="111">
        <v>0.32700000000000001</v>
      </c>
    </row>
    <row r="116" spans="1:2" ht="15.75" x14ac:dyDescent="0.25">
      <c r="A116" s="44" t="s">
        <v>1656</v>
      </c>
      <c r="B116" s="111">
        <v>0.17799999999999999</v>
      </c>
    </row>
    <row r="117" spans="1:2" ht="15.75" x14ac:dyDescent="0.25">
      <c r="A117" s="44" t="s">
        <v>1206</v>
      </c>
      <c r="B117" s="111">
        <v>0.24</v>
      </c>
    </row>
    <row r="118" spans="1:2" ht="20.25" customHeight="1" x14ac:dyDescent="0.25">
      <c r="A118" s="44" t="s">
        <v>1700</v>
      </c>
      <c r="B118" s="111">
        <v>0.16</v>
      </c>
    </row>
    <row r="119" spans="1:2" ht="15.75" x14ac:dyDescent="0.25">
      <c r="A119" s="43" t="s">
        <v>1207</v>
      </c>
      <c r="B119" s="110">
        <v>0.54300000000000004</v>
      </c>
    </row>
    <row r="120" spans="1:2" ht="15.75" x14ac:dyDescent="0.25">
      <c r="A120" s="44" t="s">
        <v>1208</v>
      </c>
      <c r="B120" s="111">
        <v>0.432</v>
      </c>
    </row>
    <row r="121" spans="1:2" ht="15.75" x14ac:dyDescent="0.25">
      <c r="A121" s="44" t="s">
        <v>98</v>
      </c>
      <c r="B121" s="111">
        <v>5.8000000000000003E-2</v>
      </c>
    </row>
    <row r="122" spans="1:2" ht="15.75" x14ac:dyDescent="0.25">
      <c r="A122" s="44" t="s">
        <v>1209</v>
      </c>
      <c r="B122" s="111">
        <v>5.2999999999999999E-2</v>
      </c>
    </row>
    <row r="123" spans="1:2" ht="15.75" x14ac:dyDescent="0.25">
      <c r="A123" s="43" t="s">
        <v>99</v>
      </c>
      <c r="B123" s="110">
        <v>0.26400000000000001</v>
      </c>
    </row>
    <row r="124" spans="1:2" ht="15.75" x14ac:dyDescent="0.25">
      <c r="A124" s="44" t="s">
        <v>100</v>
      </c>
      <c r="B124" s="111">
        <v>0.26400000000000001</v>
      </c>
    </row>
    <row r="125" spans="1:2" ht="15.75" x14ac:dyDescent="0.25">
      <c r="A125" s="43" t="s">
        <v>101</v>
      </c>
      <c r="B125" s="110">
        <v>1.9570000000000001</v>
      </c>
    </row>
    <row r="126" spans="1:2" ht="15.75" x14ac:dyDescent="0.25">
      <c r="A126" s="44" t="s">
        <v>102</v>
      </c>
      <c r="B126" s="111">
        <v>0.498</v>
      </c>
    </row>
    <row r="127" spans="1:2" ht="15.75" x14ac:dyDescent="0.25">
      <c r="A127" s="44" t="s">
        <v>1210</v>
      </c>
      <c r="B127" s="111">
        <v>0.60299999999999998</v>
      </c>
    </row>
    <row r="128" spans="1:2" ht="15.75" x14ac:dyDescent="0.25">
      <c r="A128" s="44" t="s">
        <v>1211</v>
      </c>
      <c r="B128" s="111">
        <v>0.55000000000000004</v>
      </c>
    </row>
    <row r="129" spans="1:2" ht="15.75" x14ac:dyDescent="0.25">
      <c r="A129" s="44" t="s">
        <v>1212</v>
      </c>
      <c r="B129" s="111">
        <v>0.13800000000000001</v>
      </c>
    </row>
    <row r="130" spans="1:2" ht="15.75" x14ac:dyDescent="0.25">
      <c r="A130" s="44" t="s">
        <v>1213</v>
      </c>
      <c r="B130" s="111">
        <v>6.8000000000000005E-2</v>
      </c>
    </row>
    <row r="131" spans="1:2" ht="15.75" x14ac:dyDescent="0.25">
      <c r="A131" s="44" t="s">
        <v>1701</v>
      </c>
      <c r="B131" s="111">
        <v>0.1</v>
      </c>
    </row>
    <row r="132" spans="1:2" ht="15.75" x14ac:dyDescent="0.25">
      <c r="A132" s="43" t="s">
        <v>107</v>
      </c>
      <c r="B132" s="110">
        <v>0.91200000000000003</v>
      </c>
    </row>
    <row r="133" spans="1:2" ht="15.75" x14ac:dyDescent="0.25">
      <c r="A133" s="43" t="s">
        <v>108</v>
      </c>
      <c r="B133" s="110">
        <v>0.53700000000000003</v>
      </c>
    </row>
    <row r="134" spans="1:2" ht="15.75" x14ac:dyDescent="0.25">
      <c r="A134" s="44" t="s">
        <v>109</v>
      </c>
      <c r="B134" s="111">
        <v>0.26400000000000001</v>
      </c>
    </row>
    <row r="135" spans="1:2" ht="15.75" x14ac:dyDescent="0.25">
      <c r="A135" s="44" t="s">
        <v>110</v>
      </c>
      <c r="B135" s="111">
        <v>0.02</v>
      </c>
    </row>
    <row r="136" spans="1:2" ht="15.75" x14ac:dyDescent="0.25">
      <c r="A136" s="44" t="s">
        <v>111</v>
      </c>
      <c r="B136" s="111">
        <v>2.5000000000000001E-2</v>
      </c>
    </row>
    <row r="137" spans="1:2" ht="15.75" x14ac:dyDescent="0.25">
      <c r="A137" s="44" t="s">
        <v>112</v>
      </c>
      <c r="B137" s="111">
        <v>2.4E-2</v>
      </c>
    </row>
    <row r="138" spans="1:2" ht="15.75" x14ac:dyDescent="0.25">
      <c r="A138" s="44" t="s">
        <v>1214</v>
      </c>
      <c r="B138" s="111">
        <v>0.14699999999999999</v>
      </c>
    </row>
    <row r="139" spans="1:2" ht="15.75" x14ac:dyDescent="0.25">
      <c r="A139" s="44" t="s">
        <v>1566</v>
      </c>
      <c r="B139" s="111">
        <v>0.01</v>
      </c>
    </row>
    <row r="140" spans="1:2" ht="15.75" x14ac:dyDescent="0.25">
      <c r="A140" s="44" t="s">
        <v>115</v>
      </c>
      <c r="B140" s="111">
        <v>4.7E-2</v>
      </c>
    </row>
    <row r="141" spans="1:2" ht="15.75" x14ac:dyDescent="0.25">
      <c r="A141" s="43" t="s">
        <v>116</v>
      </c>
      <c r="B141" s="110">
        <v>0.375</v>
      </c>
    </row>
    <row r="142" spans="1:2" ht="15.75" x14ac:dyDescent="0.25">
      <c r="A142" s="44" t="s">
        <v>117</v>
      </c>
      <c r="B142" s="111">
        <v>7.5999999999999998E-2</v>
      </c>
    </row>
    <row r="143" spans="1:2" ht="15.75" x14ac:dyDescent="0.25">
      <c r="A143" s="44" t="s">
        <v>1216</v>
      </c>
      <c r="B143" s="111">
        <v>0.29899999999999999</v>
      </c>
    </row>
    <row r="144" spans="1:2" ht="15.75" x14ac:dyDescent="0.25">
      <c r="A144" s="43" t="s">
        <v>119</v>
      </c>
      <c r="B144" s="110">
        <v>3.5739999999999998</v>
      </c>
    </row>
    <row r="145" spans="1:2" ht="15.75" x14ac:dyDescent="0.25">
      <c r="A145" s="44" t="s">
        <v>120</v>
      </c>
      <c r="B145" s="111">
        <v>0.748</v>
      </c>
    </row>
    <row r="146" spans="1:2" ht="15.75" x14ac:dyDescent="0.25">
      <c r="A146" s="43" t="s">
        <v>121</v>
      </c>
      <c r="B146" s="110">
        <v>0.89100000000000001</v>
      </c>
    </row>
    <row r="147" spans="1:2" ht="15.75" x14ac:dyDescent="0.25">
      <c r="A147" s="44" t="s">
        <v>1217</v>
      </c>
      <c r="B147" s="111">
        <v>0.23899999999999999</v>
      </c>
    </row>
    <row r="148" spans="1:2" ht="15.75" x14ac:dyDescent="0.25">
      <c r="A148" s="44" t="s">
        <v>123</v>
      </c>
      <c r="B148" s="111">
        <v>0.224</v>
      </c>
    </row>
    <row r="149" spans="1:2" ht="15.75" x14ac:dyDescent="0.25">
      <c r="A149" s="44" t="s">
        <v>1601</v>
      </c>
      <c r="B149" s="111">
        <v>0.10100000000000001</v>
      </c>
    </row>
    <row r="150" spans="1:2" ht="15.75" x14ac:dyDescent="0.25">
      <c r="A150" s="44" t="s">
        <v>125</v>
      </c>
      <c r="B150" s="111">
        <v>0.188</v>
      </c>
    </row>
    <row r="151" spans="1:2" ht="15.75" x14ac:dyDescent="0.25">
      <c r="A151" s="44" t="s">
        <v>126</v>
      </c>
      <c r="B151" s="111">
        <v>7.8E-2</v>
      </c>
    </row>
    <row r="152" spans="1:2" ht="15.75" x14ac:dyDescent="0.25">
      <c r="A152" s="44" t="s">
        <v>1657</v>
      </c>
      <c r="B152" s="111">
        <v>6.0999999999999999E-2</v>
      </c>
    </row>
    <row r="153" spans="1:2" ht="15.75" x14ac:dyDescent="0.25">
      <c r="A153" s="43" t="s">
        <v>127</v>
      </c>
      <c r="B153" s="110">
        <v>1.9350000000000001</v>
      </c>
    </row>
    <row r="154" spans="1:2" ht="15.75" x14ac:dyDescent="0.25">
      <c r="A154" s="44" t="s">
        <v>128</v>
      </c>
      <c r="B154" s="111">
        <v>0.53800000000000003</v>
      </c>
    </row>
    <row r="155" spans="1:2" ht="15.75" x14ac:dyDescent="0.25">
      <c r="A155" s="44" t="s">
        <v>1658</v>
      </c>
      <c r="B155" s="111">
        <v>0.219</v>
      </c>
    </row>
    <row r="156" spans="1:2" ht="15.75" x14ac:dyDescent="0.25">
      <c r="A156" s="44" t="s">
        <v>129</v>
      </c>
      <c r="B156" s="111">
        <v>0.32100000000000001</v>
      </c>
    </row>
    <row r="157" spans="1:2" ht="15.75" x14ac:dyDescent="0.25">
      <c r="A157" s="44" t="s">
        <v>1659</v>
      </c>
      <c r="B157" s="111">
        <v>0.20200000000000001</v>
      </c>
    </row>
    <row r="158" spans="1:2" ht="15.75" x14ac:dyDescent="0.25">
      <c r="A158" s="44" t="s">
        <v>1660</v>
      </c>
      <c r="B158" s="111">
        <v>0.10100000000000001</v>
      </c>
    </row>
    <row r="159" spans="1:2" ht="15.75" x14ac:dyDescent="0.25">
      <c r="A159" s="44" t="s">
        <v>130</v>
      </c>
      <c r="B159" s="111">
        <v>0.29699999999999999</v>
      </c>
    </row>
    <row r="160" spans="1:2" ht="15.75" x14ac:dyDescent="0.25">
      <c r="A160" s="44" t="s">
        <v>1661</v>
      </c>
      <c r="B160" s="111">
        <v>0.127</v>
      </c>
    </row>
    <row r="161" spans="1:2" ht="15.75" x14ac:dyDescent="0.25">
      <c r="A161" s="44" t="s">
        <v>1702</v>
      </c>
      <c r="B161" s="111">
        <v>0.13</v>
      </c>
    </row>
    <row r="162" spans="1:2" ht="15.75" x14ac:dyDescent="0.25">
      <c r="A162" s="43" t="s">
        <v>131</v>
      </c>
      <c r="B162" s="110">
        <v>5.8529999999999998</v>
      </c>
    </row>
    <row r="163" spans="1:2" ht="15.75" x14ac:dyDescent="0.25">
      <c r="A163" s="43" t="s">
        <v>132</v>
      </c>
      <c r="B163" s="110">
        <v>2.202</v>
      </c>
    </row>
    <row r="164" spans="1:2" ht="15.75" x14ac:dyDescent="0.25">
      <c r="A164" s="43" t="s">
        <v>133</v>
      </c>
      <c r="B164" s="110">
        <v>2.202</v>
      </c>
    </row>
    <row r="165" spans="1:2" ht="15.75" x14ac:dyDescent="0.25">
      <c r="A165" s="44" t="s">
        <v>1602</v>
      </c>
      <c r="B165" s="111">
        <v>1.3080000000000001</v>
      </c>
    </row>
    <row r="166" spans="1:2" ht="15.75" x14ac:dyDescent="0.25">
      <c r="A166" s="44" t="s">
        <v>1219</v>
      </c>
      <c r="B166" s="111">
        <v>0.89400000000000002</v>
      </c>
    </row>
    <row r="167" spans="1:2" ht="15.75" x14ac:dyDescent="0.25">
      <c r="A167" s="43" t="s">
        <v>139</v>
      </c>
      <c r="B167" s="110">
        <v>1.4950000000000001</v>
      </c>
    </row>
    <row r="168" spans="1:2" ht="15.75" x14ac:dyDescent="0.25">
      <c r="A168" s="44" t="s">
        <v>1221</v>
      </c>
      <c r="B168" s="111">
        <v>0.34799999999999998</v>
      </c>
    </row>
    <row r="169" spans="1:2" ht="31.5" x14ac:dyDescent="0.25">
      <c r="A169" s="44" t="s">
        <v>1222</v>
      </c>
      <c r="B169" s="111">
        <v>1.147</v>
      </c>
    </row>
    <row r="170" spans="1:2" ht="15.75" x14ac:dyDescent="0.25">
      <c r="A170" s="43" t="s">
        <v>142</v>
      </c>
      <c r="B170" s="110">
        <v>0.49299999999999999</v>
      </c>
    </row>
    <row r="171" spans="1:2" ht="15.75" x14ac:dyDescent="0.25">
      <c r="A171" s="44" t="s">
        <v>1223</v>
      </c>
      <c r="B171" s="111">
        <v>0.49299999999999999</v>
      </c>
    </row>
    <row r="172" spans="1:2" ht="15.75" x14ac:dyDescent="0.25">
      <c r="A172" s="43" t="s">
        <v>145</v>
      </c>
      <c r="B172" s="110">
        <v>0.23</v>
      </c>
    </row>
    <row r="173" spans="1:2" ht="15.75" x14ac:dyDescent="0.25">
      <c r="A173" s="44" t="s">
        <v>1225</v>
      </c>
      <c r="B173" s="111">
        <v>0.23</v>
      </c>
    </row>
    <row r="174" spans="1:2" ht="15.75" x14ac:dyDescent="0.25">
      <c r="A174" s="43" t="s">
        <v>148</v>
      </c>
      <c r="B174" s="110">
        <v>1.4330000000000001</v>
      </c>
    </row>
    <row r="175" spans="1:2" ht="15.75" x14ac:dyDescent="0.25">
      <c r="A175" s="44" t="s">
        <v>1227</v>
      </c>
      <c r="B175" s="111">
        <v>1.208</v>
      </c>
    </row>
    <row r="176" spans="1:2" ht="15.75" x14ac:dyDescent="0.25">
      <c r="A176" s="44" t="s">
        <v>1703</v>
      </c>
      <c r="B176" s="111">
        <v>0.22500000000000001</v>
      </c>
    </row>
    <row r="177" spans="1:2" ht="15.75" x14ac:dyDescent="0.25">
      <c r="A177" s="43" t="s">
        <v>151</v>
      </c>
      <c r="B177" s="110">
        <v>0.254</v>
      </c>
    </row>
    <row r="178" spans="1:2" ht="15.75" x14ac:dyDescent="0.25">
      <c r="A178" s="44" t="s">
        <v>1229</v>
      </c>
      <c r="B178" s="111">
        <v>0.129</v>
      </c>
    </row>
    <row r="179" spans="1:2" ht="15.75" x14ac:dyDescent="0.25">
      <c r="A179" s="44" t="s">
        <v>1230</v>
      </c>
      <c r="B179" s="111">
        <v>0.125</v>
      </c>
    </row>
    <row r="180" spans="1:2" ht="15.75" x14ac:dyDescent="0.25">
      <c r="A180" s="43" t="s">
        <v>154</v>
      </c>
      <c r="B180" s="110">
        <v>0.155</v>
      </c>
    </row>
    <row r="181" spans="1:2" ht="15.75" x14ac:dyDescent="0.25">
      <c r="A181" s="44" t="s">
        <v>1231</v>
      </c>
      <c r="B181" s="111">
        <v>0.155</v>
      </c>
    </row>
    <row r="182" spans="1:2" ht="15.75" x14ac:dyDescent="0.25">
      <c r="A182" s="43" t="s">
        <v>157</v>
      </c>
      <c r="B182" s="110">
        <v>2.7280000000000002</v>
      </c>
    </row>
    <row r="183" spans="1:2" ht="15.75" x14ac:dyDescent="0.25">
      <c r="A183" s="44" t="s">
        <v>1567</v>
      </c>
      <c r="B183" s="111">
        <v>0.20499999999999999</v>
      </c>
    </row>
    <row r="184" spans="1:2" ht="15.75" x14ac:dyDescent="0.25">
      <c r="A184" s="44" t="s">
        <v>1704</v>
      </c>
      <c r="B184" s="111">
        <v>0.13700000000000001</v>
      </c>
    </row>
    <row r="185" spans="1:2" ht="15.75" x14ac:dyDescent="0.25">
      <c r="A185" s="44" t="s">
        <v>1705</v>
      </c>
      <c r="B185" s="111">
        <v>0.69399999999999995</v>
      </c>
    </row>
    <row r="186" spans="1:2" ht="31.5" x14ac:dyDescent="0.25">
      <c r="A186" s="44" t="s">
        <v>1603</v>
      </c>
      <c r="B186" s="111">
        <v>1.381</v>
      </c>
    </row>
    <row r="187" spans="1:2" ht="31.5" x14ac:dyDescent="0.25">
      <c r="A187" s="44" t="s">
        <v>1570</v>
      </c>
      <c r="B187" s="111">
        <v>0.311</v>
      </c>
    </row>
    <row r="188" spans="1:2" ht="15.75" x14ac:dyDescent="0.25">
      <c r="A188" s="43" t="s">
        <v>163</v>
      </c>
      <c r="B188" s="110">
        <v>0.16300000000000001</v>
      </c>
    </row>
    <row r="189" spans="1:2" ht="15.75" x14ac:dyDescent="0.25">
      <c r="A189" s="43" t="s">
        <v>164</v>
      </c>
      <c r="B189" s="110">
        <v>1.4999999999999999E-2</v>
      </c>
    </row>
    <row r="190" spans="1:2" ht="15.75" x14ac:dyDescent="0.25">
      <c r="A190" s="44" t="s">
        <v>1604</v>
      </c>
      <c r="B190" s="111">
        <v>8.0000000000000002E-3</v>
      </c>
    </row>
    <row r="191" spans="1:2" ht="15.75" x14ac:dyDescent="0.25">
      <c r="A191" s="44" t="s">
        <v>1237</v>
      </c>
      <c r="B191" s="111">
        <v>7.0000000000000001E-3</v>
      </c>
    </row>
    <row r="192" spans="1:2" ht="15.75" x14ac:dyDescent="0.25">
      <c r="A192" s="43" t="s">
        <v>167</v>
      </c>
      <c r="B192" s="110">
        <v>8.9999999999999993E-3</v>
      </c>
    </row>
    <row r="193" spans="1:2" ht="15.75" x14ac:dyDescent="0.25">
      <c r="A193" s="44" t="s">
        <v>1662</v>
      </c>
      <c r="B193" s="111">
        <v>8.9999999999999993E-3</v>
      </c>
    </row>
    <row r="194" spans="1:2" ht="15.75" x14ac:dyDescent="0.25">
      <c r="A194" s="43" t="s">
        <v>170</v>
      </c>
      <c r="B194" s="110">
        <v>0.13900000000000001</v>
      </c>
    </row>
    <row r="195" spans="1:2" ht="15.75" x14ac:dyDescent="0.25">
      <c r="A195" s="44" t="s">
        <v>1240</v>
      </c>
      <c r="B195" s="111">
        <v>1.6E-2</v>
      </c>
    </row>
    <row r="196" spans="1:2" ht="15.75" x14ac:dyDescent="0.25">
      <c r="A196" s="44" t="s">
        <v>1241</v>
      </c>
      <c r="B196" s="111">
        <v>0.123</v>
      </c>
    </row>
    <row r="197" spans="1:2" ht="15.75" x14ac:dyDescent="0.25">
      <c r="A197" s="43" t="s">
        <v>174</v>
      </c>
      <c r="B197" s="110">
        <v>7.4999999999999997E-2</v>
      </c>
    </row>
    <row r="198" spans="1:2" ht="15.75" x14ac:dyDescent="0.25">
      <c r="A198" s="44" t="s">
        <v>1243</v>
      </c>
      <c r="B198" s="111">
        <v>3.2000000000000001E-2</v>
      </c>
    </row>
    <row r="199" spans="1:2" ht="15.75" x14ac:dyDescent="0.25">
      <c r="A199" s="44" t="s">
        <v>1244</v>
      </c>
      <c r="B199" s="111">
        <v>2.5999999999999999E-2</v>
      </c>
    </row>
    <row r="200" spans="1:2" ht="15.75" x14ac:dyDescent="0.25">
      <c r="A200" s="44" t="s">
        <v>1245</v>
      </c>
      <c r="B200" s="111">
        <v>1.7000000000000001E-2</v>
      </c>
    </row>
    <row r="201" spans="1:2" ht="15.75" x14ac:dyDescent="0.25">
      <c r="A201" s="43" t="s">
        <v>178</v>
      </c>
      <c r="B201" s="110">
        <v>5.5490000000000004</v>
      </c>
    </row>
    <row r="202" spans="1:2" ht="15.75" x14ac:dyDescent="0.25">
      <c r="A202" s="43" t="s">
        <v>179</v>
      </c>
      <c r="B202" s="110">
        <v>5.2519999999999998</v>
      </c>
    </row>
    <row r="203" spans="1:2" ht="15.75" x14ac:dyDescent="0.25">
      <c r="A203" s="43" t="s">
        <v>180</v>
      </c>
      <c r="B203" s="110">
        <v>1.5229999999999999</v>
      </c>
    </row>
    <row r="204" spans="1:2" ht="15.75" x14ac:dyDescent="0.25">
      <c r="A204" s="44" t="s">
        <v>1246</v>
      </c>
      <c r="B204" s="111">
        <v>0.31900000000000001</v>
      </c>
    </row>
    <row r="205" spans="1:2" ht="15.75" x14ac:dyDescent="0.25">
      <c r="A205" s="44" t="s">
        <v>1247</v>
      </c>
      <c r="B205" s="111">
        <v>0.126</v>
      </c>
    </row>
    <row r="206" spans="1:2" ht="15.75" x14ac:dyDescent="0.25">
      <c r="A206" s="44" t="s">
        <v>1706</v>
      </c>
      <c r="B206" s="111">
        <v>5.8000000000000003E-2</v>
      </c>
    </row>
    <row r="207" spans="1:2" ht="15.75" x14ac:dyDescent="0.25">
      <c r="A207" s="44" t="s">
        <v>1248</v>
      </c>
      <c r="B207" s="111">
        <v>0.122</v>
      </c>
    </row>
    <row r="208" spans="1:2" ht="31.5" x14ac:dyDescent="0.25">
      <c r="A208" s="44" t="s">
        <v>1250</v>
      </c>
      <c r="B208" s="111">
        <v>0.21199999999999999</v>
      </c>
    </row>
    <row r="209" spans="1:2" ht="15.75" x14ac:dyDescent="0.25">
      <c r="A209" s="44" t="s">
        <v>1251</v>
      </c>
      <c r="B209" s="111">
        <v>0.13700000000000001</v>
      </c>
    </row>
    <row r="210" spans="1:2" ht="15.75" x14ac:dyDescent="0.25">
      <c r="A210" s="44" t="s">
        <v>1252</v>
      </c>
      <c r="B210" s="111">
        <v>0.313</v>
      </c>
    </row>
    <row r="211" spans="1:2" ht="31.5" x14ac:dyDescent="0.25">
      <c r="A211" s="44" t="s">
        <v>1253</v>
      </c>
      <c r="B211" s="111">
        <v>0.215</v>
      </c>
    </row>
    <row r="212" spans="1:2" ht="15.75" x14ac:dyDescent="0.25">
      <c r="A212" s="44" t="s">
        <v>1254</v>
      </c>
      <c r="B212" s="111">
        <v>2.1000000000000001E-2</v>
      </c>
    </row>
    <row r="213" spans="1:2" ht="15.75" x14ac:dyDescent="0.25">
      <c r="A213" s="43" t="s">
        <v>189</v>
      </c>
      <c r="B213" s="110">
        <v>3.0920000000000001</v>
      </c>
    </row>
    <row r="214" spans="1:2" ht="31.5" x14ac:dyDescent="0.25">
      <c r="A214" s="44" t="s">
        <v>1255</v>
      </c>
      <c r="B214" s="111">
        <v>0.42199999999999999</v>
      </c>
    </row>
    <row r="215" spans="1:2" ht="15.75" x14ac:dyDescent="0.25">
      <c r="A215" s="44" t="s">
        <v>1256</v>
      </c>
      <c r="B215" s="111">
        <v>0.249</v>
      </c>
    </row>
    <row r="216" spans="1:2" ht="15.75" x14ac:dyDescent="0.25">
      <c r="A216" s="44" t="s">
        <v>1257</v>
      </c>
      <c r="B216" s="111">
        <v>0.30299999999999999</v>
      </c>
    </row>
    <row r="217" spans="1:2" ht="15.75" x14ac:dyDescent="0.25">
      <c r="A217" s="44" t="s">
        <v>1707</v>
      </c>
      <c r="B217" s="111">
        <v>0.1</v>
      </c>
    </row>
    <row r="218" spans="1:2" ht="15.75" x14ac:dyDescent="0.25">
      <c r="A218" s="44" t="s">
        <v>1259</v>
      </c>
      <c r="B218" s="111">
        <v>0.17699999999999999</v>
      </c>
    </row>
    <row r="219" spans="1:2" ht="31.5" x14ac:dyDescent="0.25">
      <c r="A219" s="44" t="s">
        <v>1708</v>
      </c>
      <c r="B219" s="111">
        <v>0.22900000000000001</v>
      </c>
    </row>
    <row r="220" spans="1:2" ht="15.75" x14ac:dyDescent="0.25">
      <c r="A220" s="44" t="s">
        <v>1261</v>
      </c>
      <c r="B220" s="111">
        <v>0.23499999999999999</v>
      </c>
    </row>
    <row r="221" spans="1:2" ht="31.5" x14ac:dyDescent="0.25">
      <c r="A221" s="44" t="s">
        <v>1606</v>
      </c>
      <c r="B221" s="111">
        <v>0.14899999999999999</v>
      </c>
    </row>
    <row r="222" spans="1:2" ht="15.75" x14ac:dyDescent="0.25">
      <c r="A222" s="44" t="s">
        <v>1263</v>
      </c>
      <c r="B222" s="111">
        <v>0.22700000000000001</v>
      </c>
    </row>
    <row r="223" spans="1:2" ht="15.75" x14ac:dyDescent="0.25">
      <c r="A223" s="44" t="s">
        <v>1264</v>
      </c>
      <c r="B223" s="111">
        <v>0.36699999999999999</v>
      </c>
    </row>
    <row r="224" spans="1:2" ht="15.75" x14ac:dyDescent="0.25">
      <c r="A224" s="44" t="s">
        <v>1265</v>
      </c>
      <c r="B224" s="111">
        <v>0.32800000000000001</v>
      </c>
    </row>
    <row r="225" spans="1:2" ht="15.75" x14ac:dyDescent="0.25">
      <c r="A225" s="44" t="s">
        <v>1266</v>
      </c>
      <c r="B225" s="111">
        <v>0.106</v>
      </c>
    </row>
    <row r="226" spans="1:2" ht="15.75" x14ac:dyDescent="0.25">
      <c r="A226" s="44" t="s">
        <v>1267</v>
      </c>
      <c r="B226" s="111">
        <v>0.10199999999999999</v>
      </c>
    </row>
    <row r="227" spans="1:2" ht="15.75" x14ac:dyDescent="0.25">
      <c r="A227" s="44" t="s">
        <v>1268</v>
      </c>
      <c r="B227" s="111">
        <v>9.8000000000000004E-2</v>
      </c>
    </row>
    <row r="228" spans="1:2" ht="15.75" x14ac:dyDescent="0.25">
      <c r="A228" s="43" t="s">
        <v>203</v>
      </c>
      <c r="B228" s="110">
        <v>0.63700000000000001</v>
      </c>
    </row>
    <row r="229" spans="1:2" ht="15.75" x14ac:dyDescent="0.25">
      <c r="A229" s="43" t="s">
        <v>204</v>
      </c>
      <c r="B229" s="110">
        <v>0.36299999999999999</v>
      </c>
    </row>
    <row r="230" spans="1:2" ht="31.5" x14ac:dyDescent="0.25">
      <c r="A230" s="44" t="s">
        <v>1607</v>
      </c>
      <c r="B230" s="111">
        <v>5.8000000000000003E-2</v>
      </c>
    </row>
    <row r="231" spans="1:2" ht="31.5" x14ac:dyDescent="0.25">
      <c r="A231" s="44" t="s">
        <v>1608</v>
      </c>
      <c r="B231" s="111">
        <v>5.8000000000000003E-2</v>
      </c>
    </row>
    <row r="232" spans="1:2" ht="15.75" x14ac:dyDescent="0.25">
      <c r="A232" s="44" t="s">
        <v>1271</v>
      </c>
      <c r="B232" s="111">
        <v>3.3000000000000002E-2</v>
      </c>
    </row>
    <row r="233" spans="1:2" ht="15.75" x14ac:dyDescent="0.25">
      <c r="A233" s="44" t="s">
        <v>1272</v>
      </c>
      <c r="B233" s="111">
        <v>6.9000000000000006E-2</v>
      </c>
    </row>
    <row r="234" spans="1:2" ht="15.75" x14ac:dyDescent="0.25">
      <c r="A234" s="44" t="s">
        <v>1273</v>
      </c>
      <c r="B234" s="111">
        <v>2.9000000000000001E-2</v>
      </c>
    </row>
    <row r="235" spans="1:2" ht="31.5" x14ac:dyDescent="0.25">
      <c r="A235" s="44" t="s">
        <v>1274</v>
      </c>
      <c r="B235" s="111">
        <v>0.05</v>
      </c>
    </row>
    <row r="236" spans="1:2" ht="31.5" x14ac:dyDescent="0.25">
      <c r="A236" s="44" t="s">
        <v>1275</v>
      </c>
      <c r="B236" s="111">
        <v>3.1E-2</v>
      </c>
    </row>
    <row r="237" spans="1:2" ht="15.75" x14ac:dyDescent="0.25">
      <c r="A237" s="44" t="s">
        <v>1276</v>
      </c>
      <c r="B237" s="111">
        <v>3.5000000000000003E-2</v>
      </c>
    </row>
    <row r="238" spans="1:2" ht="15.75" x14ac:dyDescent="0.25">
      <c r="A238" s="43" t="s">
        <v>213</v>
      </c>
      <c r="B238" s="110">
        <v>0.16</v>
      </c>
    </row>
    <row r="239" spans="1:2" ht="47.25" x14ac:dyDescent="0.25">
      <c r="A239" s="44" t="s">
        <v>1709</v>
      </c>
      <c r="B239" s="111">
        <v>0.03</v>
      </c>
    </row>
    <row r="240" spans="1:2" ht="31.5" x14ac:dyDescent="0.25">
      <c r="A240" s="44" t="s">
        <v>1277</v>
      </c>
      <c r="B240" s="111">
        <v>3.5000000000000003E-2</v>
      </c>
    </row>
    <row r="241" spans="1:2" ht="31.5" x14ac:dyDescent="0.25">
      <c r="A241" s="44" t="s">
        <v>1710</v>
      </c>
      <c r="B241" s="111">
        <v>3.1E-2</v>
      </c>
    </row>
    <row r="242" spans="1:2" ht="15.75" x14ac:dyDescent="0.25">
      <c r="A242" s="44" t="s">
        <v>1278</v>
      </c>
      <c r="B242" s="111">
        <v>2.1999999999999999E-2</v>
      </c>
    </row>
    <row r="243" spans="1:2" ht="15.75" x14ac:dyDescent="0.25">
      <c r="A243" s="44" t="s">
        <v>1279</v>
      </c>
      <c r="B243" s="111">
        <v>4.2000000000000003E-2</v>
      </c>
    </row>
    <row r="244" spans="1:2" ht="15.75" x14ac:dyDescent="0.25">
      <c r="A244" s="43" t="s">
        <v>218</v>
      </c>
      <c r="B244" s="110">
        <v>0.114</v>
      </c>
    </row>
    <row r="245" spans="1:2" ht="15.75" x14ac:dyDescent="0.25">
      <c r="A245" s="44" t="s">
        <v>1280</v>
      </c>
      <c r="B245" s="111">
        <v>3.4000000000000002E-2</v>
      </c>
    </row>
    <row r="246" spans="1:2" ht="15.75" x14ac:dyDescent="0.25">
      <c r="A246" s="44" t="s">
        <v>1281</v>
      </c>
      <c r="B246" s="111">
        <v>2.4E-2</v>
      </c>
    </row>
    <row r="247" spans="1:2" ht="15.75" x14ac:dyDescent="0.25">
      <c r="A247" s="44" t="s">
        <v>1282</v>
      </c>
      <c r="B247" s="111">
        <v>2.4E-2</v>
      </c>
    </row>
    <row r="248" spans="1:2" ht="15.75" x14ac:dyDescent="0.25">
      <c r="A248" s="44" t="s">
        <v>1283</v>
      </c>
      <c r="B248" s="111">
        <v>3.2000000000000001E-2</v>
      </c>
    </row>
    <row r="249" spans="1:2" ht="15.75" x14ac:dyDescent="0.25">
      <c r="A249" s="43" t="s">
        <v>222</v>
      </c>
      <c r="B249" s="110">
        <v>0.29699999999999999</v>
      </c>
    </row>
    <row r="250" spans="1:2" ht="15.75" x14ac:dyDescent="0.25">
      <c r="A250" s="44" t="s">
        <v>1284</v>
      </c>
      <c r="B250" s="111">
        <v>0.04</v>
      </c>
    </row>
    <row r="251" spans="1:2" ht="15.75" x14ac:dyDescent="0.25">
      <c r="A251" s="44" t="s">
        <v>1285</v>
      </c>
      <c r="B251" s="111">
        <v>5.6000000000000001E-2</v>
      </c>
    </row>
    <row r="252" spans="1:2" ht="15.75" x14ac:dyDescent="0.25">
      <c r="A252" s="44" t="s">
        <v>1286</v>
      </c>
      <c r="B252" s="111">
        <v>0.08</v>
      </c>
    </row>
    <row r="253" spans="1:2" ht="15.75" x14ac:dyDescent="0.25">
      <c r="A253" s="44" t="s">
        <v>1287</v>
      </c>
      <c r="B253" s="111">
        <v>8.2000000000000003E-2</v>
      </c>
    </row>
    <row r="254" spans="1:2" ht="15.75" x14ac:dyDescent="0.25">
      <c r="A254" s="44" t="s">
        <v>1288</v>
      </c>
      <c r="B254" s="111">
        <v>3.9E-2</v>
      </c>
    </row>
    <row r="255" spans="1:2" ht="15.75" x14ac:dyDescent="0.25">
      <c r="A255" s="43" t="s">
        <v>228</v>
      </c>
      <c r="B255" s="110">
        <v>0.72299999999999998</v>
      </c>
    </row>
    <row r="256" spans="1:2" ht="15.75" x14ac:dyDescent="0.25">
      <c r="A256" s="44" t="s">
        <v>1289</v>
      </c>
      <c r="B256" s="111">
        <v>0.59399999999999997</v>
      </c>
    </row>
    <row r="257" spans="1:2" ht="31.5" x14ac:dyDescent="0.25">
      <c r="A257" s="44" t="s">
        <v>1711</v>
      </c>
      <c r="B257" s="111">
        <v>3.4000000000000002E-2</v>
      </c>
    </row>
    <row r="258" spans="1:2" ht="15.75" x14ac:dyDescent="0.25">
      <c r="A258" s="44" t="s">
        <v>1292</v>
      </c>
      <c r="B258" s="111">
        <v>0.01</v>
      </c>
    </row>
    <row r="259" spans="1:2" ht="15.75" x14ac:dyDescent="0.25">
      <c r="A259" s="44" t="s">
        <v>1712</v>
      </c>
      <c r="B259" s="111">
        <v>8.5000000000000006E-2</v>
      </c>
    </row>
    <row r="260" spans="1:2" ht="15.75" x14ac:dyDescent="0.25">
      <c r="A260" s="43" t="s">
        <v>235</v>
      </c>
      <c r="B260" s="110">
        <v>1.3080000000000001</v>
      </c>
    </row>
    <row r="261" spans="1:2" ht="15.75" x14ac:dyDescent="0.25">
      <c r="A261" s="43" t="s">
        <v>236</v>
      </c>
      <c r="B261" s="110">
        <v>0.92100000000000004</v>
      </c>
    </row>
    <row r="262" spans="1:2" ht="15.75" x14ac:dyDescent="0.25">
      <c r="A262" s="44" t="s">
        <v>1294</v>
      </c>
      <c r="B262" s="111">
        <v>0.192</v>
      </c>
    </row>
    <row r="263" spans="1:2" ht="15.75" x14ac:dyDescent="0.25">
      <c r="A263" s="44" t="s">
        <v>1295</v>
      </c>
      <c r="B263" s="111">
        <v>0.29199999999999998</v>
      </c>
    </row>
    <row r="264" spans="1:2" ht="15.75" x14ac:dyDescent="0.25">
      <c r="A264" s="44" t="s">
        <v>1296</v>
      </c>
      <c r="B264" s="111">
        <v>6.7000000000000004E-2</v>
      </c>
    </row>
    <row r="265" spans="1:2" ht="15.75" x14ac:dyDescent="0.25">
      <c r="A265" s="44" t="s">
        <v>1297</v>
      </c>
      <c r="B265" s="111">
        <v>9.8000000000000004E-2</v>
      </c>
    </row>
    <row r="266" spans="1:2" ht="15.75" x14ac:dyDescent="0.25">
      <c r="A266" s="44" t="s">
        <v>1298</v>
      </c>
      <c r="B266" s="111">
        <v>6.7000000000000004E-2</v>
      </c>
    </row>
    <row r="267" spans="1:2" ht="15.75" x14ac:dyDescent="0.25">
      <c r="A267" s="44" t="s">
        <v>1299</v>
      </c>
      <c r="B267" s="111">
        <v>3.7999999999999999E-2</v>
      </c>
    </row>
    <row r="268" spans="1:2" ht="15.75" x14ac:dyDescent="0.25">
      <c r="A268" s="44" t="s">
        <v>1300</v>
      </c>
      <c r="B268" s="111">
        <v>4.8000000000000001E-2</v>
      </c>
    </row>
    <row r="269" spans="1:2" ht="15.75" x14ac:dyDescent="0.25">
      <c r="A269" s="44" t="s">
        <v>1301</v>
      </c>
      <c r="B269" s="111">
        <v>7.5999999999999998E-2</v>
      </c>
    </row>
    <row r="270" spans="1:2" ht="15.75" x14ac:dyDescent="0.25">
      <c r="A270" s="44" t="s">
        <v>1302</v>
      </c>
      <c r="B270" s="111">
        <v>4.2999999999999997E-2</v>
      </c>
    </row>
    <row r="271" spans="1:2" ht="15.75" x14ac:dyDescent="0.25">
      <c r="A271" s="43" t="s">
        <v>243</v>
      </c>
      <c r="B271" s="110">
        <v>0.38700000000000001</v>
      </c>
    </row>
    <row r="272" spans="1:2" ht="15.75" x14ac:dyDescent="0.25">
      <c r="A272" s="44" t="s">
        <v>1303</v>
      </c>
      <c r="B272" s="111">
        <v>7.4999999999999997E-2</v>
      </c>
    </row>
    <row r="273" spans="1:2" ht="15.75" x14ac:dyDescent="0.25">
      <c r="A273" s="44" t="s">
        <v>1304</v>
      </c>
      <c r="B273" s="111">
        <v>6.0999999999999999E-2</v>
      </c>
    </row>
    <row r="274" spans="1:2" ht="15.75" x14ac:dyDescent="0.25">
      <c r="A274" s="44" t="s">
        <v>1305</v>
      </c>
      <c r="B274" s="111">
        <v>3.9E-2</v>
      </c>
    </row>
    <row r="275" spans="1:2" ht="15.75" x14ac:dyDescent="0.25">
      <c r="A275" s="44" t="s">
        <v>1306</v>
      </c>
      <c r="B275" s="111">
        <v>0.13400000000000001</v>
      </c>
    </row>
    <row r="276" spans="1:2" ht="15.75" x14ac:dyDescent="0.25">
      <c r="A276" s="44" t="s">
        <v>1307</v>
      </c>
      <c r="B276" s="111">
        <v>2.7E-2</v>
      </c>
    </row>
    <row r="277" spans="1:2" ht="15.75" x14ac:dyDescent="0.25">
      <c r="A277" s="44" t="s">
        <v>1713</v>
      </c>
      <c r="B277" s="111">
        <v>5.0999999999999997E-2</v>
      </c>
    </row>
    <row r="278" spans="1:2" ht="15.75" x14ac:dyDescent="0.25">
      <c r="A278" s="43" t="s">
        <v>249</v>
      </c>
      <c r="B278" s="110">
        <v>0.32200000000000001</v>
      </c>
    </row>
    <row r="279" spans="1:2" ht="15.75" x14ac:dyDescent="0.25">
      <c r="A279" s="44" t="s">
        <v>250</v>
      </c>
      <c r="B279" s="111">
        <v>8.8999999999999996E-2</v>
      </c>
    </row>
    <row r="280" spans="1:2" ht="15.75" x14ac:dyDescent="0.25">
      <c r="A280" s="44" t="s">
        <v>1308</v>
      </c>
      <c r="B280" s="111">
        <v>1.7000000000000001E-2</v>
      </c>
    </row>
    <row r="281" spans="1:2" ht="15.75" x14ac:dyDescent="0.25">
      <c r="A281" s="44" t="s">
        <v>1309</v>
      </c>
      <c r="B281" s="111">
        <v>6.4000000000000001E-2</v>
      </c>
    </row>
    <row r="282" spans="1:2" ht="15.75" x14ac:dyDescent="0.25">
      <c r="A282" s="44" t="s">
        <v>1310</v>
      </c>
      <c r="B282" s="111">
        <v>0.125</v>
      </c>
    </row>
    <row r="283" spans="1:2" ht="15.75" x14ac:dyDescent="0.25">
      <c r="A283" s="44" t="s">
        <v>1311</v>
      </c>
      <c r="B283" s="111">
        <v>2.7E-2</v>
      </c>
    </row>
    <row r="284" spans="1:2" ht="15.75" x14ac:dyDescent="0.25">
      <c r="A284" s="43" t="s">
        <v>255</v>
      </c>
      <c r="B284" s="110">
        <v>2.5259999999999998</v>
      </c>
    </row>
    <row r="285" spans="1:2" ht="15.75" x14ac:dyDescent="0.25">
      <c r="A285" s="43" t="s">
        <v>256</v>
      </c>
      <c r="B285" s="110">
        <v>0.54600000000000004</v>
      </c>
    </row>
    <row r="286" spans="1:2" ht="31.5" x14ac:dyDescent="0.25">
      <c r="A286" s="44" t="s">
        <v>1571</v>
      </c>
      <c r="B286" s="111">
        <v>0.21</v>
      </c>
    </row>
    <row r="287" spans="1:2" ht="15.75" x14ac:dyDescent="0.25">
      <c r="A287" s="44" t="s">
        <v>1313</v>
      </c>
      <c r="B287" s="111">
        <v>0.27</v>
      </c>
    </row>
    <row r="288" spans="1:2" ht="15.75" x14ac:dyDescent="0.25">
      <c r="A288" s="44" t="s">
        <v>1314</v>
      </c>
      <c r="B288" s="111">
        <v>6.6000000000000003E-2</v>
      </c>
    </row>
    <row r="289" spans="1:2" ht="15.75" x14ac:dyDescent="0.25">
      <c r="A289" s="43" t="s">
        <v>260</v>
      </c>
      <c r="B289" s="110">
        <v>1.4379999999999999</v>
      </c>
    </row>
    <row r="290" spans="1:2" ht="15.75" x14ac:dyDescent="0.25">
      <c r="A290" s="44" t="s">
        <v>1315</v>
      </c>
      <c r="B290" s="111">
        <v>0.47</v>
      </c>
    </row>
    <row r="291" spans="1:2" ht="15.75" x14ac:dyDescent="0.25">
      <c r="A291" s="44" t="s">
        <v>1316</v>
      </c>
      <c r="B291" s="111">
        <v>0.35599999999999998</v>
      </c>
    </row>
    <row r="292" spans="1:2" ht="15.75" x14ac:dyDescent="0.25">
      <c r="A292" s="44" t="s">
        <v>1317</v>
      </c>
      <c r="B292" s="111">
        <v>0.20300000000000001</v>
      </c>
    </row>
    <row r="293" spans="1:2" ht="15.75" x14ac:dyDescent="0.25">
      <c r="A293" s="44" t="s">
        <v>1318</v>
      </c>
      <c r="B293" s="111">
        <v>7.2999999999999995E-2</v>
      </c>
    </row>
    <row r="294" spans="1:2" ht="15.75" x14ac:dyDescent="0.25">
      <c r="A294" s="44" t="s">
        <v>1319</v>
      </c>
      <c r="B294" s="111">
        <v>0.191</v>
      </c>
    </row>
    <row r="295" spans="1:2" ht="15.75" x14ac:dyDescent="0.25">
      <c r="A295" s="44" t="s">
        <v>1320</v>
      </c>
      <c r="B295" s="111">
        <v>0.14499999999999999</v>
      </c>
    </row>
    <row r="296" spans="1:2" ht="15.75" x14ac:dyDescent="0.25">
      <c r="A296" s="43" t="s">
        <v>268</v>
      </c>
      <c r="B296" s="110">
        <v>0.27200000000000002</v>
      </c>
    </row>
    <row r="297" spans="1:2" ht="31.5" x14ac:dyDescent="0.25">
      <c r="A297" s="44" t="s">
        <v>1572</v>
      </c>
      <c r="B297" s="111">
        <v>9.7000000000000003E-2</v>
      </c>
    </row>
    <row r="298" spans="1:2" ht="15.75" x14ac:dyDescent="0.25">
      <c r="A298" s="44" t="s">
        <v>1322</v>
      </c>
      <c r="B298" s="111">
        <v>4.9000000000000002E-2</v>
      </c>
    </row>
    <row r="299" spans="1:2" ht="15.75" x14ac:dyDescent="0.25">
      <c r="A299" s="44" t="s">
        <v>1323</v>
      </c>
      <c r="B299" s="111">
        <v>4.9000000000000002E-2</v>
      </c>
    </row>
    <row r="300" spans="1:2" ht="15.75" x14ac:dyDescent="0.25">
      <c r="A300" s="44" t="s">
        <v>1324</v>
      </c>
      <c r="B300" s="111">
        <v>2.5000000000000001E-2</v>
      </c>
    </row>
    <row r="301" spans="1:2" ht="15.75" x14ac:dyDescent="0.25">
      <c r="A301" s="44" t="s">
        <v>1325</v>
      </c>
      <c r="B301" s="111">
        <v>5.1999999999999998E-2</v>
      </c>
    </row>
    <row r="302" spans="1:2" ht="15.75" x14ac:dyDescent="0.25">
      <c r="A302" s="43" t="s">
        <v>1714</v>
      </c>
      <c r="B302" s="110">
        <v>5.8999999999999997E-2</v>
      </c>
    </row>
    <row r="303" spans="1:2" ht="15.75" x14ac:dyDescent="0.25">
      <c r="A303" s="44" t="s">
        <v>1715</v>
      </c>
      <c r="B303" s="111">
        <v>4.9000000000000002E-2</v>
      </c>
    </row>
    <row r="304" spans="1:2" ht="15.75" x14ac:dyDescent="0.25">
      <c r="A304" s="44" t="s">
        <v>1716</v>
      </c>
      <c r="B304" s="111">
        <v>0.01</v>
      </c>
    </row>
    <row r="305" spans="1:2" ht="15.75" x14ac:dyDescent="0.25">
      <c r="A305" s="43" t="s">
        <v>275</v>
      </c>
      <c r="B305" s="110">
        <v>0.21099999999999999</v>
      </c>
    </row>
    <row r="306" spans="1:2" ht="15.75" x14ac:dyDescent="0.25">
      <c r="A306" s="44" t="s">
        <v>1326</v>
      </c>
      <c r="B306" s="111">
        <v>0.10199999999999999</v>
      </c>
    </row>
    <row r="307" spans="1:2" ht="15.75" x14ac:dyDescent="0.25">
      <c r="A307" s="44" t="s">
        <v>1327</v>
      </c>
      <c r="B307" s="111">
        <v>0.109</v>
      </c>
    </row>
    <row r="308" spans="1:2" ht="15.75" x14ac:dyDescent="0.25">
      <c r="A308" s="43" t="s">
        <v>278</v>
      </c>
      <c r="B308" s="110">
        <v>2.7E-2</v>
      </c>
    </row>
    <row r="309" spans="1:2" ht="15.75" x14ac:dyDescent="0.25">
      <c r="A309" s="44" t="s">
        <v>279</v>
      </c>
      <c r="B309" s="111">
        <v>6.0000000000000001E-3</v>
      </c>
    </row>
    <row r="310" spans="1:2" ht="15.75" x14ac:dyDescent="0.25">
      <c r="A310" s="44" t="s">
        <v>280</v>
      </c>
      <c r="B310" s="111">
        <v>2.1000000000000001E-2</v>
      </c>
    </row>
    <row r="311" spans="1:2" ht="15.75" x14ac:dyDescent="0.25">
      <c r="A311" s="43" t="s">
        <v>1328</v>
      </c>
      <c r="B311" s="110">
        <v>0.73799999999999999</v>
      </c>
    </row>
    <row r="312" spans="1:2" ht="15.75" x14ac:dyDescent="0.25">
      <c r="A312" s="44" t="s">
        <v>1329</v>
      </c>
      <c r="B312" s="111">
        <v>3.5000000000000003E-2</v>
      </c>
    </row>
    <row r="313" spans="1:2" ht="15.75" x14ac:dyDescent="0.25">
      <c r="A313" s="44" t="s">
        <v>1331</v>
      </c>
      <c r="B313" s="111">
        <v>0.433</v>
      </c>
    </row>
    <row r="314" spans="1:2" ht="15.75" x14ac:dyDescent="0.25">
      <c r="A314" s="44" t="s">
        <v>1717</v>
      </c>
      <c r="B314" s="111">
        <v>0.188</v>
      </c>
    </row>
    <row r="315" spans="1:2" ht="15.75" x14ac:dyDescent="0.25">
      <c r="A315" s="44" t="s">
        <v>1332</v>
      </c>
      <c r="B315" s="111">
        <v>8.2000000000000003E-2</v>
      </c>
    </row>
    <row r="316" spans="1:2" ht="15.75" x14ac:dyDescent="0.25">
      <c r="A316" s="43" t="s">
        <v>285</v>
      </c>
      <c r="B316" s="110">
        <v>1.268</v>
      </c>
    </row>
    <row r="317" spans="1:2" ht="15.75" x14ac:dyDescent="0.25">
      <c r="A317" s="44" t="s">
        <v>1718</v>
      </c>
      <c r="B317" s="111">
        <v>0.25800000000000001</v>
      </c>
    </row>
    <row r="318" spans="1:2" ht="15.75" x14ac:dyDescent="0.25">
      <c r="A318" s="44" t="s">
        <v>1337</v>
      </c>
      <c r="B318" s="111">
        <v>0.30499999999999999</v>
      </c>
    </row>
    <row r="319" spans="1:2" ht="15.75" x14ac:dyDescent="0.25">
      <c r="A319" s="44" t="s">
        <v>1719</v>
      </c>
      <c r="B319" s="111">
        <v>0.371</v>
      </c>
    </row>
    <row r="320" spans="1:2" ht="15.75" x14ac:dyDescent="0.25">
      <c r="A320" s="44" t="s">
        <v>1720</v>
      </c>
      <c r="B320" s="111">
        <v>0.33400000000000002</v>
      </c>
    </row>
    <row r="321" spans="1:2" ht="15.75" x14ac:dyDescent="0.25">
      <c r="A321" s="43" t="s">
        <v>295</v>
      </c>
      <c r="B321" s="110">
        <v>0.84799999999999998</v>
      </c>
    </row>
    <row r="322" spans="1:2" ht="15.75" x14ac:dyDescent="0.25">
      <c r="A322" s="44" t="s">
        <v>1341</v>
      </c>
      <c r="B322" s="111">
        <v>0.105</v>
      </c>
    </row>
    <row r="323" spans="1:2" ht="15.75" x14ac:dyDescent="0.25">
      <c r="A323" s="44" t="s">
        <v>1609</v>
      </c>
      <c r="B323" s="111">
        <v>0.11600000000000001</v>
      </c>
    </row>
    <row r="324" spans="1:2" ht="15.75" x14ac:dyDescent="0.25">
      <c r="A324" s="44" t="s">
        <v>1610</v>
      </c>
      <c r="B324" s="111">
        <v>0.08</v>
      </c>
    </row>
    <row r="325" spans="1:2" ht="15.75" x14ac:dyDescent="0.25">
      <c r="A325" s="44" t="s">
        <v>1611</v>
      </c>
      <c r="B325" s="111">
        <v>0.111</v>
      </c>
    </row>
    <row r="326" spans="1:2" ht="15.75" x14ac:dyDescent="0.25">
      <c r="A326" s="44" t="s">
        <v>1663</v>
      </c>
      <c r="B326" s="111">
        <v>7.4999999999999997E-2</v>
      </c>
    </row>
    <row r="327" spans="1:2" ht="15.75" x14ac:dyDescent="0.25">
      <c r="A327" s="44" t="s">
        <v>1345</v>
      </c>
      <c r="B327" s="111">
        <v>7.5999999999999998E-2</v>
      </c>
    </row>
    <row r="328" spans="1:2" ht="15.75" x14ac:dyDescent="0.25">
      <c r="A328" s="44" t="s">
        <v>1346</v>
      </c>
      <c r="B328" s="111">
        <v>8.7999999999999995E-2</v>
      </c>
    </row>
    <row r="329" spans="1:2" ht="15.75" x14ac:dyDescent="0.25">
      <c r="A329" s="44" t="s">
        <v>302</v>
      </c>
      <c r="B329" s="111">
        <v>5.8999999999999997E-2</v>
      </c>
    </row>
    <row r="330" spans="1:2" ht="15.75" x14ac:dyDescent="0.25">
      <c r="A330" s="44" t="s">
        <v>1347</v>
      </c>
      <c r="B330" s="111">
        <v>3.4000000000000002E-2</v>
      </c>
    </row>
    <row r="331" spans="1:2" ht="15.75" x14ac:dyDescent="0.25">
      <c r="A331" s="44" t="s">
        <v>1348</v>
      </c>
      <c r="B331" s="111">
        <v>0.104</v>
      </c>
    </row>
    <row r="332" spans="1:2" ht="15.75" x14ac:dyDescent="0.25">
      <c r="A332" s="43" t="s">
        <v>304</v>
      </c>
      <c r="B332" s="110">
        <v>3.3000000000000002E-2</v>
      </c>
    </row>
    <row r="333" spans="1:2" ht="31.5" x14ac:dyDescent="0.25">
      <c r="A333" s="44" t="s">
        <v>305</v>
      </c>
      <c r="B333" s="111">
        <v>3.3000000000000002E-2</v>
      </c>
    </row>
    <row r="334" spans="1:2" ht="15.75" x14ac:dyDescent="0.25">
      <c r="A334" s="43" t="s">
        <v>306</v>
      </c>
      <c r="B334" s="110">
        <v>0.64600000000000002</v>
      </c>
    </row>
    <row r="335" spans="1:2" ht="15.75" x14ac:dyDescent="0.25">
      <c r="A335" s="44" t="s">
        <v>1351</v>
      </c>
      <c r="B335" s="111">
        <v>2.7E-2</v>
      </c>
    </row>
    <row r="336" spans="1:2" ht="15.75" x14ac:dyDescent="0.25">
      <c r="A336" s="44" t="s">
        <v>1350</v>
      </c>
      <c r="B336" s="111">
        <v>0.45400000000000001</v>
      </c>
    </row>
    <row r="337" spans="1:2" ht="15.75" x14ac:dyDescent="0.25">
      <c r="A337" s="44" t="s">
        <v>1721</v>
      </c>
      <c r="B337" s="111">
        <v>0.16500000000000001</v>
      </c>
    </row>
    <row r="338" spans="1:2" ht="15.75" x14ac:dyDescent="0.25">
      <c r="A338" s="43" t="s">
        <v>311</v>
      </c>
      <c r="B338" s="110">
        <v>7.2999999999999995E-2</v>
      </c>
    </row>
    <row r="339" spans="1:2" ht="15.75" x14ac:dyDescent="0.25">
      <c r="A339" s="44" t="s">
        <v>312</v>
      </c>
      <c r="B339" s="111">
        <v>7.2999999999999995E-2</v>
      </c>
    </row>
    <row r="340" spans="1:2" ht="15.75" x14ac:dyDescent="0.25">
      <c r="A340" s="43" t="s">
        <v>313</v>
      </c>
      <c r="B340" s="110">
        <v>2.4249999999999998</v>
      </c>
    </row>
    <row r="341" spans="1:2" ht="15.75" x14ac:dyDescent="0.25">
      <c r="A341" s="44" t="s">
        <v>1353</v>
      </c>
      <c r="B341" s="111">
        <v>0.36499999999999999</v>
      </c>
    </row>
    <row r="342" spans="1:2" ht="15.75" x14ac:dyDescent="0.25">
      <c r="A342" s="44" t="s">
        <v>1354</v>
      </c>
      <c r="B342" s="111">
        <v>0.09</v>
      </c>
    </row>
    <row r="343" spans="1:2" ht="15.75" x14ac:dyDescent="0.25">
      <c r="A343" s="44" t="s">
        <v>1355</v>
      </c>
      <c r="B343" s="111">
        <v>0.42499999999999999</v>
      </c>
    </row>
    <row r="344" spans="1:2" ht="15.75" x14ac:dyDescent="0.25">
      <c r="A344" s="44" t="s">
        <v>1356</v>
      </c>
      <c r="B344" s="111">
        <v>8.1000000000000003E-2</v>
      </c>
    </row>
    <row r="345" spans="1:2" ht="15.75" x14ac:dyDescent="0.25">
      <c r="A345" s="44" t="s">
        <v>1357</v>
      </c>
      <c r="B345" s="111">
        <v>0.33900000000000002</v>
      </c>
    </row>
    <row r="346" spans="1:2" ht="15.75" x14ac:dyDescent="0.25">
      <c r="A346" s="44" t="s">
        <v>1358</v>
      </c>
      <c r="B346" s="111">
        <v>0.55800000000000005</v>
      </c>
    </row>
    <row r="347" spans="1:2" ht="15.75" x14ac:dyDescent="0.25">
      <c r="A347" s="44" t="s">
        <v>1360</v>
      </c>
      <c r="B347" s="111">
        <v>0.56699999999999995</v>
      </c>
    </row>
    <row r="348" spans="1:2" ht="15.75" x14ac:dyDescent="0.25">
      <c r="A348" s="43" t="s">
        <v>324</v>
      </c>
      <c r="B348" s="110">
        <v>0.125</v>
      </c>
    </row>
    <row r="349" spans="1:2" ht="15.75" x14ac:dyDescent="0.25">
      <c r="A349" s="44" t="s">
        <v>1361</v>
      </c>
      <c r="B349" s="111">
        <v>5.3999999999999999E-2</v>
      </c>
    </row>
    <row r="350" spans="1:2" ht="15.75" x14ac:dyDescent="0.25">
      <c r="A350" s="44" t="s">
        <v>1362</v>
      </c>
      <c r="B350" s="111">
        <v>7.0999999999999994E-2</v>
      </c>
    </row>
    <row r="351" spans="1:2" ht="31.5" x14ac:dyDescent="0.25">
      <c r="A351" s="43" t="s">
        <v>327</v>
      </c>
      <c r="B351" s="110">
        <v>0.438</v>
      </c>
    </row>
    <row r="352" spans="1:2" ht="15.75" x14ac:dyDescent="0.25">
      <c r="A352" s="44" t="s">
        <v>1363</v>
      </c>
      <c r="B352" s="111">
        <v>0.191</v>
      </c>
    </row>
    <row r="353" spans="1:2" ht="15.75" x14ac:dyDescent="0.25">
      <c r="A353" s="44" t="s">
        <v>1365</v>
      </c>
      <c r="B353" s="111">
        <v>4.8000000000000001E-2</v>
      </c>
    </row>
    <row r="354" spans="1:2" ht="15.75" x14ac:dyDescent="0.25">
      <c r="A354" s="44" t="s">
        <v>1722</v>
      </c>
      <c r="B354" s="111">
        <v>0.155</v>
      </c>
    </row>
    <row r="355" spans="1:2" ht="15.75" x14ac:dyDescent="0.25">
      <c r="A355" s="44" t="s">
        <v>1364</v>
      </c>
      <c r="B355" s="111">
        <v>4.3999999999999997E-2</v>
      </c>
    </row>
    <row r="356" spans="1:2" ht="15.75" x14ac:dyDescent="0.25">
      <c r="A356" s="43" t="s">
        <v>331</v>
      </c>
      <c r="B356" s="110">
        <v>4.2000000000000003E-2</v>
      </c>
    </row>
    <row r="357" spans="1:2" ht="15.75" x14ac:dyDescent="0.25">
      <c r="A357" s="44" t="s">
        <v>1366</v>
      </c>
      <c r="B357" s="111">
        <v>4.2000000000000003E-2</v>
      </c>
    </row>
    <row r="358" spans="1:2" ht="15.75" x14ac:dyDescent="0.25">
      <c r="A358" s="43" t="s">
        <v>333</v>
      </c>
      <c r="B358" s="110">
        <v>8.2000000000000003E-2</v>
      </c>
    </row>
    <row r="359" spans="1:2" ht="15.75" x14ac:dyDescent="0.25">
      <c r="A359" s="44" t="s">
        <v>1367</v>
      </c>
      <c r="B359" s="111">
        <v>5.1999999999999998E-2</v>
      </c>
    </row>
    <row r="360" spans="1:2" ht="15.75" x14ac:dyDescent="0.25">
      <c r="A360" s="44" t="s">
        <v>335</v>
      </c>
      <c r="B360" s="111">
        <v>0.03</v>
      </c>
    </row>
    <row r="361" spans="1:2" ht="15.75" x14ac:dyDescent="0.25">
      <c r="A361" s="43" t="s">
        <v>336</v>
      </c>
      <c r="B361" s="110">
        <v>7.4999999999999997E-2</v>
      </c>
    </row>
    <row r="362" spans="1:2" ht="15.75" x14ac:dyDescent="0.25">
      <c r="A362" s="44" t="s">
        <v>1723</v>
      </c>
      <c r="B362" s="111">
        <v>0.02</v>
      </c>
    </row>
    <row r="363" spans="1:2" ht="15.75" x14ac:dyDescent="0.25">
      <c r="A363" s="44" t="s">
        <v>1664</v>
      </c>
      <c r="B363" s="111">
        <v>5.5E-2</v>
      </c>
    </row>
    <row r="364" spans="1:2" ht="15.75" x14ac:dyDescent="0.25">
      <c r="A364" s="43" t="s">
        <v>1371</v>
      </c>
      <c r="B364" s="110">
        <v>1.94</v>
      </c>
    </row>
    <row r="365" spans="1:2" ht="15.75" x14ac:dyDescent="0.25">
      <c r="A365" s="43" t="s">
        <v>341</v>
      </c>
      <c r="B365" s="110">
        <v>0.502</v>
      </c>
    </row>
    <row r="366" spans="1:2" ht="15.75" customHeight="1" x14ac:dyDescent="0.25">
      <c r="A366" s="44" t="s">
        <v>1724</v>
      </c>
      <c r="B366" s="111">
        <v>0.502</v>
      </c>
    </row>
    <row r="367" spans="1:2" ht="15.75" x14ac:dyDescent="0.25">
      <c r="A367" s="43" t="s">
        <v>345</v>
      </c>
      <c r="B367" s="110">
        <v>0.38</v>
      </c>
    </row>
    <row r="368" spans="1:2" ht="15.75" x14ac:dyDescent="0.25">
      <c r="A368" s="44" t="s">
        <v>1725</v>
      </c>
      <c r="B368" s="111">
        <v>0.34</v>
      </c>
    </row>
    <row r="369" spans="1:2" ht="15.75" x14ac:dyDescent="0.25">
      <c r="A369" s="44" t="s">
        <v>1377</v>
      </c>
      <c r="B369" s="111">
        <v>0.04</v>
      </c>
    </row>
    <row r="370" spans="1:2" ht="15.75" x14ac:dyDescent="0.25">
      <c r="A370" s="44" t="s">
        <v>1378</v>
      </c>
      <c r="B370" s="111">
        <v>0.16200000000000001</v>
      </c>
    </row>
    <row r="371" spans="1:2" ht="15.75" x14ac:dyDescent="0.25">
      <c r="A371" s="44" t="s">
        <v>1379</v>
      </c>
      <c r="B371" s="111">
        <v>0.161</v>
      </c>
    </row>
    <row r="372" spans="1:2" ht="15.75" x14ac:dyDescent="0.25">
      <c r="A372" s="44" t="s">
        <v>1380</v>
      </c>
      <c r="B372" s="111">
        <v>0.36099999999999999</v>
      </c>
    </row>
    <row r="373" spans="1:2" ht="15.75" x14ac:dyDescent="0.25">
      <c r="A373" s="44" t="s">
        <v>1381</v>
      </c>
      <c r="B373" s="111">
        <v>5.8999999999999997E-2</v>
      </c>
    </row>
    <row r="374" spans="1:2" ht="15.75" x14ac:dyDescent="0.25">
      <c r="A374" s="44" t="s">
        <v>1726</v>
      </c>
      <c r="B374" s="111">
        <v>3.6999999999999998E-2</v>
      </c>
    </row>
    <row r="375" spans="1:2" ht="15.75" x14ac:dyDescent="0.25">
      <c r="A375" s="44" t="s">
        <v>1383</v>
      </c>
      <c r="B375" s="111">
        <v>7.9000000000000001E-2</v>
      </c>
    </row>
    <row r="376" spans="1:2" ht="15.75" x14ac:dyDescent="0.25">
      <c r="A376" s="44" t="s">
        <v>1384</v>
      </c>
      <c r="B376" s="111">
        <v>0.13300000000000001</v>
      </c>
    </row>
    <row r="377" spans="1:2" ht="15.75" x14ac:dyDescent="0.25">
      <c r="A377" s="44" t="s">
        <v>1727</v>
      </c>
      <c r="B377" s="111">
        <v>3.9E-2</v>
      </c>
    </row>
    <row r="378" spans="1:2" ht="15.75" x14ac:dyDescent="0.25">
      <c r="A378" s="44" t="s">
        <v>1728</v>
      </c>
      <c r="B378" s="111">
        <v>2.7E-2</v>
      </c>
    </row>
    <row r="379" spans="1:2" ht="15.75" x14ac:dyDescent="0.25">
      <c r="A379" s="43" t="s">
        <v>353</v>
      </c>
      <c r="B379" s="110">
        <v>0.27200000000000002</v>
      </c>
    </row>
    <row r="380" spans="1:2" ht="15.75" x14ac:dyDescent="0.25">
      <c r="A380" s="44" t="s">
        <v>1387</v>
      </c>
      <c r="B380" s="111">
        <v>4.8000000000000001E-2</v>
      </c>
    </row>
    <row r="381" spans="1:2" ht="15.75" x14ac:dyDescent="0.25">
      <c r="A381" s="44" t="s">
        <v>1388</v>
      </c>
      <c r="B381" s="111">
        <v>1.4999999999999999E-2</v>
      </c>
    </row>
    <row r="382" spans="1:2" ht="15.75" x14ac:dyDescent="0.25">
      <c r="A382" s="44" t="s">
        <v>1729</v>
      </c>
      <c r="B382" s="111">
        <v>8.3000000000000004E-2</v>
      </c>
    </row>
    <row r="383" spans="1:2" ht="15.75" x14ac:dyDescent="0.25">
      <c r="A383" s="44" t="s">
        <v>1730</v>
      </c>
      <c r="B383" s="111">
        <v>6.8000000000000005E-2</v>
      </c>
    </row>
    <row r="384" spans="1:2" ht="15.75" x14ac:dyDescent="0.25">
      <c r="A384" s="44" t="s">
        <v>1731</v>
      </c>
      <c r="B384" s="111">
        <v>5.8000000000000003E-2</v>
      </c>
    </row>
    <row r="385" spans="1:2" ht="15.75" x14ac:dyDescent="0.25">
      <c r="A385" s="43" t="s">
        <v>357</v>
      </c>
      <c r="B385" s="110">
        <v>0.09</v>
      </c>
    </row>
    <row r="386" spans="1:2" ht="15.75" x14ac:dyDescent="0.25">
      <c r="A386" s="44" t="s">
        <v>1390</v>
      </c>
      <c r="B386" s="111">
        <v>4.2999999999999997E-2</v>
      </c>
    </row>
    <row r="387" spans="1:2" ht="15.75" x14ac:dyDescent="0.25">
      <c r="A387" s="44" t="s">
        <v>1391</v>
      </c>
      <c r="B387" s="111">
        <v>2.4E-2</v>
      </c>
    </row>
    <row r="388" spans="1:2" ht="15.75" x14ac:dyDescent="0.25">
      <c r="A388" s="44" t="s">
        <v>1392</v>
      </c>
      <c r="B388" s="111">
        <v>2.3E-2</v>
      </c>
    </row>
    <row r="389" spans="1:2" ht="15.75" x14ac:dyDescent="0.25">
      <c r="A389" s="43" t="s">
        <v>361</v>
      </c>
      <c r="B389" s="110">
        <v>0.44600000000000001</v>
      </c>
    </row>
    <row r="390" spans="1:2" ht="15.75" x14ac:dyDescent="0.25">
      <c r="A390" s="44" t="s">
        <v>1393</v>
      </c>
      <c r="B390" s="111">
        <v>0.1</v>
      </c>
    </row>
    <row r="391" spans="1:2" ht="15.75" x14ac:dyDescent="0.25">
      <c r="A391" s="44" t="s">
        <v>1614</v>
      </c>
      <c r="B391" s="111">
        <v>9.7000000000000003E-2</v>
      </c>
    </row>
    <row r="392" spans="1:2" ht="15.75" x14ac:dyDescent="0.25">
      <c r="A392" s="44" t="s">
        <v>1395</v>
      </c>
      <c r="B392" s="111">
        <v>0.10199999999999999</v>
      </c>
    </row>
    <row r="393" spans="1:2" ht="31.5" x14ac:dyDescent="0.25">
      <c r="A393" s="44" t="s">
        <v>1396</v>
      </c>
      <c r="B393" s="111">
        <v>0.14699999999999999</v>
      </c>
    </row>
    <row r="394" spans="1:2" ht="15.75" x14ac:dyDescent="0.25">
      <c r="A394" s="43" t="s">
        <v>366</v>
      </c>
      <c r="B394" s="110">
        <v>0.129</v>
      </c>
    </row>
    <row r="395" spans="1:2" ht="15.75" x14ac:dyDescent="0.25">
      <c r="A395" s="44" t="s">
        <v>1397</v>
      </c>
      <c r="B395" s="111">
        <v>5.8999999999999997E-2</v>
      </c>
    </row>
    <row r="396" spans="1:2" ht="15.75" x14ac:dyDescent="0.25">
      <c r="A396" s="44" t="s">
        <v>1398</v>
      </c>
      <c r="B396" s="111">
        <v>3.1E-2</v>
      </c>
    </row>
    <row r="397" spans="1:2" ht="15.75" x14ac:dyDescent="0.25">
      <c r="A397" s="44" t="s">
        <v>1732</v>
      </c>
      <c r="B397" s="111">
        <v>3.9E-2</v>
      </c>
    </row>
    <row r="398" spans="1:2" ht="15.75" x14ac:dyDescent="0.25">
      <c r="A398" s="43" t="s">
        <v>370</v>
      </c>
      <c r="B398" s="110">
        <v>1.0009999999999999</v>
      </c>
    </row>
    <row r="399" spans="1:2" ht="15.75" x14ac:dyDescent="0.25">
      <c r="A399" s="44" t="s">
        <v>1401</v>
      </c>
      <c r="B399" s="111">
        <v>0.7</v>
      </c>
    </row>
    <row r="400" spans="1:2" ht="15.75" x14ac:dyDescent="0.25">
      <c r="A400" s="44" t="s">
        <v>1668</v>
      </c>
      <c r="B400" s="111">
        <v>0.14199999999999999</v>
      </c>
    </row>
    <row r="401" spans="1:2" ht="15.75" x14ac:dyDescent="0.25">
      <c r="A401" s="44" t="s">
        <v>1669</v>
      </c>
      <c r="B401" s="111">
        <v>6.3E-2</v>
      </c>
    </row>
    <row r="402" spans="1:2" ht="15.75" x14ac:dyDescent="0.25">
      <c r="A402" s="44" t="s">
        <v>1670</v>
      </c>
      <c r="B402" s="111">
        <v>9.6000000000000002E-2</v>
      </c>
    </row>
    <row r="403" spans="1:2" ht="15.75" x14ac:dyDescent="0.25">
      <c r="A403" s="43" t="s">
        <v>377</v>
      </c>
      <c r="B403" s="110">
        <v>1.012</v>
      </c>
    </row>
    <row r="404" spans="1:2" ht="15.75" x14ac:dyDescent="0.25">
      <c r="A404" s="44" t="s">
        <v>1405</v>
      </c>
      <c r="B404" s="111">
        <v>0.52700000000000002</v>
      </c>
    </row>
    <row r="405" spans="1:2" ht="21" customHeight="1" x14ac:dyDescent="0.25">
      <c r="A405" s="44" t="s">
        <v>1733</v>
      </c>
      <c r="B405" s="111">
        <v>0.48499999999999999</v>
      </c>
    </row>
    <row r="406" spans="1:2" ht="15.75" x14ac:dyDescent="0.25">
      <c r="A406" s="43" t="s">
        <v>379</v>
      </c>
      <c r="B406" s="110">
        <v>0.627</v>
      </c>
    </row>
    <row r="407" spans="1:2" ht="21.75" customHeight="1" x14ac:dyDescent="0.25">
      <c r="A407" s="44" t="s">
        <v>1406</v>
      </c>
      <c r="B407" s="111">
        <v>0.49299999999999999</v>
      </c>
    </row>
    <row r="408" spans="1:2" ht="15.75" x14ac:dyDescent="0.25">
      <c r="A408" s="44" t="s">
        <v>1734</v>
      </c>
      <c r="B408" s="111">
        <v>0.13400000000000001</v>
      </c>
    </row>
    <row r="409" spans="1:2" ht="15.75" x14ac:dyDescent="0.25">
      <c r="A409" s="43" t="s">
        <v>381</v>
      </c>
      <c r="B409" s="110">
        <v>0.26700000000000002</v>
      </c>
    </row>
    <row r="410" spans="1:2" ht="15.75" x14ac:dyDescent="0.25">
      <c r="A410" s="44" t="s">
        <v>1408</v>
      </c>
      <c r="B410" s="111">
        <v>6.4000000000000001E-2</v>
      </c>
    </row>
    <row r="411" spans="1:2" ht="15.75" x14ac:dyDescent="0.25">
      <c r="A411" s="44" t="s">
        <v>1735</v>
      </c>
      <c r="B411" s="111">
        <v>0.08</v>
      </c>
    </row>
    <row r="412" spans="1:2" ht="15.75" x14ac:dyDescent="0.25">
      <c r="A412" s="44" t="s">
        <v>1736</v>
      </c>
      <c r="B412" s="111">
        <v>0.123</v>
      </c>
    </row>
    <row r="413" spans="1:2" ht="15.75" x14ac:dyDescent="0.25">
      <c r="A413" s="43" t="s">
        <v>384</v>
      </c>
      <c r="B413" s="110">
        <v>0.214</v>
      </c>
    </row>
    <row r="414" spans="1:2" ht="15.75" x14ac:dyDescent="0.25">
      <c r="A414" s="44" t="s">
        <v>1737</v>
      </c>
      <c r="B414" s="111">
        <v>0.214</v>
      </c>
    </row>
    <row r="415" spans="1:2" ht="15.75" x14ac:dyDescent="0.25">
      <c r="A415" s="43" t="s">
        <v>386</v>
      </c>
      <c r="B415" s="110">
        <v>0.16500000000000001</v>
      </c>
    </row>
    <row r="416" spans="1:2" ht="15.75" x14ac:dyDescent="0.25">
      <c r="A416" s="44" t="s">
        <v>1411</v>
      </c>
      <c r="B416" s="111">
        <v>7.8E-2</v>
      </c>
    </row>
    <row r="417" spans="1:2" ht="15.75" x14ac:dyDescent="0.25">
      <c r="A417" s="44" t="s">
        <v>388</v>
      </c>
      <c r="B417" s="111">
        <v>8.6999999999999994E-2</v>
      </c>
    </row>
    <row r="418" spans="1:2" ht="15.75" x14ac:dyDescent="0.25">
      <c r="A418" s="43" t="s">
        <v>389</v>
      </c>
      <c r="B418" s="110">
        <v>1.7969999999999999</v>
      </c>
    </row>
    <row r="419" spans="1:2" ht="15.75" x14ac:dyDescent="0.25">
      <c r="A419" s="43" t="s">
        <v>393</v>
      </c>
      <c r="B419" s="110">
        <v>0.34799999999999998</v>
      </c>
    </row>
    <row r="420" spans="1:2" ht="15.75" x14ac:dyDescent="0.25">
      <c r="A420" s="44" t="s">
        <v>1416</v>
      </c>
      <c r="B420" s="111">
        <v>0.21</v>
      </c>
    </row>
    <row r="421" spans="1:2" ht="15.75" x14ac:dyDescent="0.25">
      <c r="A421" s="44" t="s">
        <v>1417</v>
      </c>
      <c r="B421" s="111">
        <v>0.13800000000000001</v>
      </c>
    </row>
    <row r="422" spans="1:2" ht="15.75" x14ac:dyDescent="0.25">
      <c r="A422" s="44" t="s">
        <v>398</v>
      </c>
      <c r="B422" s="111">
        <v>9.9000000000000005E-2</v>
      </c>
    </row>
    <row r="423" spans="1:2" ht="15.75" x14ac:dyDescent="0.25">
      <c r="A423" s="44" t="s">
        <v>1738</v>
      </c>
      <c r="B423" s="111">
        <v>7.3999999999999996E-2</v>
      </c>
    </row>
    <row r="424" spans="1:2" ht="15.75" x14ac:dyDescent="0.25">
      <c r="A424" s="44" t="s">
        <v>1412</v>
      </c>
      <c r="B424" s="111">
        <v>9.2999999999999999E-2</v>
      </c>
    </row>
    <row r="425" spans="1:2" ht="15.75" x14ac:dyDescent="0.25">
      <c r="A425" s="44" t="s">
        <v>1419</v>
      </c>
      <c r="B425" s="111">
        <v>0.11899999999999999</v>
      </c>
    </row>
    <row r="426" spans="1:2" ht="15.75" x14ac:dyDescent="0.25">
      <c r="A426" s="44" t="s">
        <v>1420</v>
      </c>
      <c r="B426" s="111">
        <v>6.8000000000000005E-2</v>
      </c>
    </row>
    <row r="427" spans="1:2" ht="15.75" x14ac:dyDescent="0.25">
      <c r="A427" s="44" t="s">
        <v>1421</v>
      </c>
      <c r="B427" s="111">
        <v>0.12</v>
      </c>
    </row>
    <row r="428" spans="1:2" ht="15.75" x14ac:dyDescent="0.25">
      <c r="A428" s="44" t="s">
        <v>1671</v>
      </c>
      <c r="B428" s="111">
        <v>0.16500000000000001</v>
      </c>
    </row>
    <row r="429" spans="1:2" ht="15.75" x14ac:dyDescent="0.25">
      <c r="A429" s="44" t="s">
        <v>392</v>
      </c>
      <c r="B429" s="111">
        <v>0.125</v>
      </c>
    </row>
    <row r="430" spans="1:2" ht="15.75" x14ac:dyDescent="0.25">
      <c r="A430" s="44" t="s">
        <v>1672</v>
      </c>
      <c r="B430" s="111">
        <v>0.126</v>
      </c>
    </row>
    <row r="431" spans="1:2" ht="15.75" x14ac:dyDescent="0.25">
      <c r="A431" s="44" t="s">
        <v>1673</v>
      </c>
      <c r="B431" s="111">
        <v>0.161</v>
      </c>
    </row>
    <row r="432" spans="1:2" ht="15.75" x14ac:dyDescent="0.25">
      <c r="A432" s="44" t="s">
        <v>1414</v>
      </c>
      <c r="B432" s="111">
        <v>0.29899999999999999</v>
      </c>
    </row>
    <row r="433" spans="1:2" ht="15.75" x14ac:dyDescent="0.25">
      <c r="A433" s="43" t="s">
        <v>403</v>
      </c>
      <c r="B433" s="110">
        <v>0.46899999999999997</v>
      </c>
    </row>
    <row r="434" spans="1:2" ht="15.75" x14ac:dyDescent="0.25">
      <c r="A434" s="44" t="s">
        <v>1422</v>
      </c>
      <c r="B434" s="111">
        <v>0.46899999999999997</v>
      </c>
    </row>
    <row r="435" spans="1:2" ht="15.75" x14ac:dyDescent="0.25">
      <c r="A435" s="43" t="s">
        <v>405</v>
      </c>
      <c r="B435" s="110">
        <v>7.3019999999999996</v>
      </c>
    </row>
    <row r="436" spans="1:2" ht="15.75" x14ac:dyDescent="0.25">
      <c r="A436" s="44" t="s">
        <v>1423</v>
      </c>
      <c r="B436" s="111">
        <v>1.5669999999999999</v>
      </c>
    </row>
    <row r="437" spans="1:2" ht="15.75" x14ac:dyDescent="0.25">
      <c r="A437" s="44" t="s">
        <v>1424</v>
      </c>
      <c r="B437" s="111">
        <v>2.476</v>
      </c>
    </row>
    <row r="438" spans="1:2" ht="31.5" x14ac:dyDescent="0.25">
      <c r="A438" s="44" t="s">
        <v>1674</v>
      </c>
      <c r="B438" s="111">
        <v>0.87</v>
      </c>
    </row>
    <row r="439" spans="1:2" ht="15.75" customHeight="1" x14ac:dyDescent="0.25">
      <c r="A439" s="44" t="s">
        <v>1425</v>
      </c>
      <c r="B439" s="111">
        <v>1.7829999999999999</v>
      </c>
    </row>
    <row r="440" spans="1:2" ht="15.75" x14ac:dyDescent="0.25">
      <c r="A440" s="44" t="s">
        <v>1739</v>
      </c>
      <c r="B440" s="111">
        <v>0.60599999999999998</v>
      </c>
    </row>
    <row r="441" spans="1:2" ht="15.75" x14ac:dyDescent="0.25">
      <c r="A441" s="43" t="s">
        <v>1615</v>
      </c>
      <c r="B441" s="110">
        <v>2.2170000000000001</v>
      </c>
    </row>
    <row r="442" spans="1:2" ht="15.75" x14ac:dyDescent="0.25">
      <c r="A442" s="44" t="s">
        <v>1616</v>
      </c>
      <c r="B442" s="111">
        <v>9.7000000000000003E-2</v>
      </c>
    </row>
    <row r="443" spans="1:2" ht="15.75" x14ac:dyDescent="0.25">
      <c r="A443" s="43" t="s">
        <v>1617</v>
      </c>
      <c r="B443" s="110">
        <v>2.12</v>
      </c>
    </row>
    <row r="444" spans="1:2" ht="15.75" x14ac:dyDescent="0.25">
      <c r="A444" s="44" t="s">
        <v>1427</v>
      </c>
      <c r="B444" s="111">
        <v>0.64300000000000002</v>
      </c>
    </row>
    <row r="445" spans="1:2" ht="15.75" x14ac:dyDescent="0.25">
      <c r="A445" s="44" t="s">
        <v>1428</v>
      </c>
      <c r="B445" s="111">
        <v>0.97299999999999998</v>
      </c>
    </row>
    <row r="446" spans="1:2" ht="15.75" x14ac:dyDescent="0.25">
      <c r="A446" s="44" t="s">
        <v>1429</v>
      </c>
      <c r="B446" s="111">
        <v>0.504</v>
      </c>
    </row>
    <row r="447" spans="1:2" ht="15.75" x14ac:dyDescent="0.25">
      <c r="A447" s="43" t="s">
        <v>1430</v>
      </c>
      <c r="B447" s="110">
        <v>1.556</v>
      </c>
    </row>
    <row r="448" spans="1:2" ht="15.75" x14ac:dyDescent="0.25">
      <c r="A448" s="44" t="s">
        <v>1431</v>
      </c>
      <c r="B448" s="111">
        <v>7.2999999999999995E-2</v>
      </c>
    </row>
    <row r="449" spans="1:2" ht="15.75" x14ac:dyDescent="0.25">
      <c r="A449" s="44" t="s">
        <v>1432</v>
      </c>
      <c r="B449" s="111">
        <v>1.2999999999999999E-2</v>
      </c>
    </row>
    <row r="450" spans="1:2" ht="15.75" x14ac:dyDescent="0.25">
      <c r="A450" s="44" t="s">
        <v>1433</v>
      </c>
      <c r="B450" s="111">
        <v>9.5000000000000001E-2</v>
      </c>
    </row>
    <row r="451" spans="1:2" ht="15.75" x14ac:dyDescent="0.25">
      <c r="A451" s="43" t="s">
        <v>413</v>
      </c>
      <c r="B451" s="110">
        <v>1.3320000000000001</v>
      </c>
    </row>
    <row r="452" spans="1:2" ht="15.75" x14ac:dyDescent="0.25">
      <c r="A452" s="44" t="s">
        <v>1618</v>
      </c>
      <c r="B452" s="111">
        <v>7.0999999999999994E-2</v>
      </c>
    </row>
    <row r="453" spans="1:2" ht="15.75" x14ac:dyDescent="0.25">
      <c r="A453" s="44" t="s">
        <v>1619</v>
      </c>
      <c r="B453" s="111">
        <v>7.3999999999999996E-2</v>
      </c>
    </row>
    <row r="454" spans="1:2" ht="15.75" x14ac:dyDescent="0.25">
      <c r="A454" s="44" t="s">
        <v>1620</v>
      </c>
      <c r="B454" s="111">
        <v>5.7000000000000002E-2</v>
      </c>
    </row>
    <row r="455" spans="1:2" ht="15.75" x14ac:dyDescent="0.25">
      <c r="A455" s="44" t="s">
        <v>1621</v>
      </c>
      <c r="B455" s="111">
        <v>7.2999999999999995E-2</v>
      </c>
    </row>
    <row r="456" spans="1:2" ht="15.75" x14ac:dyDescent="0.25">
      <c r="A456" s="44" t="s">
        <v>1622</v>
      </c>
      <c r="B456" s="111">
        <v>6.3E-2</v>
      </c>
    </row>
    <row r="457" spans="1:2" ht="15.75" x14ac:dyDescent="0.25">
      <c r="A457" s="44" t="s">
        <v>1624</v>
      </c>
      <c r="B457" s="111">
        <v>7.3999999999999996E-2</v>
      </c>
    </row>
    <row r="458" spans="1:2" ht="15.75" x14ac:dyDescent="0.25">
      <c r="A458" s="44" t="s">
        <v>1626</v>
      </c>
      <c r="B458" s="111">
        <v>6.5000000000000002E-2</v>
      </c>
    </row>
    <row r="459" spans="1:2" ht="15.75" x14ac:dyDescent="0.25">
      <c r="A459" s="44" t="s">
        <v>1627</v>
      </c>
      <c r="B459" s="111">
        <v>7.0000000000000007E-2</v>
      </c>
    </row>
    <row r="460" spans="1:2" ht="15.75" x14ac:dyDescent="0.25">
      <c r="A460" s="44" t="s">
        <v>1628</v>
      </c>
      <c r="B460" s="111">
        <v>6.4000000000000001E-2</v>
      </c>
    </row>
    <row r="461" spans="1:2" ht="15.75" x14ac:dyDescent="0.25">
      <c r="A461" s="44" t="s">
        <v>1629</v>
      </c>
      <c r="B461" s="111">
        <v>8.1000000000000003E-2</v>
      </c>
    </row>
    <row r="462" spans="1:2" ht="31.5" x14ac:dyDescent="0.25">
      <c r="A462" s="44" t="s">
        <v>1630</v>
      </c>
      <c r="B462" s="111">
        <v>7.0000000000000007E-2</v>
      </c>
    </row>
    <row r="463" spans="1:2" ht="15.75" x14ac:dyDescent="0.25">
      <c r="A463" s="44" t="s">
        <v>1631</v>
      </c>
      <c r="B463" s="111">
        <v>6.6000000000000003E-2</v>
      </c>
    </row>
    <row r="464" spans="1:2" ht="15.75" x14ac:dyDescent="0.25">
      <c r="A464" s="44" t="s">
        <v>1632</v>
      </c>
      <c r="B464" s="111">
        <v>6.3E-2</v>
      </c>
    </row>
    <row r="465" spans="1:2" ht="15.75" x14ac:dyDescent="0.25">
      <c r="A465" s="44" t="s">
        <v>1635</v>
      </c>
      <c r="B465" s="111">
        <v>6.6000000000000003E-2</v>
      </c>
    </row>
    <row r="466" spans="1:2" ht="15.75" x14ac:dyDescent="0.25">
      <c r="A466" s="44" t="s">
        <v>1636</v>
      </c>
      <c r="B466" s="111">
        <v>6.5000000000000002E-2</v>
      </c>
    </row>
    <row r="467" spans="1:2" ht="15.75" x14ac:dyDescent="0.25">
      <c r="A467" s="44" t="s">
        <v>1637</v>
      </c>
      <c r="B467" s="111">
        <v>7.3999999999999996E-2</v>
      </c>
    </row>
    <row r="468" spans="1:2" ht="15.75" x14ac:dyDescent="0.25">
      <c r="A468" s="44" t="s">
        <v>1638</v>
      </c>
      <c r="B468" s="111">
        <v>5.6000000000000001E-2</v>
      </c>
    </row>
    <row r="469" spans="1:2" ht="23.25" customHeight="1" x14ac:dyDescent="0.25">
      <c r="A469" s="44" t="s">
        <v>1640</v>
      </c>
      <c r="B469" s="111">
        <v>4.2000000000000003E-2</v>
      </c>
    </row>
    <row r="470" spans="1:2" ht="15.75" x14ac:dyDescent="0.25">
      <c r="A470" s="44" t="s">
        <v>1641</v>
      </c>
      <c r="B470" s="111">
        <v>6.3E-2</v>
      </c>
    </row>
    <row r="471" spans="1:2" ht="15.75" x14ac:dyDescent="0.25">
      <c r="A471" s="44" t="s">
        <v>1450</v>
      </c>
      <c r="B471" s="111">
        <v>7.4999999999999997E-2</v>
      </c>
    </row>
    <row r="472" spans="1:2" ht="15.75" x14ac:dyDescent="0.25">
      <c r="A472" s="43" t="s">
        <v>431</v>
      </c>
      <c r="B472" s="110">
        <v>4.2999999999999997E-2</v>
      </c>
    </row>
    <row r="473" spans="1:2" ht="15.75" x14ac:dyDescent="0.25">
      <c r="A473" s="44" t="s">
        <v>1451</v>
      </c>
      <c r="B473" s="111">
        <v>1.7999999999999999E-2</v>
      </c>
    </row>
    <row r="474" spans="1:2" ht="15.75" x14ac:dyDescent="0.25">
      <c r="A474" s="44" t="s">
        <v>1452</v>
      </c>
      <c r="B474" s="111">
        <v>2.5000000000000001E-2</v>
      </c>
    </row>
    <row r="475" spans="1:2" ht="15.75" x14ac:dyDescent="0.25">
      <c r="A475" s="43" t="s">
        <v>434</v>
      </c>
      <c r="B475" s="110">
        <v>0.14199999999999999</v>
      </c>
    </row>
    <row r="476" spans="1:2" ht="15.75" x14ac:dyDescent="0.25">
      <c r="A476" s="44" t="s">
        <v>1453</v>
      </c>
      <c r="B476" s="111">
        <v>5.0999999999999997E-2</v>
      </c>
    </row>
    <row r="477" spans="1:2" ht="15.75" x14ac:dyDescent="0.25">
      <c r="A477" s="44" t="s">
        <v>1454</v>
      </c>
      <c r="B477" s="111">
        <v>9.0999999999999998E-2</v>
      </c>
    </row>
    <row r="478" spans="1:2" ht="15.75" x14ac:dyDescent="0.25">
      <c r="A478" s="43" t="s">
        <v>1642</v>
      </c>
      <c r="B478" s="110">
        <v>0.24199999999999999</v>
      </c>
    </row>
    <row r="479" spans="1:2" ht="15.75" x14ac:dyDescent="0.25">
      <c r="A479" s="44" t="s">
        <v>1643</v>
      </c>
      <c r="B479" s="111">
        <v>0.14299999999999999</v>
      </c>
    </row>
    <row r="480" spans="1:2" ht="15.75" x14ac:dyDescent="0.25">
      <c r="A480" s="44" t="s">
        <v>1644</v>
      </c>
      <c r="B480" s="111">
        <v>4.5999999999999999E-2</v>
      </c>
    </row>
    <row r="481" spans="1:2" ht="15.75" x14ac:dyDescent="0.25">
      <c r="A481" s="44" t="s">
        <v>1740</v>
      </c>
      <c r="B481" s="111">
        <v>5.2999999999999999E-2</v>
      </c>
    </row>
    <row r="482" spans="1:2" ht="15.75" x14ac:dyDescent="0.25">
      <c r="A482" s="43" t="s">
        <v>438</v>
      </c>
      <c r="B482" s="110">
        <v>2.7970000000000002</v>
      </c>
    </row>
    <row r="483" spans="1:2" ht="15.75" x14ac:dyDescent="0.25">
      <c r="A483" s="43" t="s">
        <v>439</v>
      </c>
      <c r="B483" s="110">
        <v>0.13</v>
      </c>
    </row>
    <row r="484" spans="1:2" ht="15.75" x14ac:dyDescent="0.25">
      <c r="A484" s="44" t="s">
        <v>1455</v>
      </c>
      <c r="B484" s="111">
        <v>7.4999999999999997E-2</v>
      </c>
    </row>
    <row r="485" spans="1:2" ht="15.75" x14ac:dyDescent="0.25">
      <c r="A485" s="43" t="s">
        <v>441</v>
      </c>
      <c r="B485" s="110">
        <v>5.5E-2</v>
      </c>
    </row>
    <row r="486" spans="1:2" ht="15.75" x14ac:dyDescent="0.25">
      <c r="A486" s="44" t="s">
        <v>442</v>
      </c>
      <c r="B486" s="111">
        <v>2.3E-2</v>
      </c>
    </row>
    <row r="487" spans="1:2" ht="15.75" x14ac:dyDescent="0.25">
      <c r="A487" s="44" t="s">
        <v>1457</v>
      </c>
      <c r="B487" s="111">
        <v>3.2000000000000001E-2</v>
      </c>
    </row>
    <row r="488" spans="1:2" ht="31.5" x14ac:dyDescent="0.25">
      <c r="A488" s="43" t="s">
        <v>445</v>
      </c>
      <c r="B488" s="110">
        <v>8.8999999999999996E-2</v>
      </c>
    </row>
    <row r="489" spans="1:2" ht="15.75" x14ac:dyDescent="0.25">
      <c r="A489" s="44" t="s">
        <v>1676</v>
      </c>
      <c r="B489" s="111">
        <v>3.5000000000000003E-2</v>
      </c>
    </row>
    <row r="490" spans="1:2" ht="23.25" customHeight="1" x14ac:dyDescent="0.25">
      <c r="A490" s="44" t="s">
        <v>1460</v>
      </c>
      <c r="B490" s="111">
        <v>4.2999999999999997E-2</v>
      </c>
    </row>
    <row r="491" spans="1:2" ht="15.75" x14ac:dyDescent="0.25">
      <c r="A491" s="44" t="s">
        <v>1463</v>
      </c>
      <c r="B491" s="111">
        <v>1.0999999999999999E-2</v>
      </c>
    </row>
    <row r="492" spans="1:2" ht="15.75" x14ac:dyDescent="0.25">
      <c r="A492" s="43" t="s">
        <v>1645</v>
      </c>
      <c r="B492" s="110">
        <v>0.51100000000000001</v>
      </c>
    </row>
    <row r="493" spans="1:2" ht="31.5" x14ac:dyDescent="0.25">
      <c r="A493" s="44" t="s">
        <v>1464</v>
      </c>
      <c r="B493" s="111">
        <v>0.22900000000000001</v>
      </c>
    </row>
    <row r="494" spans="1:2" ht="15.75" x14ac:dyDescent="0.25">
      <c r="A494" s="44" t="s">
        <v>1741</v>
      </c>
      <c r="B494" s="111">
        <v>0.28199999999999997</v>
      </c>
    </row>
    <row r="495" spans="1:2" ht="15.75" x14ac:dyDescent="0.25">
      <c r="A495" s="43" t="s">
        <v>452</v>
      </c>
      <c r="B495" s="110">
        <v>9.7000000000000003E-2</v>
      </c>
    </row>
    <row r="496" spans="1:2" ht="15.75" x14ac:dyDescent="0.25">
      <c r="A496" s="44" t="s">
        <v>1577</v>
      </c>
      <c r="B496" s="111">
        <v>5.2999999999999999E-2</v>
      </c>
    </row>
    <row r="497" spans="1:2" ht="15.75" x14ac:dyDescent="0.25">
      <c r="A497" s="44" t="s">
        <v>454</v>
      </c>
      <c r="B497" s="111">
        <v>4.3999999999999997E-2</v>
      </c>
    </row>
    <row r="498" spans="1:2" ht="15.75" x14ac:dyDescent="0.25">
      <c r="A498" s="43" t="s">
        <v>1646</v>
      </c>
      <c r="B498" s="110">
        <v>0.80400000000000005</v>
      </c>
    </row>
    <row r="499" spans="1:2" ht="15.75" x14ac:dyDescent="0.25">
      <c r="A499" s="44" t="s">
        <v>1468</v>
      </c>
      <c r="B499" s="111">
        <v>0.25700000000000001</v>
      </c>
    </row>
    <row r="500" spans="1:2" ht="15.75" x14ac:dyDescent="0.25">
      <c r="A500" s="44" t="s">
        <v>1469</v>
      </c>
      <c r="B500" s="111">
        <v>0.26900000000000002</v>
      </c>
    </row>
    <row r="501" spans="1:2" ht="15.75" x14ac:dyDescent="0.25">
      <c r="A501" s="44" t="s">
        <v>1742</v>
      </c>
      <c r="B501" s="111">
        <v>0.27800000000000002</v>
      </c>
    </row>
    <row r="502" spans="1:2" ht="15.75" x14ac:dyDescent="0.25">
      <c r="A502" s="43" t="s">
        <v>458</v>
      </c>
      <c r="B502" s="110">
        <v>6.9000000000000006E-2</v>
      </c>
    </row>
    <row r="503" spans="1:2" ht="15.75" x14ac:dyDescent="0.25">
      <c r="A503" s="44" t="s">
        <v>1743</v>
      </c>
      <c r="B503" s="111">
        <v>1.4E-2</v>
      </c>
    </row>
    <row r="504" spans="1:2" ht="15.75" x14ac:dyDescent="0.25">
      <c r="A504" s="44" t="s">
        <v>1471</v>
      </c>
      <c r="B504" s="111">
        <v>5.5E-2</v>
      </c>
    </row>
    <row r="505" spans="1:2" ht="15.75" x14ac:dyDescent="0.25">
      <c r="A505" s="43" t="s">
        <v>461</v>
      </c>
      <c r="B505" s="110">
        <v>8.7999999999999995E-2</v>
      </c>
    </row>
    <row r="506" spans="1:2" ht="15.75" x14ac:dyDescent="0.25">
      <c r="A506" s="44" t="s">
        <v>1472</v>
      </c>
      <c r="B506" s="111">
        <v>8.7999999999999995E-2</v>
      </c>
    </row>
    <row r="507" spans="1:2" ht="15.75" x14ac:dyDescent="0.25">
      <c r="A507" s="43" t="s">
        <v>463</v>
      </c>
      <c r="B507" s="110">
        <v>0.61799999999999999</v>
      </c>
    </row>
    <row r="508" spans="1:2" ht="15.75" x14ac:dyDescent="0.25">
      <c r="A508" s="44" t="s">
        <v>1473</v>
      </c>
      <c r="B508" s="111">
        <v>0.44800000000000001</v>
      </c>
    </row>
    <row r="509" spans="1:2" ht="15.75" x14ac:dyDescent="0.25">
      <c r="A509" s="44" t="s">
        <v>1475</v>
      </c>
      <c r="B509" s="111">
        <v>0.17</v>
      </c>
    </row>
    <row r="510" spans="1:2" ht="15.75" x14ac:dyDescent="0.25">
      <c r="A510" s="43" t="s">
        <v>467</v>
      </c>
      <c r="B510" s="110">
        <v>0.39100000000000001</v>
      </c>
    </row>
    <row r="511" spans="1:2" ht="15.75" x14ac:dyDescent="0.25">
      <c r="A511" s="44" t="s">
        <v>1476</v>
      </c>
      <c r="B511" s="111">
        <v>0.13700000000000001</v>
      </c>
    </row>
    <row r="512" spans="1:2" ht="31.5" x14ac:dyDescent="0.25">
      <c r="A512" s="44" t="s">
        <v>1477</v>
      </c>
      <c r="B512" s="111">
        <v>1.7000000000000001E-2</v>
      </c>
    </row>
    <row r="513" spans="1:2" ht="15.75" x14ac:dyDescent="0.25">
      <c r="A513" s="44" t="s">
        <v>1478</v>
      </c>
      <c r="B513" s="111">
        <v>0.13800000000000001</v>
      </c>
    </row>
    <row r="514" spans="1:2" ht="31.5" x14ac:dyDescent="0.25">
      <c r="A514" s="44" t="s">
        <v>1479</v>
      </c>
      <c r="B514" s="111">
        <v>9.9000000000000005E-2</v>
      </c>
    </row>
    <row r="515" spans="1:2" ht="15.75" x14ac:dyDescent="0.25">
      <c r="A515" s="43" t="s">
        <v>472</v>
      </c>
      <c r="B515" s="110">
        <v>3.3780000000000001</v>
      </c>
    </row>
    <row r="516" spans="1:2" ht="15.75" x14ac:dyDescent="0.25">
      <c r="A516" s="43" t="s">
        <v>1647</v>
      </c>
      <c r="B516" s="110">
        <v>1.8520000000000001</v>
      </c>
    </row>
    <row r="517" spans="1:2" ht="31.5" x14ac:dyDescent="0.25">
      <c r="A517" s="44" t="s">
        <v>1648</v>
      </c>
      <c r="B517" s="111">
        <v>0.253</v>
      </c>
    </row>
    <row r="518" spans="1:2" ht="15.75" x14ac:dyDescent="0.25">
      <c r="A518" s="43" t="s">
        <v>473</v>
      </c>
      <c r="B518" s="110">
        <v>1.5089999999999999</v>
      </c>
    </row>
    <row r="519" spans="1:2" ht="15.75" x14ac:dyDescent="0.25">
      <c r="A519" s="44" t="s">
        <v>1578</v>
      </c>
      <c r="B519" s="111">
        <v>0.245</v>
      </c>
    </row>
    <row r="520" spans="1:2" ht="15.75" x14ac:dyDescent="0.25">
      <c r="A520" s="43" t="s">
        <v>1649</v>
      </c>
      <c r="B520" s="110">
        <v>1.264</v>
      </c>
    </row>
    <row r="521" spans="1:2" ht="15.75" x14ac:dyDescent="0.25">
      <c r="A521" s="44" t="s">
        <v>1480</v>
      </c>
      <c r="B521" s="111">
        <v>0.35199999999999998</v>
      </c>
    </row>
    <row r="522" spans="1:2" ht="22.5" customHeight="1" x14ac:dyDescent="0.25">
      <c r="A522" s="44" t="s">
        <v>1481</v>
      </c>
      <c r="B522" s="111">
        <v>0.26900000000000002</v>
      </c>
    </row>
    <row r="523" spans="1:2" ht="15.75" x14ac:dyDescent="0.25">
      <c r="A523" s="44" t="s">
        <v>1482</v>
      </c>
      <c r="B523" s="111">
        <v>0.64300000000000002</v>
      </c>
    </row>
    <row r="524" spans="1:2" ht="15.75" x14ac:dyDescent="0.25">
      <c r="A524" s="43" t="s">
        <v>478</v>
      </c>
      <c r="B524" s="110">
        <v>0.33500000000000002</v>
      </c>
    </row>
    <row r="525" spans="1:2" ht="15.75" x14ac:dyDescent="0.25">
      <c r="A525" s="44" t="s">
        <v>1484</v>
      </c>
      <c r="B525" s="111">
        <v>7.8E-2</v>
      </c>
    </row>
    <row r="526" spans="1:2" ht="15.75" x14ac:dyDescent="0.25">
      <c r="A526" s="44" t="s">
        <v>1485</v>
      </c>
      <c r="B526" s="111">
        <v>0.10199999999999999</v>
      </c>
    </row>
    <row r="527" spans="1:2" ht="15.75" x14ac:dyDescent="0.25">
      <c r="A527" s="44" t="s">
        <v>1486</v>
      </c>
      <c r="B527" s="111">
        <v>0.155</v>
      </c>
    </row>
    <row r="528" spans="1:2" ht="15.75" x14ac:dyDescent="0.25">
      <c r="A528" s="43" t="s">
        <v>482</v>
      </c>
      <c r="B528" s="110">
        <v>0.72199999999999998</v>
      </c>
    </row>
    <row r="529" spans="1:2" ht="31.5" x14ac:dyDescent="0.25">
      <c r="A529" s="44" t="s">
        <v>1579</v>
      </c>
      <c r="B529" s="111">
        <v>0.72199999999999998</v>
      </c>
    </row>
    <row r="530" spans="1:2" ht="15.75" x14ac:dyDescent="0.25">
      <c r="A530" s="43" t="s">
        <v>1580</v>
      </c>
      <c r="B530" s="110">
        <v>0.55900000000000005</v>
      </c>
    </row>
    <row r="531" spans="1:2" ht="15.75" x14ac:dyDescent="0.25">
      <c r="A531" s="44" t="s">
        <v>1488</v>
      </c>
      <c r="B531" s="111">
        <v>8.5000000000000006E-2</v>
      </c>
    </row>
    <row r="532" spans="1:2" ht="15.75" x14ac:dyDescent="0.25">
      <c r="A532" s="43" t="s">
        <v>1650</v>
      </c>
      <c r="B532" s="110">
        <v>0.47399999999999998</v>
      </c>
    </row>
    <row r="533" spans="1:2" ht="37.5" customHeight="1" x14ac:dyDescent="0.25">
      <c r="A533" s="44" t="s">
        <v>1581</v>
      </c>
      <c r="B533" s="111">
        <v>0.13400000000000001</v>
      </c>
    </row>
    <row r="534" spans="1:2" ht="33" customHeight="1" x14ac:dyDescent="0.25">
      <c r="A534" s="44" t="s">
        <v>1582</v>
      </c>
      <c r="B534" s="111">
        <v>9.5000000000000001E-2</v>
      </c>
    </row>
    <row r="535" spans="1:2" ht="37.5" customHeight="1" x14ac:dyDescent="0.25">
      <c r="A535" s="44" t="s">
        <v>1583</v>
      </c>
      <c r="B535" s="111">
        <v>0.14599999999999999</v>
      </c>
    </row>
    <row r="536" spans="1:2" ht="35.25" customHeight="1" x14ac:dyDescent="0.25">
      <c r="A536" s="44" t="s">
        <v>1584</v>
      </c>
      <c r="B536" s="111">
        <v>9.9000000000000005E-2</v>
      </c>
    </row>
    <row r="537" spans="1:2" ht="15.75" x14ac:dyDescent="0.25">
      <c r="A537" s="43" t="s">
        <v>490</v>
      </c>
      <c r="B537" s="110">
        <v>2.964</v>
      </c>
    </row>
    <row r="538" spans="1:2" ht="15.75" x14ac:dyDescent="0.25">
      <c r="A538" s="43" t="s">
        <v>491</v>
      </c>
      <c r="B538" s="110">
        <v>1.9E-2</v>
      </c>
    </row>
    <row r="539" spans="1:2" ht="15.75" x14ac:dyDescent="0.25">
      <c r="A539" s="44" t="s">
        <v>1493</v>
      </c>
      <c r="B539" s="111">
        <v>1.9E-2</v>
      </c>
    </row>
    <row r="540" spans="1:2" ht="15.75" x14ac:dyDescent="0.25">
      <c r="A540" s="43" t="s">
        <v>493</v>
      </c>
      <c r="B540" s="110">
        <v>0.90200000000000002</v>
      </c>
    </row>
    <row r="541" spans="1:2" ht="31.5" x14ac:dyDescent="0.25">
      <c r="A541" s="44" t="s">
        <v>1677</v>
      </c>
      <c r="B541" s="111">
        <v>0.44</v>
      </c>
    </row>
    <row r="542" spans="1:2" ht="31.5" x14ac:dyDescent="0.25">
      <c r="A542" s="44" t="s">
        <v>1678</v>
      </c>
      <c r="B542" s="111">
        <v>0.189</v>
      </c>
    </row>
    <row r="543" spans="1:2" ht="31.5" x14ac:dyDescent="0.25">
      <c r="A543" s="44" t="s">
        <v>1679</v>
      </c>
      <c r="B543" s="111">
        <v>0.122</v>
      </c>
    </row>
    <row r="544" spans="1:2" ht="31.5" x14ac:dyDescent="0.25">
      <c r="A544" s="44" t="s">
        <v>1680</v>
      </c>
      <c r="B544" s="111">
        <v>0.151</v>
      </c>
    </row>
    <row r="545" spans="1:2" ht="15.75" x14ac:dyDescent="0.25">
      <c r="A545" s="43" t="s">
        <v>497</v>
      </c>
      <c r="B545" s="110">
        <v>0.219</v>
      </c>
    </row>
    <row r="546" spans="1:2" ht="47.25" x14ac:dyDescent="0.25">
      <c r="A546" s="44" t="s">
        <v>1585</v>
      </c>
      <c r="B546" s="111">
        <v>0.112</v>
      </c>
    </row>
    <row r="547" spans="1:2" ht="47.25" x14ac:dyDescent="0.25">
      <c r="A547" s="44" t="s">
        <v>1586</v>
      </c>
      <c r="B547" s="111">
        <v>0.107</v>
      </c>
    </row>
    <row r="548" spans="1:2" ht="15.75" x14ac:dyDescent="0.25">
      <c r="A548" s="43" t="s">
        <v>500</v>
      </c>
      <c r="B548" s="110">
        <v>5.0000000000000001E-3</v>
      </c>
    </row>
    <row r="549" spans="1:2" ht="15.75" x14ac:dyDescent="0.25">
      <c r="A549" s="44" t="s">
        <v>1587</v>
      </c>
      <c r="B549" s="111">
        <v>5.0000000000000001E-3</v>
      </c>
    </row>
    <row r="550" spans="1:2" ht="15.75" x14ac:dyDescent="0.25">
      <c r="A550" s="43" t="s">
        <v>502</v>
      </c>
      <c r="B550" s="110">
        <v>0.125</v>
      </c>
    </row>
    <row r="551" spans="1:2" ht="15.75" x14ac:dyDescent="0.25">
      <c r="A551" s="44" t="s">
        <v>503</v>
      </c>
      <c r="B551" s="111">
        <v>0.125</v>
      </c>
    </row>
    <row r="552" spans="1:2" ht="15.75" x14ac:dyDescent="0.25">
      <c r="A552" s="43" t="s">
        <v>504</v>
      </c>
      <c r="B552" s="110">
        <v>1.389</v>
      </c>
    </row>
    <row r="553" spans="1:2" ht="31.5" x14ac:dyDescent="0.25">
      <c r="A553" s="44" t="s">
        <v>1501</v>
      </c>
      <c r="B553" s="111">
        <v>0.88500000000000001</v>
      </c>
    </row>
    <row r="554" spans="1:2" ht="15.75" x14ac:dyDescent="0.25">
      <c r="A554" s="44" t="s">
        <v>1681</v>
      </c>
      <c r="B554" s="111">
        <v>0.28100000000000003</v>
      </c>
    </row>
    <row r="555" spans="1:2" ht="15.75" x14ac:dyDescent="0.25">
      <c r="A555" s="44" t="s">
        <v>1682</v>
      </c>
      <c r="B555" s="111">
        <v>0.223</v>
      </c>
    </row>
    <row r="556" spans="1:2" ht="15.75" x14ac:dyDescent="0.25">
      <c r="A556" s="43" t="s">
        <v>1502</v>
      </c>
      <c r="B556" s="110">
        <v>0.30499999999999999</v>
      </c>
    </row>
    <row r="557" spans="1:2" ht="20.25" customHeight="1" x14ac:dyDescent="0.25">
      <c r="A557" s="44" t="s">
        <v>1744</v>
      </c>
      <c r="B557" s="111">
        <v>0.30499999999999999</v>
      </c>
    </row>
    <row r="558" spans="1:2" ht="15.75" x14ac:dyDescent="0.25">
      <c r="A558" s="43" t="s">
        <v>507</v>
      </c>
      <c r="B558" s="110">
        <v>7.891</v>
      </c>
    </row>
    <row r="559" spans="1:2" ht="15.75" x14ac:dyDescent="0.25">
      <c r="A559" s="43" t="s">
        <v>508</v>
      </c>
      <c r="B559" s="110">
        <v>2.569</v>
      </c>
    </row>
    <row r="560" spans="1:2" ht="31.5" x14ac:dyDescent="0.25">
      <c r="A560" s="43" t="s">
        <v>1506</v>
      </c>
      <c r="B560" s="110">
        <v>0.57599999999999996</v>
      </c>
    </row>
    <row r="561" spans="1:2" ht="31.5" x14ac:dyDescent="0.25">
      <c r="A561" s="44" t="s">
        <v>1507</v>
      </c>
      <c r="B561" s="111">
        <v>0.48899999999999999</v>
      </c>
    </row>
    <row r="562" spans="1:2" ht="31.5" x14ac:dyDescent="0.25">
      <c r="A562" s="44" t="s">
        <v>1651</v>
      </c>
      <c r="B562" s="111">
        <v>8.6999999999999994E-2</v>
      </c>
    </row>
    <row r="563" spans="1:2" ht="47.25" x14ac:dyDescent="0.25">
      <c r="A563" s="44" t="s">
        <v>1504</v>
      </c>
      <c r="B563" s="111">
        <v>1.3440000000000001</v>
      </c>
    </row>
    <row r="564" spans="1:2" ht="31.5" x14ac:dyDescent="0.25">
      <c r="A564" s="44" t="s">
        <v>1505</v>
      </c>
      <c r="B564" s="111">
        <v>0.26400000000000001</v>
      </c>
    </row>
    <row r="565" spans="1:2" ht="15.75" x14ac:dyDescent="0.25">
      <c r="A565" s="44" t="s">
        <v>1652</v>
      </c>
      <c r="B565" s="111">
        <v>0.30499999999999999</v>
      </c>
    </row>
    <row r="566" spans="1:2" ht="15.75" x14ac:dyDescent="0.25">
      <c r="A566" s="44" t="s">
        <v>1509</v>
      </c>
      <c r="B566" s="111">
        <v>0.08</v>
      </c>
    </row>
    <row r="567" spans="1:2" ht="15.75" x14ac:dyDescent="0.25">
      <c r="A567" s="43" t="s">
        <v>512</v>
      </c>
      <c r="B567" s="110">
        <v>0.14499999999999999</v>
      </c>
    </row>
    <row r="568" spans="1:2" ht="15.75" x14ac:dyDescent="0.25">
      <c r="A568" s="44" t="s">
        <v>1588</v>
      </c>
      <c r="B568" s="111">
        <v>7.2999999999999995E-2</v>
      </c>
    </row>
    <row r="569" spans="1:2" ht="15.75" x14ac:dyDescent="0.25">
      <c r="A569" s="44" t="s">
        <v>1511</v>
      </c>
      <c r="B569" s="111">
        <v>7.1999999999999995E-2</v>
      </c>
    </row>
    <row r="570" spans="1:2" ht="15.75" x14ac:dyDescent="0.25">
      <c r="A570" s="43" t="s">
        <v>515</v>
      </c>
      <c r="B570" s="110">
        <v>5.1769999999999996</v>
      </c>
    </row>
    <row r="571" spans="1:2" ht="15.75" x14ac:dyDescent="0.25">
      <c r="A571" s="44" t="s">
        <v>1512</v>
      </c>
      <c r="B571" s="111">
        <v>1.7050000000000001</v>
      </c>
    </row>
    <row r="572" spans="1:2" ht="21.75" customHeight="1" x14ac:dyDescent="0.25">
      <c r="A572" s="43" t="s">
        <v>1745</v>
      </c>
      <c r="B572" s="110">
        <v>1.0669999999999999</v>
      </c>
    </row>
    <row r="573" spans="1:2" ht="15.75" x14ac:dyDescent="0.25">
      <c r="A573" s="44" t="s">
        <v>1746</v>
      </c>
      <c r="B573" s="111">
        <v>0.79200000000000004</v>
      </c>
    </row>
    <row r="574" spans="1:2" ht="31.5" x14ac:dyDescent="0.25">
      <c r="A574" s="44" t="s">
        <v>1747</v>
      </c>
      <c r="B574" s="111">
        <v>0.27500000000000002</v>
      </c>
    </row>
    <row r="575" spans="1:2" ht="15.75" x14ac:dyDescent="0.25">
      <c r="A575" s="43" t="s">
        <v>1748</v>
      </c>
      <c r="B575" s="110">
        <v>0.95399999999999996</v>
      </c>
    </row>
    <row r="576" spans="1:2" ht="15.75" x14ac:dyDescent="0.25">
      <c r="A576" s="44" t="s">
        <v>1513</v>
      </c>
      <c r="B576" s="111">
        <v>0.72499999999999998</v>
      </c>
    </row>
    <row r="577" spans="1:2" ht="31.5" x14ac:dyDescent="0.25">
      <c r="A577" s="44" t="s">
        <v>1749</v>
      </c>
      <c r="B577" s="111">
        <v>0.22900000000000001</v>
      </c>
    </row>
    <row r="578" spans="1:2" ht="15.75" x14ac:dyDescent="0.25">
      <c r="A578" s="43" t="s">
        <v>519</v>
      </c>
      <c r="B578" s="110">
        <v>0.52700000000000002</v>
      </c>
    </row>
    <row r="579" spans="1:2" ht="15.75" x14ac:dyDescent="0.25">
      <c r="A579" s="44" t="s">
        <v>520</v>
      </c>
      <c r="B579" s="111">
        <v>0.45100000000000001</v>
      </c>
    </row>
    <row r="580" spans="1:2" ht="15.75" x14ac:dyDescent="0.25">
      <c r="A580" s="43" t="s">
        <v>521</v>
      </c>
      <c r="B580" s="110">
        <v>7.5999999999999998E-2</v>
      </c>
    </row>
    <row r="581" spans="1:2" ht="15.75" x14ac:dyDescent="0.25">
      <c r="A581" s="44" t="s">
        <v>523</v>
      </c>
      <c r="B581" s="111">
        <v>2.5000000000000001E-2</v>
      </c>
    </row>
    <row r="582" spans="1:2" ht="15.75" x14ac:dyDescent="0.25">
      <c r="A582" s="44" t="s">
        <v>1514</v>
      </c>
      <c r="B582" s="111">
        <v>5.0999999999999997E-2</v>
      </c>
    </row>
    <row r="583" spans="1:2" ht="15.75" x14ac:dyDescent="0.25">
      <c r="A583" s="43" t="s">
        <v>524</v>
      </c>
      <c r="B583" s="110">
        <v>0.92400000000000004</v>
      </c>
    </row>
    <row r="584" spans="1:2" ht="15.75" x14ac:dyDescent="0.25">
      <c r="A584" s="44" t="s">
        <v>1515</v>
      </c>
      <c r="B584" s="111">
        <v>0.63800000000000001</v>
      </c>
    </row>
    <row r="585" spans="1:2" ht="15.75" x14ac:dyDescent="0.25">
      <c r="A585" s="44" t="s">
        <v>1516</v>
      </c>
      <c r="B585" s="111">
        <v>0.28599999999999998</v>
      </c>
    </row>
    <row r="586" spans="1:2" ht="15.75" x14ac:dyDescent="0.25">
      <c r="A586" s="43" t="s">
        <v>1684</v>
      </c>
      <c r="B586" s="110">
        <v>7.39</v>
      </c>
    </row>
    <row r="587" spans="1:2" ht="15.75" x14ac:dyDescent="0.25">
      <c r="A587" s="43" t="s">
        <v>529</v>
      </c>
      <c r="B587" s="110">
        <v>2.633</v>
      </c>
    </row>
    <row r="588" spans="1:2" ht="15.75" x14ac:dyDescent="0.25">
      <c r="A588" s="43" t="s">
        <v>530</v>
      </c>
      <c r="B588" s="110">
        <v>0.36</v>
      </c>
    </row>
    <row r="589" spans="1:2" ht="15.75" x14ac:dyDescent="0.25">
      <c r="A589" s="44" t="s">
        <v>1653</v>
      </c>
      <c r="B589" s="111">
        <v>0.36</v>
      </c>
    </row>
    <row r="590" spans="1:2" ht="15.75" x14ac:dyDescent="0.25">
      <c r="A590" s="43" t="s">
        <v>532</v>
      </c>
      <c r="B590" s="110">
        <v>2.2730000000000001</v>
      </c>
    </row>
    <row r="591" spans="1:2" ht="15.75" x14ac:dyDescent="0.25">
      <c r="A591" s="43" t="s">
        <v>533</v>
      </c>
      <c r="B591" s="110">
        <v>0.46</v>
      </c>
    </row>
    <row r="592" spans="1:2" ht="31.5" x14ac:dyDescent="0.25">
      <c r="A592" s="44" t="s">
        <v>1750</v>
      </c>
      <c r="B592" s="111">
        <v>0.17499999999999999</v>
      </c>
    </row>
    <row r="593" spans="1:2" ht="52.5" customHeight="1" x14ac:dyDescent="0.25">
      <c r="A593" s="44" t="s">
        <v>1751</v>
      </c>
      <c r="B593" s="111">
        <v>9.0999999999999998E-2</v>
      </c>
    </row>
    <row r="594" spans="1:2" ht="15.75" x14ac:dyDescent="0.25">
      <c r="A594" s="44" t="s">
        <v>1519</v>
      </c>
      <c r="B594" s="111">
        <v>0.19400000000000001</v>
      </c>
    </row>
    <row r="595" spans="1:2" ht="15.75" x14ac:dyDescent="0.25">
      <c r="A595" s="43" t="s">
        <v>536</v>
      </c>
      <c r="B595" s="110">
        <v>0.58499999999999996</v>
      </c>
    </row>
    <row r="596" spans="1:2" ht="15.75" x14ac:dyDescent="0.25">
      <c r="A596" s="44" t="s">
        <v>1520</v>
      </c>
      <c r="B596" s="111">
        <v>7.0000000000000007E-2</v>
      </c>
    </row>
    <row r="597" spans="1:2" ht="15.75" x14ac:dyDescent="0.25">
      <c r="A597" s="44" t="s">
        <v>1521</v>
      </c>
      <c r="B597" s="111">
        <v>8.1000000000000003E-2</v>
      </c>
    </row>
    <row r="598" spans="1:2" ht="15.75" x14ac:dyDescent="0.25">
      <c r="A598" s="44" t="s">
        <v>1654</v>
      </c>
      <c r="B598" s="111">
        <v>0.434</v>
      </c>
    </row>
    <row r="599" spans="1:2" ht="15.75" x14ac:dyDescent="0.25">
      <c r="A599" s="43" t="s">
        <v>539</v>
      </c>
      <c r="B599" s="110">
        <v>1.228</v>
      </c>
    </row>
    <row r="600" spans="1:2" ht="15.75" x14ac:dyDescent="0.25">
      <c r="A600" s="44" t="s">
        <v>1522</v>
      </c>
      <c r="B600" s="111">
        <v>0.33500000000000002</v>
      </c>
    </row>
    <row r="601" spans="1:2" ht="15.75" x14ac:dyDescent="0.25">
      <c r="A601" s="44" t="s">
        <v>1523</v>
      </c>
      <c r="B601" s="111">
        <v>0.89300000000000002</v>
      </c>
    </row>
    <row r="602" spans="1:2" ht="15.75" x14ac:dyDescent="0.25">
      <c r="A602" s="43" t="s">
        <v>1524</v>
      </c>
      <c r="B602" s="110">
        <v>0.35199999999999998</v>
      </c>
    </row>
    <row r="603" spans="1:2" ht="15.75" x14ac:dyDescent="0.25">
      <c r="A603" s="44" t="s">
        <v>1525</v>
      </c>
      <c r="B603" s="111">
        <v>0.14799999999999999</v>
      </c>
    </row>
    <row r="604" spans="1:2" ht="15.75" x14ac:dyDescent="0.25">
      <c r="A604" s="44" t="s">
        <v>1526</v>
      </c>
      <c r="B604" s="111">
        <v>0.17799999999999999</v>
      </c>
    </row>
    <row r="605" spans="1:2" ht="15.75" x14ac:dyDescent="0.25">
      <c r="A605" s="44" t="s">
        <v>1527</v>
      </c>
      <c r="B605" s="111">
        <v>2.5999999999999999E-2</v>
      </c>
    </row>
    <row r="606" spans="1:2" ht="15.75" x14ac:dyDescent="0.25">
      <c r="A606" s="43" t="s">
        <v>547</v>
      </c>
      <c r="B606" s="110">
        <v>1.367</v>
      </c>
    </row>
    <row r="607" spans="1:2" ht="15.75" x14ac:dyDescent="0.25">
      <c r="A607" s="44" t="s">
        <v>1528</v>
      </c>
      <c r="B607" s="111">
        <v>0.438</v>
      </c>
    </row>
    <row r="608" spans="1:2" ht="15.75" x14ac:dyDescent="0.25">
      <c r="A608" s="44" t="s">
        <v>1529</v>
      </c>
      <c r="B608" s="111">
        <v>0.20300000000000001</v>
      </c>
    </row>
    <row r="609" spans="1:2" ht="15.75" x14ac:dyDescent="0.25">
      <c r="A609" s="44" t="s">
        <v>1530</v>
      </c>
      <c r="B609" s="111">
        <v>0.127</v>
      </c>
    </row>
    <row r="610" spans="1:2" ht="15.75" x14ac:dyDescent="0.25">
      <c r="A610" s="44" t="s">
        <v>1531</v>
      </c>
      <c r="B610" s="111">
        <v>0.157</v>
      </c>
    </row>
    <row r="611" spans="1:2" ht="15.75" x14ac:dyDescent="0.25">
      <c r="A611" s="44" t="s">
        <v>1532</v>
      </c>
      <c r="B611" s="111">
        <v>0.19500000000000001</v>
      </c>
    </row>
    <row r="612" spans="1:2" ht="15.75" x14ac:dyDescent="0.25">
      <c r="A612" s="44" t="s">
        <v>1533</v>
      </c>
      <c r="B612" s="111">
        <v>0.12</v>
      </c>
    </row>
    <row r="613" spans="1:2" ht="15.75" x14ac:dyDescent="0.25">
      <c r="A613" s="44" t="s">
        <v>1534</v>
      </c>
      <c r="B613" s="111">
        <v>0.127</v>
      </c>
    </row>
    <row r="614" spans="1:2" ht="15.75" x14ac:dyDescent="0.25">
      <c r="A614" s="43" t="s">
        <v>556</v>
      </c>
      <c r="B614" s="110">
        <v>0.127</v>
      </c>
    </row>
    <row r="615" spans="1:2" ht="15.75" x14ac:dyDescent="0.25">
      <c r="A615" s="44" t="s">
        <v>1535</v>
      </c>
      <c r="B615" s="111">
        <v>0.127</v>
      </c>
    </row>
    <row r="616" spans="1:2" ht="15.75" x14ac:dyDescent="0.25">
      <c r="A616" s="43" t="s">
        <v>558</v>
      </c>
      <c r="B616" s="110">
        <v>0.65500000000000003</v>
      </c>
    </row>
    <row r="617" spans="1:2" ht="15.75" x14ac:dyDescent="0.25">
      <c r="A617" s="44" t="s">
        <v>1536</v>
      </c>
      <c r="B617" s="111">
        <v>0.27300000000000002</v>
      </c>
    </row>
    <row r="618" spans="1:2" ht="15.75" x14ac:dyDescent="0.25">
      <c r="A618" s="44" t="s">
        <v>1537</v>
      </c>
      <c r="B618" s="111">
        <v>0.38200000000000001</v>
      </c>
    </row>
    <row r="619" spans="1:2" ht="15.75" x14ac:dyDescent="0.25">
      <c r="A619" s="43" t="s">
        <v>561</v>
      </c>
      <c r="B619" s="110">
        <v>1.1990000000000001</v>
      </c>
    </row>
    <row r="620" spans="1:2" ht="15.75" x14ac:dyDescent="0.25">
      <c r="A620" s="44" t="s">
        <v>1752</v>
      </c>
      <c r="B620" s="111">
        <v>0.14499999999999999</v>
      </c>
    </row>
    <row r="621" spans="1:2" ht="15.75" x14ac:dyDescent="0.25">
      <c r="A621" s="44" t="s">
        <v>1539</v>
      </c>
      <c r="B621" s="111">
        <v>0.14699999999999999</v>
      </c>
    </row>
    <row r="622" spans="1:2" ht="15.75" x14ac:dyDescent="0.25">
      <c r="A622" s="44" t="s">
        <v>1540</v>
      </c>
      <c r="B622" s="111">
        <v>7.3999999999999996E-2</v>
      </c>
    </row>
    <row r="623" spans="1:2" ht="15.75" x14ac:dyDescent="0.25">
      <c r="A623" s="44" t="s">
        <v>1541</v>
      </c>
      <c r="B623" s="111">
        <v>6.8000000000000005E-2</v>
      </c>
    </row>
    <row r="624" spans="1:2" ht="31.5" x14ac:dyDescent="0.25">
      <c r="A624" s="44" t="s">
        <v>1753</v>
      </c>
      <c r="B624" s="111">
        <v>6.3E-2</v>
      </c>
    </row>
    <row r="625" spans="1:2" ht="15.75" x14ac:dyDescent="0.25">
      <c r="A625" s="44" t="s">
        <v>1543</v>
      </c>
      <c r="B625" s="111">
        <v>0.11799999999999999</v>
      </c>
    </row>
    <row r="626" spans="1:2" ht="15.75" x14ac:dyDescent="0.25">
      <c r="A626" s="44" t="s">
        <v>1544</v>
      </c>
      <c r="B626" s="111">
        <v>0.20799999999999999</v>
      </c>
    </row>
    <row r="627" spans="1:2" ht="15.75" x14ac:dyDescent="0.25">
      <c r="A627" s="44" t="s">
        <v>1545</v>
      </c>
      <c r="B627" s="111">
        <v>8.5999999999999993E-2</v>
      </c>
    </row>
    <row r="628" spans="1:2" ht="15.75" x14ac:dyDescent="0.25">
      <c r="A628" s="44" t="s">
        <v>1546</v>
      </c>
      <c r="B628" s="111">
        <v>0.158</v>
      </c>
    </row>
    <row r="629" spans="1:2" ht="15.75" x14ac:dyDescent="0.25">
      <c r="A629" s="44" t="s">
        <v>1754</v>
      </c>
      <c r="B629" s="111">
        <v>0.13200000000000001</v>
      </c>
    </row>
    <row r="630" spans="1:2" ht="15.75" x14ac:dyDescent="0.25">
      <c r="A630" s="43" t="s">
        <v>572</v>
      </c>
      <c r="B630" s="110">
        <v>0.13100000000000001</v>
      </c>
    </row>
    <row r="631" spans="1:2" ht="15.75" x14ac:dyDescent="0.25">
      <c r="A631" s="44" t="s">
        <v>1548</v>
      </c>
      <c r="B631" s="111">
        <v>6.5000000000000002E-2</v>
      </c>
    </row>
    <row r="632" spans="1:2" ht="15.75" x14ac:dyDescent="0.25">
      <c r="A632" s="44" t="s">
        <v>1549</v>
      </c>
      <c r="B632" s="111">
        <v>6.6000000000000003E-2</v>
      </c>
    </row>
    <row r="633" spans="1:2" ht="15.75" x14ac:dyDescent="0.25">
      <c r="A633" s="43" t="s">
        <v>575</v>
      </c>
      <c r="B633" s="110">
        <v>5.0999999999999997E-2</v>
      </c>
    </row>
    <row r="634" spans="1:2" ht="15.75" x14ac:dyDescent="0.25">
      <c r="A634" s="44" t="s">
        <v>1550</v>
      </c>
      <c r="B634" s="111">
        <v>5.0999999999999997E-2</v>
      </c>
    </row>
    <row r="635" spans="1:2" ht="15.75" x14ac:dyDescent="0.25">
      <c r="A635" s="43" t="s">
        <v>577</v>
      </c>
      <c r="B635" s="110">
        <v>0.21099999999999999</v>
      </c>
    </row>
    <row r="636" spans="1:2" ht="31.5" x14ac:dyDescent="0.25">
      <c r="A636" s="44" t="s">
        <v>1551</v>
      </c>
      <c r="B636" s="111">
        <v>0.21099999999999999</v>
      </c>
    </row>
    <row r="637" spans="1:2" ht="15.75" x14ac:dyDescent="0.25">
      <c r="A637" s="43" t="s">
        <v>1552</v>
      </c>
      <c r="B637" s="110">
        <v>0.51700000000000002</v>
      </c>
    </row>
    <row r="638" spans="1:2" ht="31.5" x14ac:dyDescent="0.25">
      <c r="A638" s="44" t="s">
        <v>1553</v>
      </c>
      <c r="B638" s="111">
        <v>7.6999999999999999E-2</v>
      </c>
    </row>
    <row r="639" spans="1:2" ht="31.5" x14ac:dyDescent="0.25">
      <c r="A639" s="44" t="s">
        <v>1554</v>
      </c>
      <c r="B639" s="111">
        <v>0.44</v>
      </c>
    </row>
    <row r="640" spans="1:2" ht="15.75" x14ac:dyDescent="0.25">
      <c r="A640" s="43" t="s">
        <v>579</v>
      </c>
      <c r="B640" s="110">
        <v>0.38800000000000001</v>
      </c>
    </row>
    <row r="641" spans="1:2" ht="15.75" x14ac:dyDescent="0.25">
      <c r="A641" s="44" t="s">
        <v>1555</v>
      </c>
      <c r="B641" s="111">
        <v>0.20399999999999999</v>
      </c>
    </row>
    <row r="642" spans="1:2" ht="15.75" x14ac:dyDescent="0.25">
      <c r="A642" s="44" t="s">
        <v>1556</v>
      </c>
      <c r="B642" s="111">
        <v>0.184</v>
      </c>
    </row>
    <row r="643" spans="1:2" ht="15.75" x14ac:dyDescent="0.25">
      <c r="A643" s="43" t="s">
        <v>1557</v>
      </c>
      <c r="B643" s="110">
        <v>0.26800000000000002</v>
      </c>
    </row>
    <row r="644" spans="1:2" ht="31.5" x14ac:dyDescent="0.25">
      <c r="A644" s="44" t="s">
        <v>1558</v>
      </c>
      <c r="B644" s="111">
        <v>5.6000000000000001E-2</v>
      </c>
    </row>
    <row r="645" spans="1:2" ht="15.75" x14ac:dyDescent="0.25">
      <c r="A645" s="44" t="s">
        <v>1559</v>
      </c>
      <c r="B645" s="111">
        <v>0.13100000000000001</v>
      </c>
    </row>
    <row r="646" spans="1:2" ht="15.75" x14ac:dyDescent="0.25">
      <c r="A646" s="44" t="s">
        <v>1560</v>
      </c>
      <c r="B646" s="111">
        <v>8.1000000000000003E-2</v>
      </c>
    </row>
    <row r="647" spans="1:2" ht="15.75" x14ac:dyDescent="0.25">
      <c r="A647" s="43" t="s">
        <v>546</v>
      </c>
      <c r="B647" s="110">
        <v>5.4119999999999999</v>
      </c>
    </row>
    <row r="648" spans="1:2" ht="15.75" x14ac:dyDescent="0.25">
      <c r="A648" s="43" t="s">
        <v>555</v>
      </c>
      <c r="B648" s="110">
        <v>4.0449999999999999</v>
      </c>
    </row>
    <row r="649" spans="1:2" ht="15.75" x14ac:dyDescent="0.25">
      <c r="A649" s="43" t="s">
        <v>1655</v>
      </c>
      <c r="B649" s="110">
        <v>2.9449999999999998</v>
      </c>
    </row>
    <row r="650" spans="1:2" ht="31.5" x14ac:dyDescent="0.25">
      <c r="A650" s="45" t="s">
        <v>397</v>
      </c>
      <c r="B650" s="117">
        <v>0.36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6.57031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9.25" customHeight="1" x14ac:dyDescent="0.25">
      <c r="A3" s="163" t="s">
        <v>2328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5.75" x14ac:dyDescent="0.25">
      <c r="A6" s="13"/>
    </row>
    <row r="7" spans="1:2" ht="15.75" x14ac:dyDescent="0.25">
      <c r="A7" s="107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1755</v>
      </c>
      <c r="B9" s="109">
        <v>100</v>
      </c>
    </row>
    <row r="10" spans="1:2" ht="15.75" x14ac:dyDescent="0.25">
      <c r="A10" s="43" t="s">
        <v>1</v>
      </c>
      <c r="B10" s="110">
        <v>80.346000000000004</v>
      </c>
    </row>
    <row r="11" spans="1:2" ht="15.75" x14ac:dyDescent="0.25">
      <c r="A11" s="43" t="s">
        <v>2</v>
      </c>
      <c r="B11" s="110">
        <v>74.216999999999999</v>
      </c>
    </row>
    <row r="12" spans="1:2" ht="15.75" x14ac:dyDescent="0.25">
      <c r="A12" s="43" t="s">
        <v>1589</v>
      </c>
      <c r="B12" s="110">
        <v>37.97</v>
      </c>
    </row>
    <row r="13" spans="1:2" ht="15.75" x14ac:dyDescent="0.25">
      <c r="A13" s="43" t="s">
        <v>6</v>
      </c>
      <c r="B13" s="110">
        <v>36.247</v>
      </c>
    </row>
    <row r="14" spans="1:2" ht="15.75" x14ac:dyDescent="0.25">
      <c r="A14" s="43" t="s">
        <v>1686</v>
      </c>
      <c r="B14" s="110">
        <v>25.783000000000001</v>
      </c>
    </row>
    <row r="15" spans="1:2" ht="21" customHeight="1" x14ac:dyDescent="0.25">
      <c r="A15" s="43" t="s">
        <v>1687</v>
      </c>
      <c r="B15" s="110">
        <v>19.654</v>
      </c>
    </row>
    <row r="16" spans="1:2" ht="15.75" x14ac:dyDescent="0.25">
      <c r="A16" s="43" t="s">
        <v>1688</v>
      </c>
      <c r="B16" s="110">
        <v>96.393000000000001</v>
      </c>
    </row>
    <row r="17" spans="1:2" ht="15.75" x14ac:dyDescent="0.25">
      <c r="A17" s="43" t="s">
        <v>1591</v>
      </c>
      <c r="B17" s="110">
        <v>68.432000000000002</v>
      </c>
    </row>
    <row r="18" spans="1:2" ht="15.75" x14ac:dyDescent="0.25">
      <c r="A18" s="43" t="s">
        <v>19</v>
      </c>
      <c r="B18" s="110">
        <v>70.61</v>
      </c>
    </row>
    <row r="19" spans="1:2" ht="15.75" x14ac:dyDescent="0.25">
      <c r="A19" s="43" t="s">
        <v>1592</v>
      </c>
      <c r="B19" s="110">
        <v>32.185000000000002</v>
      </c>
    </row>
    <row r="20" spans="1:2" ht="15.75" x14ac:dyDescent="0.25">
      <c r="A20" s="43" t="s">
        <v>20</v>
      </c>
      <c r="B20" s="110">
        <v>34.363</v>
      </c>
    </row>
    <row r="21" spans="1:2" ht="15.75" x14ac:dyDescent="0.25">
      <c r="A21" s="43" t="s">
        <v>22</v>
      </c>
      <c r="B21" s="110">
        <v>9.6449999999999996</v>
      </c>
    </row>
    <row r="22" spans="1:2" ht="15.75" x14ac:dyDescent="0.25">
      <c r="A22" s="43" t="s">
        <v>23</v>
      </c>
      <c r="B22" s="110">
        <v>4.5250000000000004</v>
      </c>
    </row>
    <row r="23" spans="1:2" ht="15.75" x14ac:dyDescent="0.25">
      <c r="A23" s="43" t="s">
        <v>1689</v>
      </c>
      <c r="B23" s="110">
        <v>2.9340000000000002</v>
      </c>
    </row>
    <row r="24" spans="1:2" ht="15.75" x14ac:dyDescent="0.25">
      <c r="A24" s="43" t="s">
        <v>1756</v>
      </c>
      <c r="B24" s="110">
        <v>1.5049999999999999</v>
      </c>
    </row>
    <row r="25" spans="1:2" ht="15.75" x14ac:dyDescent="0.25">
      <c r="A25" s="44" t="s">
        <v>1561</v>
      </c>
      <c r="B25" s="111">
        <v>1.036</v>
      </c>
    </row>
    <row r="26" spans="1:2" ht="15.75" x14ac:dyDescent="0.25">
      <c r="A26" s="44" t="s">
        <v>1164</v>
      </c>
      <c r="B26" s="111">
        <v>0.46899999999999997</v>
      </c>
    </row>
    <row r="27" spans="1:2" ht="15.75" x14ac:dyDescent="0.25">
      <c r="A27" s="43" t="s">
        <v>1757</v>
      </c>
      <c r="B27" s="110">
        <v>1.3340000000000001</v>
      </c>
    </row>
    <row r="28" spans="1:2" ht="15.75" x14ac:dyDescent="0.25">
      <c r="A28" s="44" t="s">
        <v>26</v>
      </c>
      <c r="B28" s="111">
        <v>0.82499999999999996</v>
      </c>
    </row>
    <row r="29" spans="1:2" ht="15.75" x14ac:dyDescent="0.25">
      <c r="A29" s="44" t="s">
        <v>1166</v>
      </c>
      <c r="B29" s="111">
        <v>0.50900000000000001</v>
      </c>
    </row>
    <row r="30" spans="1:2" ht="15.75" x14ac:dyDescent="0.25">
      <c r="A30" s="118" t="s">
        <v>1562</v>
      </c>
      <c r="B30" s="111">
        <v>9.5000000000000001E-2</v>
      </c>
    </row>
    <row r="31" spans="1:2" ht="15.75" x14ac:dyDescent="0.25">
      <c r="A31" s="43" t="s">
        <v>29</v>
      </c>
      <c r="B31" s="110">
        <v>1.591</v>
      </c>
    </row>
    <row r="32" spans="1:2" ht="15.75" x14ac:dyDescent="0.25">
      <c r="A32" s="44" t="s">
        <v>1170</v>
      </c>
      <c r="B32" s="111">
        <v>1.02</v>
      </c>
    </row>
    <row r="33" spans="1:2" ht="15.75" x14ac:dyDescent="0.25">
      <c r="A33" s="44" t="s">
        <v>31</v>
      </c>
      <c r="B33" s="111">
        <v>0.57099999999999995</v>
      </c>
    </row>
    <row r="34" spans="1:2" ht="15.75" x14ac:dyDescent="0.25">
      <c r="A34" s="44" t="s">
        <v>1169</v>
      </c>
      <c r="B34" s="111">
        <v>0.20300000000000001</v>
      </c>
    </row>
    <row r="35" spans="1:2" ht="15.75" x14ac:dyDescent="0.25">
      <c r="A35" s="43" t="s">
        <v>1758</v>
      </c>
      <c r="B35" s="110">
        <v>1.131</v>
      </c>
    </row>
    <row r="36" spans="1:2" ht="15.75" x14ac:dyDescent="0.25">
      <c r="A36" s="44" t="s">
        <v>1563</v>
      </c>
      <c r="B36" s="111">
        <v>0.53300000000000003</v>
      </c>
    </row>
    <row r="37" spans="1:2" ht="15.75" x14ac:dyDescent="0.25">
      <c r="A37" s="44" t="s">
        <v>1168</v>
      </c>
      <c r="B37" s="111">
        <v>0.59799999999999998</v>
      </c>
    </row>
    <row r="38" spans="1:2" ht="15.75" x14ac:dyDescent="0.25">
      <c r="A38" s="43" t="s">
        <v>1759</v>
      </c>
      <c r="B38" s="110">
        <v>3.657</v>
      </c>
    </row>
    <row r="39" spans="1:2" ht="15.75" x14ac:dyDescent="0.25">
      <c r="A39" s="43" t="s">
        <v>1760</v>
      </c>
      <c r="B39" s="110">
        <v>2.7469999999999999</v>
      </c>
    </row>
    <row r="40" spans="1:2" ht="15.75" x14ac:dyDescent="0.25">
      <c r="A40" s="44" t="s">
        <v>1594</v>
      </c>
      <c r="B40" s="111">
        <v>0.84899999999999998</v>
      </c>
    </row>
    <row r="41" spans="1:2" ht="15.75" x14ac:dyDescent="0.25">
      <c r="A41" s="44" t="s">
        <v>34</v>
      </c>
      <c r="B41" s="111">
        <v>0.79200000000000004</v>
      </c>
    </row>
    <row r="42" spans="1:2" ht="15.75" x14ac:dyDescent="0.25">
      <c r="A42" s="44" t="s">
        <v>1595</v>
      </c>
      <c r="B42" s="111">
        <v>0.21099999999999999</v>
      </c>
    </row>
    <row r="43" spans="1:2" ht="15.75" x14ac:dyDescent="0.25">
      <c r="A43" s="43" t="s">
        <v>36</v>
      </c>
      <c r="B43" s="110">
        <v>0.89500000000000002</v>
      </c>
    </row>
    <row r="44" spans="1:2" ht="15.75" x14ac:dyDescent="0.25">
      <c r="A44" s="44" t="s">
        <v>1596</v>
      </c>
      <c r="B44" s="111">
        <v>0.32700000000000001</v>
      </c>
    </row>
    <row r="45" spans="1:2" ht="15.75" x14ac:dyDescent="0.25">
      <c r="A45" s="44" t="s">
        <v>1597</v>
      </c>
      <c r="B45" s="111">
        <v>0.56799999999999995</v>
      </c>
    </row>
    <row r="46" spans="1:2" ht="15.75" x14ac:dyDescent="0.25">
      <c r="A46" s="43" t="s">
        <v>1761</v>
      </c>
      <c r="B46" s="110">
        <v>0.91</v>
      </c>
    </row>
    <row r="47" spans="1:2" ht="15.75" x14ac:dyDescent="0.25">
      <c r="A47" s="44" t="s">
        <v>1171</v>
      </c>
      <c r="B47" s="111">
        <v>0.56599999999999995</v>
      </c>
    </row>
    <row r="48" spans="1:2" ht="15.75" x14ac:dyDescent="0.25">
      <c r="A48" s="44" t="s">
        <v>1172</v>
      </c>
      <c r="B48" s="111">
        <v>0.34399999999999997</v>
      </c>
    </row>
    <row r="49" spans="1:2" ht="15.75" x14ac:dyDescent="0.25">
      <c r="A49" s="43" t="s">
        <v>39</v>
      </c>
      <c r="B49" s="110">
        <v>0.129</v>
      </c>
    </row>
    <row r="50" spans="1:2" ht="19.5" customHeight="1" x14ac:dyDescent="0.25">
      <c r="A50" s="44" t="s">
        <v>1173</v>
      </c>
      <c r="B50" s="111">
        <v>0.129</v>
      </c>
    </row>
    <row r="51" spans="1:2" ht="15.75" x14ac:dyDescent="0.25">
      <c r="A51" s="43" t="s">
        <v>41</v>
      </c>
      <c r="B51" s="110">
        <v>1.8959999999999999</v>
      </c>
    </row>
    <row r="52" spans="1:2" ht="15.75" x14ac:dyDescent="0.25">
      <c r="A52" s="43" t="s">
        <v>42</v>
      </c>
      <c r="B52" s="110">
        <v>1.54</v>
      </c>
    </row>
    <row r="53" spans="1:2" ht="15.75" x14ac:dyDescent="0.25">
      <c r="A53" s="44" t="s">
        <v>1598</v>
      </c>
      <c r="B53" s="111">
        <v>0.16</v>
      </c>
    </row>
    <row r="54" spans="1:2" ht="15.75" x14ac:dyDescent="0.25">
      <c r="A54" s="44" t="s">
        <v>1599</v>
      </c>
      <c r="B54" s="111">
        <v>0.22</v>
      </c>
    </row>
    <row r="55" spans="1:2" ht="15.75" x14ac:dyDescent="0.25">
      <c r="A55" s="44" t="s">
        <v>1179</v>
      </c>
      <c r="B55" s="111">
        <v>0.16</v>
      </c>
    </row>
    <row r="56" spans="1:2" ht="15.75" x14ac:dyDescent="0.25">
      <c r="A56" s="44" t="s">
        <v>1178</v>
      </c>
      <c r="B56" s="111">
        <v>0.10299999999999999</v>
      </c>
    </row>
    <row r="57" spans="1:2" ht="15.75" x14ac:dyDescent="0.25">
      <c r="A57" s="43" t="s">
        <v>1762</v>
      </c>
      <c r="B57" s="110">
        <v>0.75700000000000001</v>
      </c>
    </row>
    <row r="58" spans="1:2" ht="15.75" x14ac:dyDescent="0.25">
      <c r="A58" s="44" t="s">
        <v>1763</v>
      </c>
      <c r="B58" s="111">
        <v>0.34300000000000003</v>
      </c>
    </row>
    <row r="59" spans="1:2" ht="15.75" x14ac:dyDescent="0.25">
      <c r="A59" s="44" t="s">
        <v>1764</v>
      </c>
      <c r="B59" s="111">
        <v>0.13800000000000001</v>
      </c>
    </row>
    <row r="60" spans="1:2" ht="15.75" x14ac:dyDescent="0.25">
      <c r="A60" s="44" t="s">
        <v>1765</v>
      </c>
      <c r="B60" s="111">
        <v>0.27600000000000002</v>
      </c>
    </row>
    <row r="61" spans="1:2" ht="15.75" x14ac:dyDescent="0.25">
      <c r="A61" s="43" t="s">
        <v>1766</v>
      </c>
      <c r="B61" s="110">
        <v>0.14000000000000001</v>
      </c>
    </row>
    <row r="62" spans="1:2" ht="15.75" x14ac:dyDescent="0.25">
      <c r="A62" s="44" t="s">
        <v>1692</v>
      </c>
      <c r="B62" s="111">
        <v>0.14000000000000001</v>
      </c>
    </row>
    <row r="63" spans="1:2" ht="15.75" x14ac:dyDescent="0.25">
      <c r="A63" s="43" t="s">
        <v>48</v>
      </c>
      <c r="B63" s="110">
        <v>0.21099999999999999</v>
      </c>
    </row>
    <row r="64" spans="1:2" ht="15.75" x14ac:dyDescent="0.25">
      <c r="A64" s="44" t="s">
        <v>1180</v>
      </c>
      <c r="B64" s="111">
        <v>0.21099999999999999</v>
      </c>
    </row>
    <row r="65" spans="1:2" ht="15.75" x14ac:dyDescent="0.25">
      <c r="A65" s="43" t="s">
        <v>50</v>
      </c>
      <c r="B65" s="110">
        <v>0.14499999999999999</v>
      </c>
    </row>
    <row r="66" spans="1:2" ht="15.75" x14ac:dyDescent="0.25">
      <c r="A66" s="44" t="s">
        <v>1181</v>
      </c>
      <c r="B66" s="111">
        <v>0.13100000000000001</v>
      </c>
    </row>
    <row r="67" spans="1:2" ht="15.75" x14ac:dyDescent="0.25">
      <c r="A67" s="44" t="s">
        <v>1182</v>
      </c>
      <c r="B67" s="111">
        <v>1.4E-2</v>
      </c>
    </row>
    <row r="68" spans="1:2" ht="15.75" x14ac:dyDescent="0.25">
      <c r="A68" s="43" t="s">
        <v>53</v>
      </c>
      <c r="B68" s="110">
        <v>1.2130000000000001</v>
      </c>
    </row>
    <row r="69" spans="1:2" ht="15.75" x14ac:dyDescent="0.25">
      <c r="A69" s="44" t="s">
        <v>54</v>
      </c>
      <c r="B69" s="111">
        <v>0.56499999999999995</v>
      </c>
    </row>
    <row r="70" spans="1:2" ht="15.75" x14ac:dyDescent="0.25">
      <c r="A70" s="44" t="s">
        <v>55</v>
      </c>
      <c r="B70" s="111">
        <v>0.54800000000000004</v>
      </c>
    </row>
    <row r="71" spans="1:2" ht="15.75" x14ac:dyDescent="0.25">
      <c r="A71" s="44" t="s">
        <v>1693</v>
      </c>
      <c r="B71" s="111">
        <v>4.1000000000000002E-2</v>
      </c>
    </row>
    <row r="72" spans="1:2" ht="15.75" x14ac:dyDescent="0.25">
      <c r="A72" s="43" t="s">
        <v>56</v>
      </c>
      <c r="B72" s="110">
        <v>5.8999999999999997E-2</v>
      </c>
    </row>
    <row r="73" spans="1:2" ht="15.75" x14ac:dyDescent="0.25">
      <c r="A73" s="44" t="s">
        <v>1183</v>
      </c>
      <c r="B73" s="111">
        <v>5.8999999999999997E-2</v>
      </c>
    </row>
    <row r="74" spans="1:2" ht="15.75" x14ac:dyDescent="0.25">
      <c r="A74" s="43" t="s">
        <v>58</v>
      </c>
      <c r="B74" s="110">
        <v>2.64</v>
      </c>
    </row>
    <row r="75" spans="1:2" ht="15.75" x14ac:dyDescent="0.25">
      <c r="A75" s="43" t="s">
        <v>1694</v>
      </c>
      <c r="B75" s="110">
        <v>0.97199999999999998</v>
      </c>
    </row>
    <row r="76" spans="1:2" ht="15.75" x14ac:dyDescent="0.25">
      <c r="A76" s="43" t="s">
        <v>1767</v>
      </c>
      <c r="B76" s="110">
        <v>0.93600000000000005</v>
      </c>
    </row>
    <row r="77" spans="1:2" ht="15.75" x14ac:dyDescent="0.25">
      <c r="A77" s="44" t="s">
        <v>1695</v>
      </c>
      <c r="B77" s="111">
        <v>0.60099999999999998</v>
      </c>
    </row>
    <row r="78" spans="1:2" ht="15.75" x14ac:dyDescent="0.25">
      <c r="A78" s="44" t="s">
        <v>1696</v>
      </c>
      <c r="B78" s="111">
        <v>0.33500000000000002</v>
      </c>
    </row>
    <row r="79" spans="1:2" ht="15.75" x14ac:dyDescent="0.25">
      <c r="A79" s="43" t="s">
        <v>1768</v>
      </c>
      <c r="B79" s="110">
        <v>3.5999999999999997E-2</v>
      </c>
    </row>
    <row r="80" spans="1:2" ht="15.75" x14ac:dyDescent="0.25">
      <c r="A80" s="44" t="s">
        <v>1697</v>
      </c>
      <c r="B80" s="111">
        <v>2.4E-2</v>
      </c>
    </row>
    <row r="81" spans="1:2" ht="15.75" x14ac:dyDescent="0.25">
      <c r="A81" s="44" t="s">
        <v>1698</v>
      </c>
      <c r="B81" s="111">
        <v>1.2E-2</v>
      </c>
    </row>
    <row r="82" spans="1:2" ht="15.75" x14ac:dyDescent="0.25">
      <c r="A82" s="44" t="s">
        <v>61</v>
      </c>
      <c r="B82" s="111">
        <v>0.38900000000000001</v>
      </c>
    </row>
    <row r="83" spans="1:2" ht="15.75" x14ac:dyDescent="0.25">
      <c r="A83" s="44" t="s">
        <v>1769</v>
      </c>
      <c r="B83" s="111">
        <v>0.35699999999999998</v>
      </c>
    </row>
    <row r="84" spans="1:2" ht="15.75" x14ac:dyDescent="0.25">
      <c r="A84" s="44" t="s">
        <v>1770</v>
      </c>
      <c r="B84" s="111">
        <v>0.219</v>
      </c>
    </row>
    <row r="85" spans="1:2" ht="15.75" x14ac:dyDescent="0.25">
      <c r="A85" s="43" t="s">
        <v>1771</v>
      </c>
      <c r="B85" s="110">
        <v>0.39300000000000002</v>
      </c>
    </row>
    <row r="86" spans="1:2" ht="15.75" x14ac:dyDescent="0.25">
      <c r="A86" s="44" t="s">
        <v>64</v>
      </c>
      <c r="B86" s="111">
        <v>0.23799999999999999</v>
      </c>
    </row>
    <row r="87" spans="1:2" ht="15.75" x14ac:dyDescent="0.25">
      <c r="A87" s="44" t="s">
        <v>65</v>
      </c>
      <c r="B87" s="111">
        <v>0.155</v>
      </c>
    </row>
    <row r="88" spans="1:2" ht="15.75" x14ac:dyDescent="0.25">
      <c r="A88" s="44" t="s">
        <v>1188</v>
      </c>
      <c r="B88" s="111">
        <v>0.156</v>
      </c>
    </row>
    <row r="89" spans="1:2" ht="15.75" x14ac:dyDescent="0.25">
      <c r="A89" s="44" t="s">
        <v>1189</v>
      </c>
      <c r="B89" s="111">
        <v>8.4000000000000005E-2</v>
      </c>
    </row>
    <row r="90" spans="1:2" ht="15.75" x14ac:dyDescent="0.25">
      <c r="A90" s="44" t="s">
        <v>1699</v>
      </c>
      <c r="B90" s="111">
        <v>1.6E-2</v>
      </c>
    </row>
    <row r="91" spans="1:2" ht="15.75" x14ac:dyDescent="0.25">
      <c r="A91" s="44" t="s">
        <v>67</v>
      </c>
      <c r="B91" s="111">
        <v>5.3999999999999999E-2</v>
      </c>
    </row>
    <row r="92" spans="1:2" ht="15.75" x14ac:dyDescent="0.25">
      <c r="A92" s="43" t="s">
        <v>68</v>
      </c>
      <c r="B92" s="110">
        <v>0.97099999999999997</v>
      </c>
    </row>
    <row r="93" spans="1:2" ht="15.75" x14ac:dyDescent="0.25">
      <c r="A93" s="44" t="s">
        <v>69</v>
      </c>
      <c r="B93" s="111">
        <v>0.77200000000000002</v>
      </c>
    </row>
    <row r="94" spans="1:2" ht="15.75" x14ac:dyDescent="0.25">
      <c r="A94" s="44" t="s">
        <v>1190</v>
      </c>
      <c r="B94" s="111">
        <v>0.13700000000000001</v>
      </c>
    </row>
    <row r="95" spans="1:2" ht="15.75" x14ac:dyDescent="0.25">
      <c r="A95" s="44" t="s">
        <v>1191</v>
      </c>
      <c r="B95" s="111">
        <v>6.2E-2</v>
      </c>
    </row>
    <row r="96" spans="1:2" ht="15.75" x14ac:dyDescent="0.25">
      <c r="A96" s="43" t="s">
        <v>71</v>
      </c>
      <c r="B96" s="110">
        <v>0.36699999999999999</v>
      </c>
    </row>
    <row r="97" spans="1:2" ht="15.75" x14ac:dyDescent="0.25">
      <c r="A97" s="44" t="s">
        <v>72</v>
      </c>
      <c r="B97" s="111">
        <v>0.08</v>
      </c>
    </row>
    <row r="98" spans="1:2" ht="15.75" x14ac:dyDescent="0.25">
      <c r="A98" s="44" t="s">
        <v>1192</v>
      </c>
      <c r="B98" s="111">
        <v>0.223</v>
      </c>
    </row>
    <row r="99" spans="1:2" ht="15.75" x14ac:dyDescent="0.25">
      <c r="A99" s="44" t="s">
        <v>1193</v>
      </c>
      <c r="B99" s="111">
        <v>2.1999999999999999E-2</v>
      </c>
    </row>
    <row r="100" spans="1:2" ht="15.75" x14ac:dyDescent="0.25">
      <c r="A100" s="44" t="s">
        <v>1194</v>
      </c>
      <c r="B100" s="111">
        <v>4.2000000000000003E-2</v>
      </c>
    </row>
    <row r="101" spans="1:2" ht="15.75" x14ac:dyDescent="0.25">
      <c r="A101" s="43" t="s">
        <v>76</v>
      </c>
      <c r="B101" s="110">
        <v>0.45500000000000002</v>
      </c>
    </row>
    <row r="102" spans="1:2" ht="15.75" x14ac:dyDescent="0.25">
      <c r="A102" s="44" t="s">
        <v>1196</v>
      </c>
      <c r="B102" s="111">
        <v>0.41399999999999998</v>
      </c>
    </row>
    <row r="103" spans="1:2" ht="20.25" customHeight="1" x14ac:dyDescent="0.25">
      <c r="A103" s="44" t="s">
        <v>78</v>
      </c>
      <c r="B103" s="111">
        <v>4.1000000000000002E-2</v>
      </c>
    </row>
    <row r="104" spans="1:2" ht="15.75" x14ac:dyDescent="0.25">
      <c r="A104" s="43" t="s">
        <v>79</v>
      </c>
      <c r="B104" s="110">
        <v>0.50600000000000001</v>
      </c>
    </row>
    <row r="105" spans="1:2" ht="15.75" x14ac:dyDescent="0.25">
      <c r="A105" s="44" t="s">
        <v>1197</v>
      </c>
      <c r="B105" s="111">
        <v>0.50600000000000001</v>
      </c>
    </row>
    <row r="106" spans="1:2" ht="15.75" x14ac:dyDescent="0.25">
      <c r="A106" s="43" t="s">
        <v>81</v>
      </c>
      <c r="B106" s="110">
        <v>0.67900000000000005</v>
      </c>
    </row>
    <row r="107" spans="1:2" ht="15.75" x14ac:dyDescent="0.25">
      <c r="A107" s="44" t="s">
        <v>82</v>
      </c>
      <c r="B107" s="111">
        <v>0.67900000000000005</v>
      </c>
    </row>
    <row r="108" spans="1:2" ht="15.75" x14ac:dyDescent="0.25">
      <c r="A108" s="43" t="s">
        <v>83</v>
      </c>
      <c r="B108" s="110">
        <v>2.33</v>
      </c>
    </row>
    <row r="109" spans="1:2" ht="15.75" x14ac:dyDescent="0.25">
      <c r="A109" s="43" t="s">
        <v>1772</v>
      </c>
      <c r="B109" s="110">
        <v>1.2090000000000001</v>
      </c>
    </row>
    <row r="110" spans="1:2" ht="15.75" x14ac:dyDescent="0.25">
      <c r="A110" s="44" t="s">
        <v>86</v>
      </c>
      <c r="B110" s="111">
        <v>9.0999999999999998E-2</v>
      </c>
    </row>
    <row r="111" spans="1:2" ht="15.75" x14ac:dyDescent="0.25">
      <c r="A111" s="44" t="s">
        <v>87</v>
      </c>
      <c r="B111" s="111">
        <v>0.18099999999999999</v>
      </c>
    </row>
    <row r="112" spans="1:2" ht="15.75" x14ac:dyDescent="0.25">
      <c r="A112" s="44" t="s">
        <v>1200</v>
      </c>
      <c r="B112" s="111">
        <v>0.18099999999999999</v>
      </c>
    </row>
    <row r="113" spans="1:2" ht="15.75" x14ac:dyDescent="0.25">
      <c r="A113" s="43" t="s">
        <v>1773</v>
      </c>
      <c r="B113" s="110">
        <v>0.71799999999999997</v>
      </c>
    </row>
    <row r="114" spans="1:2" ht="15.75" x14ac:dyDescent="0.25">
      <c r="A114" s="44" t="s">
        <v>1198</v>
      </c>
      <c r="B114" s="111">
        <v>0.36299999999999999</v>
      </c>
    </row>
    <row r="115" spans="1:2" ht="17.25" customHeight="1" x14ac:dyDescent="0.25">
      <c r="A115" s="44" t="s">
        <v>1199</v>
      </c>
      <c r="B115" s="111">
        <v>0.35499999999999998</v>
      </c>
    </row>
    <row r="116" spans="1:2" ht="15.75" x14ac:dyDescent="0.25">
      <c r="A116" s="44" t="s">
        <v>1203</v>
      </c>
      <c r="B116" s="111">
        <v>3.7999999999999999E-2</v>
      </c>
    </row>
    <row r="117" spans="1:2" ht="15.75" x14ac:dyDescent="0.25">
      <c r="A117" s="43" t="s">
        <v>1774</v>
      </c>
      <c r="B117" s="110">
        <v>1.121</v>
      </c>
    </row>
    <row r="118" spans="1:2" ht="15.75" x14ac:dyDescent="0.25">
      <c r="A118" s="44" t="s">
        <v>84</v>
      </c>
      <c r="B118" s="111">
        <v>0.48899999999999999</v>
      </c>
    </row>
    <row r="119" spans="1:2" ht="15.75" x14ac:dyDescent="0.25">
      <c r="A119" s="44" t="s">
        <v>85</v>
      </c>
      <c r="B119" s="111">
        <v>0.112</v>
      </c>
    </row>
    <row r="120" spans="1:2" ht="15.75" x14ac:dyDescent="0.25">
      <c r="A120" s="44" t="s">
        <v>1201</v>
      </c>
      <c r="B120" s="111">
        <v>0.24299999999999999</v>
      </c>
    </row>
    <row r="121" spans="1:2" ht="15.75" x14ac:dyDescent="0.25">
      <c r="A121" s="44" t="s">
        <v>1202</v>
      </c>
      <c r="B121" s="111">
        <v>0.27700000000000002</v>
      </c>
    </row>
    <row r="122" spans="1:2" ht="15.75" x14ac:dyDescent="0.25">
      <c r="A122" s="43" t="s">
        <v>90</v>
      </c>
      <c r="B122" s="110">
        <v>0.20100000000000001</v>
      </c>
    </row>
    <row r="123" spans="1:2" ht="15.75" x14ac:dyDescent="0.25">
      <c r="A123" s="44" t="s">
        <v>1204</v>
      </c>
      <c r="B123" s="111">
        <v>1.7000000000000001E-2</v>
      </c>
    </row>
    <row r="124" spans="1:2" ht="15.75" x14ac:dyDescent="0.25">
      <c r="A124" s="44" t="s">
        <v>92</v>
      </c>
      <c r="B124" s="111">
        <v>0.184</v>
      </c>
    </row>
    <row r="125" spans="1:2" ht="15.75" x14ac:dyDescent="0.25">
      <c r="A125" s="43" t="s">
        <v>93</v>
      </c>
      <c r="B125" s="110">
        <v>0.98099999999999998</v>
      </c>
    </row>
    <row r="126" spans="1:2" ht="15.75" x14ac:dyDescent="0.25">
      <c r="A126" s="43" t="s">
        <v>1775</v>
      </c>
      <c r="B126" s="110">
        <v>0.54400000000000004</v>
      </c>
    </row>
    <row r="127" spans="1:2" ht="15.75" x14ac:dyDescent="0.25">
      <c r="A127" s="44" t="s">
        <v>1205</v>
      </c>
      <c r="B127" s="111">
        <v>0.35599999999999998</v>
      </c>
    </row>
    <row r="128" spans="1:2" ht="15.75" x14ac:dyDescent="0.25">
      <c r="A128" s="44" t="s">
        <v>1656</v>
      </c>
      <c r="B128" s="111">
        <v>0.188</v>
      </c>
    </row>
    <row r="129" spans="1:2" ht="15.75" x14ac:dyDescent="0.25">
      <c r="A129" s="43" t="s">
        <v>1776</v>
      </c>
      <c r="B129" s="110">
        <v>0.437</v>
      </c>
    </row>
    <row r="130" spans="1:2" ht="15.75" x14ac:dyDescent="0.25">
      <c r="A130" s="44" t="s">
        <v>1206</v>
      </c>
      <c r="B130" s="111">
        <v>0.27900000000000003</v>
      </c>
    </row>
    <row r="131" spans="1:2" ht="20.25" customHeight="1" x14ac:dyDescent="0.25">
      <c r="A131" s="44" t="s">
        <v>1700</v>
      </c>
      <c r="B131" s="111">
        <v>0.158</v>
      </c>
    </row>
    <row r="132" spans="1:2" ht="15.75" x14ac:dyDescent="0.25">
      <c r="A132" s="43" t="s">
        <v>1207</v>
      </c>
      <c r="B132" s="110">
        <v>0.67800000000000005</v>
      </c>
    </row>
    <row r="133" spans="1:2" ht="15.75" x14ac:dyDescent="0.25">
      <c r="A133" s="44" t="s">
        <v>1208</v>
      </c>
      <c r="B133" s="111">
        <v>0.44500000000000001</v>
      </c>
    </row>
    <row r="134" spans="1:2" ht="15.75" x14ac:dyDescent="0.25">
      <c r="A134" s="44" t="s">
        <v>1195</v>
      </c>
      <c r="B134" s="111">
        <v>0.115</v>
      </c>
    </row>
    <row r="135" spans="1:2" ht="15.75" x14ac:dyDescent="0.25">
      <c r="A135" s="44" t="s">
        <v>98</v>
      </c>
      <c r="B135" s="111">
        <v>5.6000000000000001E-2</v>
      </c>
    </row>
    <row r="136" spans="1:2" ht="15.75" x14ac:dyDescent="0.25">
      <c r="A136" s="44" t="s">
        <v>1209</v>
      </c>
      <c r="B136" s="111">
        <v>6.2E-2</v>
      </c>
    </row>
    <row r="137" spans="1:2" ht="15.75" x14ac:dyDescent="0.25">
      <c r="A137" s="43" t="s">
        <v>99</v>
      </c>
      <c r="B137" s="110">
        <v>0.24199999999999999</v>
      </c>
    </row>
    <row r="138" spans="1:2" ht="15.75" x14ac:dyDescent="0.25">
      <c r="A138" s="44" t="s">
        <v>100</v>
      </c>
      <c r="B138" s="111">
        <v>0.24199999999999999</v>
      </c>
    </row>
    <row r="139" spans="1:2" ht="15.75" x14ac:dyDescent="0.25">
      <c r="A139" s="43" t="s">
        <v>101</v>
      </c>
      <c r="B139" s="110">
        <v>1.9870000000000001</v>
      </c>
    </row>
    <row r="140" spans="1:2" ht="15.75" x14ac:dyDescent="0.25">
      <c r="A140" s="44" t="s">
        <v>102</v>
      </c>
      <c r="B140" s="111">
        <v>0.499</v>
      </c>
    </row>
    <row r="141" spans="1:2" ht="15.75" x14ac:dyDescent="0.25">
      <c r="A141" s="43" t="s">
        <v>1777</v>
      </c>
      <c r="B141" s="110">
        <v>1.2929999999999999</v>
      </c>
    </row>
    <row r="142" spans="1:2" ht="15.75" x14ac:dyDescent="0.25">
      <c r="A142" s="44" t="s">
        <v>1210</v>
      </c>
      <c r="B142" s="111">
        <v>0.59099999999999997</v>
      </c>
    </row>
    <row r="143" spans="1:2" ht="15.75" x14ac:dyDescent="0.25">
      <c r="A143" s="44" t="s">
        <v>1211</v>
      </c>
      <c r="B143" s="111">
        <v>0.56200000000000006</v>
      </c>
    </row>
    <row r="144" spans="1:2" ht="15.75" x14ac:dyDescent="0.25">
      <c r="A144" s="44" t="s">
        <v>1212</v>
      </c>
      <c r="B144" s="111">
        <v>0.14000000000000001</v>
      </c>
    </row>
    <row r="145" spans="1:2" ht="15.75" x14ac:dyDescent="0.25">
      <c r="A145" s="44" t="s">
        <v>1213</v>
      </c>
      <c r="B145" s="111">
        <v>7.9000000000000001E-2</v>
      </c>
    </row>
    <row r="146" spans="1:2" ht="15.75" x14ac:dyDescent="0.25">
      <c r="A146" s="44" t="s">
        <v>1701</v>
      </c>
      <c r="B146" s="111">
        <v>0.11600000000000001</v>
      </c>
    </row>
    <row r="147" spans="1:2" ht="15.75" x14ac:dyDescent="0.25">
      <c r="A147" s="43" t="s">
        <v>107</v>
      </c>
      <c r="B147" s="110">
        <v>0.90300000000000002</v>
      </c>
    </row>
    <row r="148" spans="1:2" ht="15.75" x14ac:dyDescent="0.25">
      <c r="A148" s="43" t="s">
        <v>108</v>
      </c>
      <c r="B148" s="110">
        <v>0.53900000000000003</v>
      </c>
    </row>
    <row r="149" spans="1:2" ht="15.75" x14ac:dyDescent="0.25">
      <c r="A149" s="44" t="s">
        <v>109</v>
      </c>
      <c r="B149" s="111">
        <v>0.25700000000000001</v>
      </c>
    </row>
    <row r="150" spans="1:2" ht="15.75" x14ac:dyDescent="0.25">
      <c r="A150" s="44" t="s">
        <v>110</v>
      </c>
      <c r="B150" s="111">
        <v>2.1000000000000001E-2</v>
      </c>
    </row>
    <row r="151" spans="1:2" ht="15.75" x14ac:dyDescent="0.25">
      <c r="A151" s="44" t="s">
        <v>111</v>
      </c>
      <c r="B151" s="111">
        <v>2.4E-2</v>
      </c>
    </row>
    <row r="152" spans="1:2" ht="15.75" x14ac:dyDescent="0.25">
      <c r="A152" s="44" t="s">
        <v>112</v>
      </c>
      <c r="B152" s="111">
        <v>2.5999999999999999E-2</v>
      </c>
    </row>
    <row r="153" spans="1:2" ht="15.75" x14ac:dyDescent="0.25">
      <c r="A153" s="44" t="s">
        <v>1214</v>
      </c>
      <c r="B153" s="111">
        <v>0.14899999999999999</v>
      </c>
    </row>
    <row r="154" spans="1:2" ht="15.75" x14ac:dyDescent="0.25">
      <c r="A154" s="44" t="s">
        <v>1566</v>
      </c>
      <c r="B154" s="111">
        <v>1.0999999999999999E-2</v>
      </c>
    </row>
    <row r="155" spans="1:2" ht="15.75" x14ac:dyDescent="0.25">
      <c r="A155" s="44" t="s">
        <v>115</v>
      </c>
      <c r="B155" s="111">
        <v>5.0999999999999997E-2</v>
      </c>
    </row>
    <row r="156" spans="1:2" ht="15.75" x14ac:dyDescent="0.25">
      <c r="A156" s="43" t="s">
        <v>116</v>
      </c>
      <c r="B156" s="110">
        <v>0.36399999999999999</v>
      </c>
    </row>
    <row r="157" spans="1:2" ht="15.75" x14ac:dyDescent="0.25">
      <c r="A157" s="44" t="s">
        <v>117</v>
      </c>
      <c r="B157" s="111">
        <v>7.4999999999999997E-2</v>
      </c>
    </row>
    <row r="158" spans="1:2" ht="15.75" x14ac:dyDescent="0.25">
      <c r="A158" s="44" t="s">
        <v>1216</v>
      </c>
      <c r="B158" s="111">
        <v>0.28899999999999998</v>
      </c>
    </row>
    <row r="159" spans="1:2" ht="15.75" x14ac:dyDescent="0.25">
      <c r="A159" s="43" t="s">
        <v>119</v>
      </c>
      <c r="B159" s="110">
        <v>3.6070000000000002</v>
      </c>
    </row>
    <row r="160" spans="1:2" ht="15.75" x14ac:dyDescent="0.25">
      <c r="A160" s="44" t="s">
        <v>120</v>
      </c>
      <c r="B160" s="111">
        <v>0.70699999999999996</v>
      </c>
    </row>
    <row r="161" spans="1:2" ht="15.75" x14ac:dyDescent="0.25">
      <c r="A161" s="43" t="s">
        <v>121</v>
      </c>
      <c r="B161" s="110">
        <v>1.0249999999999999</v>
      </c>
    </row>
    <row r="162" spans="1:2" ht="15.75" x14ac:dyDescent="0.25">
      <c r="A162" s="44" t="s">
        <v>1217</v>
      </c>
      <c r="B162" s="111">
        <v>0.28399999999999997</v>
      </c>
    </row>
    <row r="163" spans="1:2" ht="15.75" x14ac:dyDescent="0.25">
      <c r="A163" s="44" t="s">
        <v>123</v>
      </c>
      <c r="B163" s="111">
        <v>0.254</v>
      </c>
    </row>
    <row r="164" spans="1:2" ht="15.75" x14ac:dyDescent="0.25">
      <c r="A164" s="44" t="s">
        <v>1601</v>
      </c>
      <c r="B164" s="111">
        <v>0.107</v>
      </c>
    </row>
    <row r="165" spans="1:2" ht="15.75" x14ac:dyDescent="0.25">
      <c r="A165" s="44" t="s">
        <v>125</v>
      </c>
      <c r="B165" s="111">
        <v>0.20399999999999999</v>
      </c>
    </row>
    <row r="166" spans="1:2" ht="15.75" x14ac:dyDescent="0.25">
      <c r="A166" s="44" t="s">
        <v>126</v>
      </c>
      <c r="B166" s="111">
        <v>0.115</v>
      </c>
    </row>
    <row r="167" spans="1:2" ht="15.75" x14ac:dyDescent="0.25">
      <c r="A167" s="44" t="s">
        <v>1657</v>
      </c>
      <c r="B167" s="111">
        <v>6.0999999999999999E-2</v>
      </c>
    </row>
    <row r="168" spans="1:2" ht="15.75" x14ac:dyDescent="0.25">
      <c r="A168" s="43" t="s">
        <v>127</v>
      </c>
      <c r="B168" s="110">
        <v>1.875</v>
      </c>
    </row>
    <row r="169" spans="1:2" ht="15.75" x14ac:dyDescent="0.25">
      <c r="A169" s="44" t="s">
        <v>128</v>
      </c>
      <c r="B169" s="111">
        <v>0.53500000000000003</v>
      </c>
    </row>
    <row r="170" spans="1:2" ht="15.75" x14ac:dyDescent="0.25">
      <c r="A170" s="44" t="s">
        <v>1658</v>
      </c>
      <c r="B170" s="111">
        <v>0.191</v>
      </c>
    </row>
    <row r="171" spans="1:2" ht="15.75" x14ac:dyDescent="0.25">
      <c r="A171" s="44" t="s">
        <v>129</v>
      </c>
      <c r="B171" s="111">
        <v>0.34499999999999997</v>
      </c>
    </row>
    <row r="172" spans="1:2" ht="15.75" x14ac:dyDescent="0.25">
      <c r="A172" s="44" t="s">
        <v>1659</v>
      </c>
      <c r="B172" s="111">
        <v>0.17199999999999999</v>
      </c>
    </row>
    <row r="173" spans="1:2" ht="15.75" x14ac:dyDescent="0.25">
      <c r="A173" s="44" t="s">
        <v>1660</v>
      </c>
      <c r="B173" s="111">
        <v>9.6000000000000002E-2</v>
      </c>
    </row>
    <row r="174" spans="1:2" ht="15.75" x14ac:dyDescent="0.25">
      <c r="A174" s="44" t="s">
        <v>130</v>
      </c>
      <c r="B174" s="111">
        <v>0.28399999999999997</v>
      </c>
    </row>
    <row r="175" spans="1:2" ht="15.75" x14ac:dyDescent="0.25">
      <c r="A175" s="44" t="s">
        <v>1661</v>
      </c>
      <c r="B175" s="111">
        <v>0.125</v>
      </c>
    </row>
    <row r="176" spans="1:2" ht="15.75" x14ac:dyDescent="0.25">
      <c r="A176" s="44" t="s">
        <v>1702</v>
      </c>
      <c r="B176" s="111">
        <v>0.127</v>
      </c>
    </row>
    <row r="177" spans="1:2" ht="15.75" x14ac:dyDescent="0.25">
      <c r="A177" s="43" t="s">
        <v>131</v>
      </c>
      <c r="B177" s="110">
        <v>5.7850000000000001</v>
      </c>
    </row>
    <row r="178" spans="1:2" ht="15.75" x14ac:dyDescent="0.25">
      <c r="A178" s="43" t="s">
        <v>133</v>
      </c>
      <c r="B178" s="110">
        <v>2.048</v>
      </c>
    </row>
    <row r="179" spans="1:2" ht="15.75" x14ac:dyDescent="0.25">
      <c r="A179" s="44" t="s">
        <v>1602</v>
      </c>
      <c r="B179" s="111">
        <v>1.1850000000000001</v>
      </c>
    </row>
    <row r="180" spans="1:2" ht="15.75" x14ac:dyDescent="0.25">
      <c r="A180" s="44" t="s">
        <v>1219</v>
      </c>
      <c r="B180" s="111">
        <v>0.86299999999999999</v>
      </c>
    </row>
    <row r="181" spans="1:2" ht="15.75" x14ac:dyDescent="0.25">
      <c r="A181" s="43" t="s">
        <v>139</v>
      </c>
      <c r="B181" s="110">
        <v>1.5409999999999999</v>
      </c>
    </row>
    <row r="182" spans="1:2" ht="15.75" x14ac:dyDescent="0.25">
      <c r="A182" s="44" t="s">
        <v>1221</v>
      </c>
      <c r="B182" s="111">
        <v>0.38300000000000001</v>
      </c>
    </row>
    <row r="183" spans="1:2" ht="31.5" x14ac:dyDescent="0.25">
      <c r="A183" s="44" t="s">
        <v>1222</v>
      </c>
      <c r="B183" s="111">
        <v>1.1579999999999999</v>
      </c>
    </row>
    <row r="184" spans="1:2" ht="15.75" x14ac:dyDescent="0.25">
      <c r="A184" s="43" t="s">
        <v>142</v>
      </c>
      <c r="B184" s="110">
        <v>0.59</v>
      </c>
    </row>
    <row r="185" spans="1:2" ht="15.75" x14ac:dyDescent="0.25">
      <c r="A185" s="44" t="s">
        <v>1223</v>
      </c>
      <c r="B185" s="111">
        <v>0.59</v>
      </c>
    </row>
    <row r="186" spans="1:2" ht="15.75" x14ac:dyDescent="0.25">
      <c r="A186" s="43" t="s">
        <v>145</v>
      </c>
      <c r="B186" s="110">
        <v>0.182</v>
      </c>
    </row>
    <row r="187" spans="1:2" ht="15.75" x14ac:dyDescent="0.25">
      <c r="A187" s="44" t="s">
        <v>1225</v>
      </c>
      <c r="B187" s="111">
        <v>0.182</v>
      </c>
    </row>
    <row r="188" spans="1:2" ht="15.75" x14ac:dyDescent="0.25">
      <c r="A188" s="43" t="s">
        <v>148</v>
      </c>
      <c r="B188" s="110">
        <v>1.4239999999999999</v>
      </c>
    </row>
    <row r="189" spans="1:2" ht="15.75" x14ac:dyDescent="0.25">
      <c r="A189" s="44" t="s">
        <v>1227</v>
      </c>
      <c r="B189" s="111">
        <v>1.1759999999999999</v>
      </c>
    </row>
    <row r="190" spans="1:2" ht="15.75" x14ac:dyDescent="0.25">
      <c r="A190" s="44" t="s">
        <v>1703</v>
      </c>
      <c r="B190" s="111">
        <v>0.248</v>
      </c>
    </row>
    <row r="191" spans="1:2" ht="15.75" x14ac:dyDescent="0.25">
      <c r="A191" s="43" t="s">
        <v>151</v>
      </c>
      <c r="B191" s="110">
        <v>0.25800000000000001</v>
      </c>
    </row>
    <row r="192" spans="1:2" ht="15.75" x14ac:dyDescent="0.25">
      <c r="A192" s="44" t="s">
        <v>1229</v>
      </c>
      <c r="B192" s="111">
        <v>0.13</v>
      </c>
    </row>
    <row r="193" spans="1:2" ht="15.75" x14ac:dyDescent="0.25">
      <c r="A193" s="44" t="s">
        <v>1230</v>
      </c>
      <c r="B193" s="111">
        <v>0.128</v>
      </c>
    </row>
    <row r="194" spans="1:2" ht="15.75" x14ac:dyDescent="0.25">
      <c r="A194" s="43" t="s">
        <v>154</v>
      </c>
      <c r="B194" s="110">
        <v>0.17499999999999999</v>
      </c>
    </row>
    <row r="195" spans="1:2" ht="15.75" x14ac:dyDescent="0.25">
      <c r="A195" s="44" t="s">
        <v>1231</v>
      </c>
      <c r="B195" s="111">
        <v>0.17499999999999999</v>
      </c>
    </row>
    <row r="196" spans="1:2" ht="15.75" x14ac:dyDescent="0.25">
      <c r="A196" s="43" t="s">
        <v>157</v>
      </c>
      <c r="B196" s="110">
        <v>2.4510000000000001</v>
      </c>
    </row>
    <row r="197" spans="1:2" ht="15.75" x14ac:dyDescent="0.25">
      <c r="A197" s="44" t="s">
        <v>1567</v>
      </c>
      <c r="B197" s="111">
        <v>0.189</v>
      </c>
    </row>
    <row r="198" spans="1:2" ht="15.75" x14ac:dyDescent="0.25">
      <c r="A198" s="44" t="s">
        <v>1704</v>
      </c>
      <c r="B198" s="111">
        <v>0.13700000000000001</v>
      </c>
    </row>
    <row r="199" spans="1:2" ht="15.75" x14ac:dyDescent="0.25">
      <c r="A199" s="44" t="s">
        <v>1705</v>
      </c>
      <c r="B199" s="111">
        <v>0.65300000000000002</v>
      </c>
    </row>
    <row r="200" spans="1:2" ht="31.5" x14ac:dyDescent="0.25">
      <c r="A200" s="44" t="s">
        <v>1603</v>
      </c>
      <c r="B200" s="111">
        <v>1.179</v>
      </c>
    </row>
    <row r="201" spans="1:2" ht="31.5" x14ac:dyDescent="0.25">
      <c r="A201" s="44" t="s">
        <v>1570</v>
      </c>
      <c r="B201" s="111">
        <v>0.29299999999999998</v>
      </c>
    </row>
    <row r="202" spans="1:2" ht="15.75" x14ac:dyDescent="0.25">
      <c r="A202" s="43" t="s">
        <v>163</v>
      </c>
      <c r="B202" s="110">
        <v>0.17899999999999999</v>
      </c>
    </row>
    <row r="203" spans="1:2" ht="15.75" x14ac:dyDescent="0.25">
      <c r="A203" s="43" t="s">
        <v>164</v>
      </c>
      <c r="B203" s="110">
        <v>1.7000000000000001E-2</v>
      </c>
    </row>
    <row r="204" spans="1:2" ht="15.75" x14ac:dyDescent="0.25">
      <c r="A204" s="44" t="s">
        <v>1604</v>
      </c>
      <c r="B204" s="111">
        <v>0.01</v>
      </c>
    </row>
    <row r="205" spans="1:2" ht="15.75" x14ac:dyDescent="0.25">
      <c r="A205" s="44" t="s">
        <v>1237</v>
      </c>
      <c r="B205" s="111">
        <v>7.0000000000000001E-3</v>
      </c>
    </row>
    <row r="206" spans="1:2" ht="15.75" x14ac:dyDescent="0.25">
      <c r="A206" s="43" t="s">
        <v>167</v>
      </c>
      <c r="B206" s="110">
        <v>7.0000000000000001E-3</v>
      </c>
    </row>
    <row r="207" spans="1:2" ht="15.75" x14ac:dyDescent="0.25">
      <c r="A207" s="44" t="s">
        <v>1662</v>
      </c>
      <c r="B207" s="111">
        <v>7.0000000000000001E-3</v>
      </c>
    </row>
    <row r="208" spans="1:2" ht="15.75" x14ac:dyDescent="0.25">
      <c r="A208" s="43" t="s">
        <v>170</v>
      </c>
      <c r="B208" s="110">
        <v>0.155</v>
      </c>
    </row>
    <row r="209" spans="1:2" ht="15.75" x14ac:dyDescent="0.25">
      <c r="A209" s="44" t="s">
        <v>1240</v>
      </c>
      <c r="B209" s="111">
        <v>1.7000000000000001E-2</v>
      </c>
    </row>
    <row r="210" spans="1:2" ht="15.75" x14ac:dyDescent="0.25">
      <c r="A210" s="44" t="s">
        <v>1241</v>
      </c>
      <c r="B210" s="111">
        <v>0.13800000000000001</v>
      </c>
    </row>
    <row r="211" spans="1:2" ht="15.75" x14ac:dyDescent="0.25">
      <c r="A211" s="43" t="s">
        <v>174</v>
      </c>
      <c r="B211" s="110">
        <v>7.2999999999999995E-2</v>
      </c>
    </row>
    <row r="212" spans="1:2" ht="15.75" x14ac:dyDescent="0.25">
      <c r="A212" s="44" t="s">
        <v>1243</v>
      </c>
      <c r="B212" s="111">
        <v>3.1E-2</v>
      </c>
    </row>
    <row r="213" spans="1:2" ht="15.75" x14ac:dyDescent="0.25">
      <c r="A213" s="44" t="s">
        <v>1244</v>
      </c>
      <c r="B213" s="111">
        <v>2.5000000000000001E-2</v>
      </c>
    </row>
    <row r="214" spans="1:2" ht="15.75" x14ac:dyDescent="0.25">
      <c r="A214" s="44" t="s">
        <v>1245</v>
      </c>
      <c r="B214" s="111">
        <v>1.7000000000000001E-2</v>
      </c>
    </row>
    <row r="215" spans="1:2" ht="15.75" x14ac:dyDescent="0.25">
      <c r="A215" s="43" t="s">
        <v>178</v>
      </c>
      <c r="B215" s="110">
        <v>5.4809999999999999</v>
      </c>
    </row>
    <row r="216" spans="1:2" ht="15.75" x14ac:dyDescent="0.25">
      <c r="A216" s="43" t="s">
        <v>179</v>
      </c>
      <c r="B216" s="110">
        <v>5.1859999999999999</v>
      </c>
    </row>
    <row r="217" spans="1:2" ht="15.75" x14ac:dyDescent="0.25">
      <c r="A217" s="43" t="s">
        <v>180</v>
      </c>
      <c r="B217" s="110">
        <v>1.5049999999999999</v>
      </c>
    </row>
    <row r="218" spans="1:2" ht="15.75" x14ac:dyDescent="0.25">
      <c r="A218" s="44" t="s">
        <v>1246</v>
      </c>
      <c r="B218" s="111">
        <v>0.309</v>
      </c>
    </row>
    <row r="219" spans="1:2" ht="15.75" x14ac:dyDescent="0.25">
      <c r="A219" s="44" t="s">
        <v>1247</v>
      </c>
      <c r="B219" s="111">
        <v>0.125</v>
      </c>
    </row>
    <row r="220" spans="1:2" ht="15.75" x14ac:dyDescent="0.25">
      <c r="A220" s="44" t="s">
        <v>1778</v>
      </c>
      <c r="B220" s="111">
        <v>6.0999999999999999E-2</v>
      </c>
    </row>
    <row r="221" spans="1:2" ht="15.75" x14ac:dyDescent="0.25">
      <c r="A221" s="44" t="s">
        <v>1248</v>
      </c>
      <c r="B221" s="111">
        <v>0.107</v>
      </c>
    </row>
    <row r="222" spans="1:2" ht="31.5" x14ac:dyDescent="0.25">
      <c r="A222" s="44" t="s">
        <v>1779</v>
      </c>
      <c r="B222" s="111">
        <v>0.189</v>
      </c>
    </row>
    <row r="223" spans="1:2" ht="15.75" x14ac:dyDescent="0.25">
      <c r="A223" s="44" t="s">
        <v>1251</v>
      </c>
      <c r="B223" s="111">
        <v>0.13400000000000001</v>
      </c>
    </row>
    <row r="224" spans="1:2" ht="15.75" x14ac:dyDescent="0.25">
      <c r="A224" s="44" t="s">
        <v>1252</v>
      </c>
      <c r="B224" s="111">
        <v>0.32200000000000001</v>
      </c>
    </row>
    <row r="225" spans="1:2" ht="31.5" x14ac:dyDescent="0.25">
      <c r="A225" s="44" t="s">
        <v>1253</v>
      </c>
      <c r="B225" s="111">
        <v>0.23799999999999999</v>
      </c>
    </row>
    <row r="226" spans="1:2" ht="15.75" x14ac:dyDescent="0.25">
      <c r="A226" s="44" t="s">
        <v>1254</v>
      </c>
      <c r="B226" s="111">
        <v>0.02</v>
      </c>
    </row>
    <row r="227" spans="1:2" ht="15.75" x14ac:dyDescent="0.25">
      <c r="A227" s="43" t="s">
        <v>189</v>
      </c>
      <c r="B227" s="110">
        <v>2.9609999999999999</v>
      </c>
    </row>
    <row r="228" spans="1:2" ht="31.5" x14ac:dyDescent="0.25">
      <c r="A228" s="44" t="s">
        <v>1255</v>
      </c>
      <c r="B228" s="111">
        <v>0.32100000000000001</v>
      </c>
    </row>
    <row r="229" spans="1:2" ht="15.75" x14ac:dyDescent="0.25">
      <c r="A229" s="44" t="s">
        <v>1256</v>
      </c>
      <c r="B229" s="111">
        <v>0.252</v>
      </c>
    </row>
    <row r="230" spans="1:2" ht="31.5" x14ac:dyDescent="0.25">
      <c r="A230" s="44" t="s">
        <v>1780</v>
      </c>
      <c r="B230" s="111">
        <v>0.29699999999999999</v>
      </c>
    </row>
    <row r="231" spans="1:2" ht="15.75" x14ac:dyDescent="0.25">
      <c r="A231" s="44" t="s">
        <v>1707</v>
      </c>
      <c r="B231" s="111">
        <v>0.10299999999999999</v>
      </c>
    </row>
    <row r="232" spans="1:2" ht="15.75" x14ac:dyDescent="0.25">
      <c r="A232" s="44" t="s">
        <v>1259</v>
      </c>
      <c r="B232" s="111">
        <v>0.16700000000000001</v>
      </c>
    </row>
    <row r="233" spans="1:2" ht="31.5" x14ac:dyDescent="0.25">
      <c r="A233" s="44" t="s">
        <v>1708</v>
      </c>
      <c r="B233" s="111">
        <v>0.221</v>
      </c>
    </row>
    <row r="234" spans="1:2" ht="15.75" x14ac:dyDescent="0.25">
      <c r="A234" s="44" t="s">
        <v>1261</v>
      </c>
      <c r="B234" s="111">
        <v>0.22600000000000001</v>
      </c>
    </row>
    <row r="235" spans="1:2" ht="31.5" x14ac:dyDescent="0.25">
      <c r="A235" s="44" t="s">
        <v>1606</v>
      </c>
      <c r="B235" s="111">
        <v>0.153</v>
      </c>
    </row>
    <row r="236" spans="1:2" ht="15.75" x14ac:dyDescent="0.25">
      <c r="A236" s="44" t="s">
        <v>1263</v>
      </c>
      <c r="B236" s="111">
        <v>0.224</v>
      </c>
    </row>
    <row r="237" spans="1:2" ht="15.75" x14ac:dyDescent="0.25">
      <c r="A237" s="44" t="s">
        <v>1264</v>
      </c>
      <c r="B237" s="111">
        <v>0.34899999999999998</v>
      </c>
    </row>
    <row r="238" spans="1:2" ht="15.75" x14ac:dyDescent="0.25">
      <c r="A238" s="44" t="s">
        <v>1265</v>
      </c>
      <c r="B238" s="111">
        <v>0.33900000000000002</v>
      </c>
    </row>
    <row r="239" spans="1:2" ht="31.5" x14ac:dyDescent="0.25">
      <c r="A239" s="44" t="s">
        <v>1781</v>
      </c>
      <c r="B239" s="111">
        <v>0.108</v>
      </c>
    </row>
    <row r="240" spans="1:2" ht="31.5" x14ac:dyDescent="0.25">
      <c r="A240" s="44" t="s">
        <v>1782</v>
      </c>
      <c r="B240" s="111">
        <v>9.4E-2</v>
      </c>
    </row>
    <row r="241" spans="1:2" ht="15.75" x14ac:dyDescent="0.25">
      <c r="A241" s="44" t="s">
        <v>1268</v>
      </c>
      <c r="B241" s="111">
        <v>0.107</v>
      </c>
    </row>
    <row r="242" spans="1:2" ht="15.75" x14ac:dyDescent="0.25">
      <c r="A242" s="43" t="s">
        <v>203</v>
      </c>
      <c r="B242" s="110">
        <v>0.72</v>
      </c>
    </row>
    <row r="243" spans="1:2" ht="15.75" x14ac:dyDescent="0.25">
      <c r="A243" s="43" t="s">
        <v>204</v>
      </c>
      <c r="B243" s="110">
        <v>0.41099999999999998</v>
      </c>
    </row>
    <row r="244" spans="1:2" ht="31.5" x14ac:dyDescent="0.25">
      <c r="A244" s="44" t="s">
        <v>1607</v>
      </c>
      <c r="B244" s="111">
        <v>5.7000000000000002E-2</v>
      </c>
    </row>
    <row r="245" spans="1:2" ht="31.5" x14ac:dyDescent="0.25">
      <c r="A245" s="44" t="s">
        <v>1608</v>
      </c>
      <c r="B245" s="111">
        <v>7.6999999999999999E-2</v>
      </c>
    </row>
    <row r="246" spans="1:2" ht="15.75" x14ac:dyDescent="0.25">
      <c r="A246" s="44" t="s">
        <v>1271</v>
      </c>
      <c r="B246" s="111">
        <v>3.7999999999999999E-2</v>
      </c>
    </row>
    <row r="247" spans="1:2" ht="15.75" x14ac:dyDescent="0.25">
      <c r="A247" s="44" t="s">
        <v>1272</v>
      </c>
      <c r="B247" s="111">
        <v>7.2999999999999995E-2</v>
      </c>
    </row>
    <row r="248" spans="1:2" ht="15.75" x14ac:dyDescent="0.25">
      <c r="A248" s="44" t="s">
        <v>1273</v>
      </c>
      <c r="B248" s="111">
        <v>3.4000000000000002E-2</v>
      </c>
    </row>
    <row r="249" spans="1:2" ht="31.5" x14ac:dyDescent="0.25">
      <c r="A249" s="44" t="s">
        <v>1783</v>
      </c>
      <c r="B249" s="111">
        <v>5.6000000000000001E-2</v>
      </c>
    </row>
    <row r="250" spans="1:2" ht="15.75" x14ac:dyDescent="0.25">
      <c r="A250" s="44" t="s">
        <v>1784</v>
      </c>
      <c r="B250" s="111">
        <v>3.3000000000000002E-2</v>
      </c>
    </row>
    <row r="251" spans="1:2" ht="15.75" x14ac:dyDescent="0.25">
      <c r="A251" s="44" t="s">
        <v>1276</v>
      </c>
      <c r="B251" s="111">
        <v>4.2999999999999997E-2</v>
      </c>
    </row>
    <row r="252" spans="1:2" ht="15.75" x14ac:dyDescent="0.25">
      <c r="A252" s="43" t="s">
        <v>213</v>
      </c>
      <c r="B252" s="110">
        <v>0.17499999999999999</v>
      </c>
    </row>
    <row r="253" spans="1:2" ht="47.25" x14ac:dyDescent="0.25">
      <c r="A253" s="44" t="s">
        <v>1785</v>
      </c>
      <c r="B253" s="111">
        <v>3.3000000000000002E-2</v>
      </c>
    </row>
    <row r="254" spans="1:2" ht="31.5" x14ac:dyDescent="0.25">
      <c r="A254" s="44" t="s">
        <v>1786</v>
      </c>
      <c r="B254" s="111">
        <v>3.3000000000000002E-2</v>
      </c>
    </row>
    <row r="255" spans="1:2" ht="31.5" x14ac:dyDescent="0.25">
      <c r="A255" s="44" t="s">
        <v>1787</v>
      </c>
      <c r="B255" s="111">
        <v>3.2000000000000001E-2</v>
      </c>
    </row>
    <row r="256" spans="1:2" ht="15.75" x14ac:dyDescent="0.25">
      <c r="A256" s="44" t="s">
        <v>1278</v>
      </c>
      <c r="B256" s="111">
        <v>2.3E-2</v>
      </c>
    </row>
    <row r="257" spans="1:2" ht="15.75" x14ac:dyDescent="0.25">
      <c r="A257" s="44" t="s">
        <v>1788</v>
      </c>
      <c r="B257" s="111">
        <v>5.3999999999999999E-2</v>
      </c>
    </row>
    <row r="258" spans="1:2" ht="15.75" x14ac:dyDescent="0.25">
      <c r="A258" s="43" t="s">
        <v>218</v>
      </c>
      <c r="B258" s="110">
        <v>0.13400000000000001</v>
      </c>
    </row>
    <row r="259" spans="1:2" ht="15.75" x14ac:dyDescent="0.25">
      <c r="A259" s="44" t="s">
        <v>1280</v>
      </c>
      <c r="B259" s="111">
        <v>3.9E-2</v>
      </c>
    </row>
    <row r="260" spans="1:2" ht="15.75" x14ac:dyDescent="0.25">
      <c r="A260" s="44" t="s">
        <v>1281</v>
      </c>
      <c r="B260" s="111">
        <v>2.9000000000000001E-2</v>
      </c>
    </row>
    <row r="261" spans="1:2" ht="15.75" x14ac:dyDescent="0.25">
      <c r="A261" s="44" t="s">
        <v>1282</v>
      </c>
      <c r="B261" s="111">
        <v>2.5999999999999999E-2</v>
      </c>
    </row>
    <row r="262" spans="1:2" ht="15.75" x14ac:dyDescent="0.25">
      <c r="A262" s="44" t="s">
        <v>1283</v>
      </c>
      <c r="B262" s="111">
        <v>0.04</v>
      </c>
    </row>
    <row r="263" spans="1:2" ht="15.75" x14ac:dyDescent="0.25">
      <c r="A263" s="43" t="s">
        <v>222</v>
      </c>
      <c r="B263" s="110">
        <v>0.29499999999999998</v>
      </c>
    </row>
    <row r="264" spans="1:2" ht="15.75" x14ac:dyDescent="0.25">
      <c r="A264" s="44" t="s">
        <v>1284</v>
      </c>
      <c r="B264" s="111">
        <v>3.9E-2</v>
      </c>
    </row>
    <row r="265" spans="1:2" ht="15.75" x14ac:dyDescent="0.25">
      <c r="A265" s="44" t="s">
        <v>1285</v>
      </c>
      <c r="B265" s="111">
        <v>5.5E-2</v>
      </c>
    </row>
    <row r="266" spans="1:2" ht="15.75" x14ac:dyDescent="0.25">
      <c r="A266" s="44" t="s">
        <v>1286</v>
      </c>
      <c r="B266" s="111">
        <v>7.6999999999999999E-2</v>
      </c>
    </row>
    <row r="267" spans="1:2" ht="15.75" x14ac:dyDescent="0.25">
      <c r="A267" s="44" t="s">
        <v>1287</v>
      </c>
      <c r="B267" s="111">
        <v>8.4000000000000005E-2</v>
      </c>
    </row>
    <row r="268" spans="1:2" ht="15.75" x14ac:dyDescent="0.25">
      <c r="A268" s="44" t="s">
        <v>1288</v>
      </c>
      <c r="B268" s="111">
        <v>0.04</v>
      </c>
    </row>
    <row r="269" spans="1:2" ht="15.75" x14ac:dyDescent="0.25">
      <c r="A269" s="43" t="s">
        <v>228</v>
      </c>
      <c r="B269" s="110">
        <v>0.64600000000000002</v>
      </c>
    </row>
    <row r="270" spans="1:2" ht="15.75" x14ac:dyDescent="0.25">
      <c r="A270" s="44" t="s">
        <v>1289</v>
      </c>
      <c r="B270" s="111">
        <v>0.53500000000000003</v>
      </c>
    </row>
    <row r="271" spans="1:2" ht="31.5" x14ac:dyDescent="0.25">
      <c r="A271" s="44" t="s">
        <v>1711</v>
      </c>
      <c r="B271" s="111">
        <v>2.5999999999999999E-2</v>
      </c>
    </row>
    <row r="272" spans="1:2" ht="31.5" x14ac:dyDescent="0.25">
      <c r="A272" s="44" t="s">
        <v>1789</v>
      </c>
      <c r="B272" s="111">
        <v>7.0000000000000001E-3</v>
      </c>
    </row>
    <row r="273" spans="1:2" ht="15.75" x14ac:dyDescent="0.25">
      <c r="A273" s="44" t="s">
        <v>1712</v>
      </c>
      <c r="B273" s="111">
        <v>7.8E-2</v>
      </c>
    </row>
    <row r="274" spans="1:2" ht="15.75" x14ac:dyDescent="0.25">
      <c r="A274" s="43" t="s">
        <v>235</v>
      </c>
      <c r="B274" s="110">
        <v>1.343</v>
      </c>
    </row>
    <row r="275" spans="1:2" ht="15.75" x14ac:dyDescent="0.25">
      <c r="A275" s="43" t="s">
        <v>236</v>
      </c>
      <c r="B275" s="110">
        <v>0.95499999999999996</v>
      </c>
    </row>
    <row r="276" spans="1:2" ht="15.75" x14ac:dyDescent="0.25">
      <c r="A276" s="44" t="s">
        <v>1294</v>
      </c>
      <c r="B276" s="111">
        <v>0.192</v>
      </c>
    </row>
    <row r="277" spans="1:2" ht="15.75" x14ac:dyDescent="0.25">
      <c r="A277" s="44" t="s">
        <v>1295</v>
      </c>
      <c r="B277" s="111">
        <v>0.28999999999999998</v>
      </c>
    </row>
    <row r="278" spans="1:2" ht="15.75" x14ac:dyDescent="0.25">
      <c r="A278" s="44" t="s">
        <v>1296</v>
      </c>
      <c r="B278" s="111">
        <v>6.9000000000000006E-2</v>
      </c>
    </row>
    <row r="279" spans="1:2" ht="15.75" x14ac:dyDescent="0.25">
      <c r="A279" s="44" t="s">
        <v>1297</v>
      </c>
      <c r="B279" s="111">
        <v>9.5000000000000001E-2</v>
      </c>
    </row>
    <row r="280" spans="1:2" ht="15.75" x14ac:dyDescent="0.25">
      <c r="A280" s="44" t="s">
        <v>1298</v>
      </c>
      <c r="B280" s="111">
        <v>8.1000000000000003E-2</v>
      </c>
    </row>
    <row r="281" spans="1:2" ht="15.75" x14ac:dyDescent="0.25">
      <c r="A281" s="44" t="s">
        <v>1299</v>
      </c>
      <c r="B281" s="111">
        <v>4.5999999999999999E-2</v>
      </c>
    </row>
    <row r="282" spans="1:2" ht="15.75" x14ac:dyDescent="0.25">
      <c r="A282" s="44" t="s">
        <v>1300</v>
      </c>
      <c r="B282" s="111">
        <v>0.05</v>
      </c>
    </row>
    <row r="283" spans="1:2" ht="15.75" x14ac:dyDescent="0.25">
      <c r="A283" s="44" t="s">
        <v>1301</v>
      </c>
      <c r="B283" s="111">
        <v>8.4000000000000005E-2</v>
      </c>
    </row>
    <row r="284" spans="1:2" ht="15.75" x14ac:dyDescent="0.25">
      <c r="A284" s="44" t="s">
        <v>1302</v>
      </c>
      <c r="B284" s="111">
        <v>4.8000000000000001E-2</v>
      </c>
    </row>
    <row r="285" spans="1:2" ht="15.75" x14ac:dyDescent="0.25">
      <c r="A285" s="43" t="s">
        <v>243</v>
      </c>
      <c r="B285" s="110">
        <v>0.38800000000000001</v>
      </c>
    </row>
    <row r="286" spans="1:2" ht="15.75" x14ac:dyDescent="0.25">
      <c r="A286" s="44" t="s">
        <v>1304</v>
      </c>
      <c r="B286" s="111">
        <v>6.0999999999999999E-2</v>
      </c>
    </row>
    <row r="287" spans="1:2" ht="15.75" x14ac:dyDescent="0.25">
      <c r="A287" s="44" t="s">
        <v>1303</v>
      </c>
      <c r="B287" s="111">
        <v>7.3999999999999996E-2</v>
      </c>
    </row>
    <row r="288" spans="1:2" ht="15.75" x14ac:dyDescent="0.25">
      <c r="A288" s="44" t="s">
        <v>1713</v>
      </c>
      <c r="B288" s="111">
        <v>5.1999999999999998E-2</v>
      </c>
    </row>
    <row r="289" spans="1:2" ht="15.75" x14ac:dyDescent="0.25">
      <c r="A289" s="44" t="s">
        <v>1305</v>
      </c>
      <c r="B289" s="111">
        <v>3.7999999999999999E-2</v>
      </c>
    </row>
    <row r="290" spans="1:2" ht="15.75" x14ac:dyDescent="0.25">
      <c r="A290" s="44" t="s">
        <v>1306</v>
      </c>
      <c r="B290" s="111">
        <v>0.13400000000000001</v>
      </c>
    </row>
    <row r="291" spans="1:2" ht="15.75" x14ac:dyDescent="0.25">
      <c r="A291" s="44" t="s">
        <v>1307</v>
      </c>
      <c r="B291" s="111">
        <v>2.9000000000000001E-2</v>
      </c>
    </row>
    <row r="292" spans="1:2" ht="15.75" x14ac:dyDescent="0.25">
      <c r="A292" s="43" t="s">
        <v>249</v>
      </c>
      <c r="B292" s="110">
        <v>0.34799999999999998</v>
      </c>
    </row>
    <row r="293" spans="1:2" ht="15.75" x14ac:dyDescent="0.25">
      <c r="A293" s="44" t="s">
        <v>250</v>
      </c>
      <c r="B293" s="111">
        <v>8.8999999999999996E-2</v>
      </c>
    </row>
    <row r="294" spans="1:2" ht="15.75" x14ac:dyDescent="0.25">
      <c r="A294" s="44" t="s">
        <v>1308</v>
      </c>
      <c r="B294" s="111">
        <v>0.02</v>
      </c>
    </row>
    <row r="295" spans="1:2" ht="15.75" x14ac:dyDescent="0.25">
      <c r="A295" s="44" t="s">
        <v>1309</v>
      </c>
      <c r="B295" s="111">
        <v>7.2999999999999995E-2</v>
      </c>
    </row>
    <row r="296" spans="1:2" ht="15.75" x14ac:dyDescent="0.25">
      <c r="A296" s="44" t="s">
        <v>1310</v>
      </c>
      <c r="B296" s="111">
        <v>0.13200000000000001</v>
      </c>
    </row>
    <row r="297" spans="1:2" ht="15.75" x14ac:dyDescent="0.25">
      <c r="A297" s="44" t="s">
        <v>1311</v>
      </c>
      <c r="B297" s="111">
        <v>3.4000000000000002E-2</v>
      </c>
    </row>
    <row r="298" spans="1:2" ht="15.75" x14ac:dyDescent="0.25">
      <c r="A298" s="43" t="s">
        <v>255</v>
      </c>
      <c r="B298" s="110">
        <v>2.5379999999999998</v>
      </c>
    </row>
    <row r="299" spans="1:2" ht="15.75" x14ac:dyDescent="0.25">
      <c r="A299" s="43" t="s">
        <v>256</v>
      </c>
      <c r="B299" s="110">
        <v>0.54700000000000004</v>
      </c>
    </row>
    <row r="300" spans="1:2" ht="31.5" x14ac:dyDescent="0.25">
      <c r="A300" s="44" t="s">
        <v>1571</v>
      </c>
      <c r="B300" s="111">
        <v>0.21</v>
      </c>
    </row>
    <row r="301" spans="1:2" ht="15.75" x14ac:dyDescent="0.25">
      <c r="A301" s="44" t="s">
        <v>1313</v>
      </c>
      <c r="B301" s="111">
        <v>0.27</v>
      </c>
    </row>
    <row r="302" spans="1:2" ht="15.75" x14ac:dyDescent="0.25">
      <c r="A302" s="44" t="s">
        <v>1314</v>
      </c>
      <c r="B302" s="111">
        <v>6.7000000000000004E-2</v>
      </c>
    </row>
    <row r="303" spans="1:2" ht="15.75" x14ac:dyDescent="0.25">
      <c r="A303" s="43" t="s">
        <v>260</v>
      </c>
      <c r="B303" s="110">
        <v>1.41</v>
      </c>
    </row>
    <row r="304" spans="1:2" ht="15.75" x14ac:dyDescent="0.25">
      <c r="A304" s="44" t="s">
        <v>1315</v>
      </c>
      <c r="B304" s="111">
        <v>0.46200000000000002</v>
      </c>
    </row>
    <row r="305" spans="1:2" ht="15.75" x14ac:dyDescent="0.25">
      <c r="A305" s="44" t="s">
        <v>1316</v>
      </c>
      <c r="B305" s="111">
        <v>0.33500000000000002</v>
      </c>
    </row>
    <row r="306" spans="1:2" ht="15.75" x14ac:dyDescent="0.25">
      <c r="A306" s="44" t="s">
        <v>1317</v>
      </c>
      <c r="B306" s="111">
        <v>0.20200000000000001</v>
      </c>
    </row>
    <row r="307" spans="1:2" ht="15.75" x14ac:dyDescent="0.25">
      <c r="A307" s="44" t="s">
        <v>1318</v>
      </c>
      <c r="B307" s="111">
        <v>7.0000000000000007E-2</v>
      </c>
    </row>
    <row r="308" spans="1:2" ht="31.5" x14ac:dyDescent="0.25">
      <c r="A308" s="44" t="s">
        <v>1790</v>
      </c>
      <c r="B308" s="111">
        <v>0.193</v>
      </c>
    </row>
    <row r="309" spans="1:2" ht="15.75" x14ac:dyDescent="0.25">
      <c r="A309" s="44" t="s">
        <v>1320</v>
      </c>
      <c r="B309" s="111">
        <v>0.14799999999999999</v>
      </c>
    </row>
    <row r="310" spans="1:2" ht="15.75" x14ac:dyDescent="0.25">
      <c r="A310" s="43" t="s">
        <v>268</v>
      </c>
      <c r="B310" s="110">
        <v>0.30199999999999999</v>
      </c>
    </row>
    <row r="311" spans="1:2" ht="31.5" x14ac:dyDescent="0.25">
      <c r="A311" s="44" t="s">
        <v>1791</v>
      </c>
      <c r="B311" s="111">
        <v>0.108</v>
      </c>
    </row>
    <row r="312" spans="1:2" ht="15.75" x14ac:dyDescent="0.25">
      <c r="A312" s="44" t="s">
        <v>1322</v>
      </c>
      <c r="B312" s="111">
        <v>5.1999999999999998E-2</v>
      </c>
    </row>
    <row r="313" spans="1:2" ht="15.75" x14ac:dyDescent="0.25">
      <c r="A313" s="44" t="s">
        <v>1323</v>
      </c>
      <c r="B313" s="111">
        <v>5.3999999999999999E-2</v>
      </c>
    </row>
    <row r="314" spans="1:2" ht="15.75" x14ac:dyDescent="0.25">
      <c r="A314" s="44" t="s">
        <v>1324</v>
      </c>
      <c r="B314" s="111">
        <v>2.5999999999999999E-2</v>
      </c>
    </row>
    <row r="315" spans="1:2" ht="15.75" x14ac:dyDescent="0.25">
      <c r="A315" s="44" t="s">
        <v>1325</v>
      </c>
      <c r="B315" s="111">
        <v>6.2E-2</v>
      </c>
    </row>
    <row r="316" spans="1:2" ht="15.75" x14ac:dyDescent="0.25">
      <c r="A316" s="43" t="s">
        <v>1714</v>
      </c>
      <c r="B316" s="110">
        <v>6.4000000000000001E-2</v>
      </c>
    </row>
    <row r="317" spans="1:2" ht="15.75" x14ac:dyDescent="0.25">
      <c r="A317" s="44" t="s">
        <v>1715</v>
      </c>
      <c r="B317" s="111">
        <v>5.3999999999999999E-2</v>
      </c>
    </row>
    <row r="318" spans="1:2" ht="15.75" x14ac:dyDescent="0.25">
      <c r="A318" s="44" t="s">
        <v>1716</v>
      </c>
      <c r="B318" s="111">
        <v>0.01</v>
      </c>
    </row>
    <row r="319" spans="1:2" ht="15.75" x14ac:dyDescent="0.25">
      <c r="A319" s="43" t="s">
        <v>275</v>
      </c>
      <c r="B319" s="110">
        <v>0.215</v>
      </c>
    </row>
    <row r="320" spans="1:2" ht="15.75" x14ac:dyDescent="0.25">
      <c r="A320" s="44" t="s">
        <v>1326</v>
      </c>
      <c r="B320" s="111">
        <v>0.10100000000000001</v>
      </c>
    </row>
    <row r="321" spans="1:2" ht="15.75" x14ac:dyDescent="0.25">
      <c r="A321" s="44" t="s">
        <v>1327</v>
      </c>
      <c r="B321" s="111">
        <v>0.114</v>
      </c>
    </row>
    <row r="322" spans="1:2" ht="15.75" x14ac:dyDescent="0.25">
      <c r="A322" s="43" t="s">
        <v>278</v>
      </c>
      <c r="B322" s="110">
        <v>3.2000000000000001E-2</v>
      </c>
    </row>
    <row r="323" spans="1:2" ht="15.75" x14ac:dyDescent="0.25">
      <c r="A323" s="44" t="s">
        <v>279</v>
      </c>
      <c r="B323" s="111">
        <v>7.0000000000000001E-3</v>
      </c>
    </row>
    <row r="324" spans="1:2" ht="15.75" x14ac:dyDescent="0.25">
      <c r="A324" s="44" t="s">
        <v>280</v>
      </c>
      <c r="B324" s="111">
        <v>2.5000000000000001E-2</v>
      </c>
    </row>
    <row r="325" spans="1:2" ht="15.75" x14ac:dyDescent="0.25">
      <c r="A325" s="43" t="s">
        <v>1328</v>
      </c>
      <c r="B325" s="110">
        <v>0.82</v>
      </c>
    </row>
    <row r="326" spans="1:2" ht="15.75" x14ac:dyDescent="0.25">
      <c r="A326" s="44" t="s">
        <v>1329</v>
      </c>
      <c r="B326" s="111">
        <v>3.5000000000000003E-2</v>
      </c>
    </row>
    <row r="327" spans="1:2" ht="15.75" x14ac:dyDescent="0.25">
      <c r="A327" s="44" t="s">
        <v>1331</v>
      </c>
      <c r="B327" s="111">
        <v>0.47</v>
      </c>
    </row>
    <row r="328" spans="1:2" ht="15.75" x14ac:dyDescent="0.25">
      <c r="A328" s="44" t="s">
        <v>1717</v>
      </c>
      <c r="B328" s="111">
        <v>0.223</v>
      </c>
    </row>
    <row r="329" spans="1:2" ht="15.75" x14ac:dyDescent="0.25">
      <c r="A329" s="44" t="s">
        <v>1332</v>
      </c>
      <c r="B329" s="111">
        <v>9.1999999999999998E-2</v>
      </c>
    </row>
    <row r="330" spans="1:2" ht="15.75" x14ac:dyDescent="0.25">
      <c r="A330" s="43" t="s">
        <v>285</v>
      </c>
      <c r="B330" s="110">
        <v>1.4370000000000001</v>
      </c>
    </row>
    <row r="331" spans="1:2" ht="15.75" x14ac:dyDescent="0.25">
      <c r="A331" s="44" t="s">
        <v>1718</v>
      </c>
      <c r="B331" s="111">
        <v>0.311</v>
      </c>
    </row>
    <row r="332" spans="1:2" ht="15.75" x14ac:dyDescent="0.25">
      <c r="A332" s="44" t="s">
        <v>1337</v>
      </c>
      <c r="B332" s="111">
        <v>0.35899999999999999</v>
      </c>
    </row>
    <row r="333" spans="1:2" ht="15.75" x14ac:dyDescent="0.25">
      <c r="A333" s="44" t="s">
        <v>1719</v>
      </c>
      <c r="B333" s="111">
        <v>0.40100000000000002</v>
      </c>
    </row>
    <row r="334" spans="1:2" ht="15.75" x14ac:dyDescent="0.25">
      <c r="A334" s="44" t="s">
        <v>1720</v>
      </c>
      <c r="B334" s="111">
        <v>0.36599999999999999</v>
      </c>
    </row>
    <row r="335" spans="1:2" ht="15.75" x14ac:dyDescent="0.25">
      <c r="A335" s="43" t="s">
        <v>295</v>
      </c>
      <c r="B335" s="110">
        <v>0.91500000000000004</v>
      </c>
    </row>
    <row r="336" spans="1:2" ht="15.75" x14ac:dyDescent="0.25">
      <c r="A336" s="44" t="s">
        <v>1341</v>
      </c>
      <c r="B336" s="111">
        <v>0.10299999999999999</v>
      </c>
    </row>
    <row r="337" spans="1:2" ht="15.75" x14ac:dyDescent="0.25">
      <c r="A337" s="44" t="s">
        <v>1611</v>
      </c>
      <c r="B337" s="111">
        <v>0.11899999999999999</v>
      </c>
    </row>
    <row r="338" spans="1:2" ht="15.75" x14ac:dyDescent="0.25">
      <c r="A338" s="44" t="s">
        <v>1609</v>
      </c>
      <c r="B338" s="111">
        <v>0.12</v>
      </c>
    </row>
    <row r="339" spans="1:2" ht="15.75" x14ac:dyDescent="0.25">
      <c r="A339" s="44" t="s">
        <v>1610</v>
      </c>
      <c r="B339" s="111">
        <v>8.6999999999999994E-2</v>
      </c>
    </row>
    <row r="340" spans="1:2" ht="15.75" x14ac:dyDescent="0.25">
      <c r="A340" s="44" t="s">
        <v>1663</v>
      </c>
      <c r="B340" s="111">
        <v>0.09</v>
      </c>
    </row>
    <row r="341" spans="1:2" ht="15.75" x14ac:dyDescent="0.25">
      <c r="A341" s="44" t="s">
        <v>1345</v>
      </c>
      <c r="B341" s="111">
        <v>7.2999999999999995E-2</v>
      </c>
    </row>
    <row r="342" spans="1:2" ht="15.75" x14ac:dyDescent="0.25">
      <c r="A342" s="44" t="s">
        <v>1346</v>
      </c>
      <c r="B342" s="111">
        <v>0.104</v>
      </c>
    </row>
    <row r="343" spans="1:2" ht="15.75" x14ac:dyDescent="0.25">
      <c r="A343" s="44" t="s">
        <v>302</v>
      </c>
      <c r="B343" s="111">
        <v>5.8999999999999997E-2</v>
      </c>
    </row>
    <row r="344" spans="1:2" ht="15.75" x14ac:dyDescent="0.25">
      <c r="A344" s="44" t="s">
        <v>1347</v>
      </c>
      <c r="B344" s="111">
        <v>3.6999999999999998E-2</v>
      </c>
    </row>
    <row r="345" spans="1:2" ht="15.75" x14ac:dyDescent="0.25">
      <c r="A345" s="44" t="s">
        <v>1348</v>
      </c>
      <c r="B345" s="111">
        <v>0.123</v>
      </c>
    </row>
    <row r="346" spans="1:2" ht="15.75" x14ac:dyDescent="0.25">
      <c r="A346" s="43" t="s">
        <v>304</v>
      </c>
      <c r="B346" s="110">
        <v>3.7999999999999999E-2</v>
      </c>
    </row>
    <row r="347" spans="1:2" ht="31.5" x14ac:dyDescent="0.25">
      <c r="A347" s="44" t="s">
        <v>305</v>
      </c>
      <c r="B347" s="111">
        <v>3.7999999999999999E-2</v>
      </c>
    </row>
    <row r="348" spans="1:2" ht="15.75" x14ac:dyDescent="0.25">
      <c r="A348" s="43" t="s">
        <v>306</v>
      </c>
      <c r="B348" s="110">
        <v>0.68799999999999994</v>
      </c>
    </row>
    <row r="349" spans="1:2" ht="15.75" x14ac:dyDescent="0.25">
      <c r="A349" s="44" t="s">
        <v>1351</v>
      </c>
      <c r="B349" s="111">
        <v>2.1999999999999999E-2</v>
      </c>
    </row>
    <row r="350" spans="1:2" ht="15.75" x14ac:dyDescent="0.25">
      <c r="A350" s="44" t="s">
        <v>1350</v>
      </c>
      <c r="B350" s="111">
        <v>0.49099999999999999</v>
      </c>
    </row>
    <row r="351" spans="1:2" ht="15.75" x14ac:dyDescent="0.25">
      <c r="A351" s="44" t="s">
        <v>1721</v>
      </c>
      <c r="B351" s="111">
        <v>0.17499999999999999</v>
      </c>
    </row>
    <row r="352" spans="1:2" ht="15.75" x14ac:dyDescent="0.25">
      <c r="A352" s="43" t="s">
        <v>311</v>
      </c>
      <c r="B352" s="110">
        <v>8.1000000000000003E-2</v>
      </c>
    </row>
    <row r="353" spans="1:2" ht="15.75" x14ac:dyDescent="0.25">
      <c r="A353" s="44" t="s">
        <v>312</v>
      </c>
      <c r="B353" s="111">
        <v>8.1000000000000003E-2</v>
      </c>
    </row>
    <row r="354" spans="1:2" ht="15.75" x14ac:dyDescent="0.25">
      <c r="A354" s="43" t="s">
        <v>313</v>
      </c>
      <c r="B354" s="110">
        <v>2.3439999999999999</v>
      </c>
    </row>
    <row r="355" spans="1:2" ht="15.75" x14ac:dyDescent="0.25">
      <c r="A355" s="44" t="s">
        <v>1353</v>
      </c>
      <c r="B355" s="111">
        <v>0.36599999999999999</v>
      </c>
    </row>
    <row r="356" spans="1:2" ht="15.75" x14ac:dyDescent="0.25">
      <c r="A356" s="44" t="s">
        <v>1354</v>
      </c>
      <c r="B356" s="111">
        <v>8.8999999999999996E-2</v>
      </c>
    </row>
    <row r="357" spans="1:2" ht="15.75" x14ac:dyDescent="0.25">
      <c r="A357" s="44" t="s">
        <v>1355</v>
      </c>
      <c r="B357" s="111">
        <v>0.38600000000000001</v>
      </c>
    </row>
    <row r="358" spans="1:2" ht="15.75" x14ac:dyDescent="0.25">
      <c r="A358" s="44" t="s">
        <v>1356</v>
      </c>
      <c r="B358" s="111">
        <v>8.5000000000000006E-2</v>
      </c>
    </row>
    <row r="359" spans="1:2" ht="15.75" x14ac:dyDescent="0.25">
      <c r="A359" s="44" t="s">
        <v>1357</v>
      </c>
      <c r="B359" s="111">
        <v>0.33300000000000002</v>
      </c>
    </row>
    <row r="360" spans="1:2" ht="15.75" x14ac:dyDescent="0.25">
      <c r="A360" s="44" t="s">
        <v>1358</v>
      </c>
      <c r="B360" s="111">
        <v>0.49099999999999999</v>
      </c>
    </row>
    <row r="361" spans="1:2" ht="15.75" x14ac:dyDescent="0.25">
      <c r="A361" s="44" t="s">
        <v>1360</v>
      </c>
      <c r="B361" s="111">
        <v>0.59399999999999997</v>
      </c>
    </row>
    <row r="362" spans="1:2" ht="15.75" x14ac:dyDescent="0.25">
      <c r="A362" s="43" t="s">
        <v>324</v>
      </c>
      <c r="B362" s="110">
        <v>0.122</v>
      </c>
    </row>
    <row r="363" spans="1:2" ht="15.75" x14ac:dyDescent="0.25">
      <c r="A363" s="44" t="s">
        <v>1361</v>
      </c>
      <c r="B363" s="111">
        <v>5.3999999999999999E-2</v>
      </c>
    </row>
    <row r="364" spans="1:2" ht="15.75" x14ac:dyDescent="0.25">
      <c r="A364" s="44" t="s">
        <v>1362</v>
      </c>
      <c r="B364" s="111">
        <v>6.8000000000000005E-2</v>
      </c>
    </row>
    <row r="365" spans="1:2" ht="31.5" x14ac:dyDescent="0.25">
      <c r="A365" s="43" t="s">
        <v>327</v>
      </c>
      <c r="B365" s="110">
        <v>0.44800000000000001</v>
      </c>
    </row>
    <row r="366" spans="1:2" ht="15.75" x14ac:dyDescent="0.25">
      <c r="A366" s="44" t="s">
        <v>1363</v>
      </c>
      <c r="B366" s="111">
        <v>0.17499999999999999</v>
      </c>
    </row>
    <row r="367" spans="1:2" ht="15.75" x14ac:dyDescent="0.25">
      <c r="A367" s="44" t="s">
        <v>1365</v>
      </c>
      <c r="B367" s="111">
        <v>5.5E-2</v>
      </c>
    </row>
    <row r="368" spans="1:2" ht="15.75" x14ac:dyDescent="0.25">
      <c r="A368" s="44" t="s">
        <v>1722</v>
      </c>
      <c r="B368" s="111">
        <v>0.14399999999999999</v>
      </c>
    </row>
    <row r="369" spans="1:2" ht="15.75" x14ac:dyDescent="0.25">
      <c r="A369" s="44" t="s">
        <v>1364</v>
      </c>
      <c r="B369" s="111">
        <v>7.3999999999999996E-2</v>
      </c>
    </row>
    <row r="370" spans="1:2" ht="15.75" x14ac:dyDescent="0.25">
      <c r="A370" s="43" t="s">
        <v>331</v>
      </c>
      <c r="B370" s="110">
        <v>4.2000000000000003E-2</v>
      </c>
    </row>
    <row r="371" spans="1:2" ht="15.75" x14ac:dyDescent="0.25">
      <c r="A371" s="44" t="s">
        <v>1366</v>
      </c>
      <c r="B371" s="111">
        <v>4.2000000000000003E-2</v>
      </c>
    </row>
    <row r="372" spans="1:2" ht="15.75" x14ac:dyDescent="0.25">
      <c r="A372" s="43" t="s">
        <v>333</v>
      </c>
      <c r="B372" s="110">
        <v>8.7999999999999995E-2</v>
      </c>
    </row>
    <row r="373" spans="1:2" ht="15.75" x14ac:dyDescent="0.25">
      <c r="A373" s="44" t="s">
        <v>1367</v>
      </c>
      <c r="B373" s="111">
        <v>5.3999999999999999E-2</v>
      </c>
    </row>
    <row r="374" spans="1:2" ht="15.75" x14ac:dyDescent="0.25">
      <c r="A374" s="44" t="s">
        <v>335</v>
      </c>
      <c r="B374" s="111">
        <v>3.4000000000000002E-2</v>
      </c>
    </row>
    <row r="375" spans="1:2" ht="15.75" x14ac:dyDescent="0.25">
      <c r="A375" s="43" t="s">
        <v>336</v>
      </c>
      <c r="B375" s="110">
        <v>7.0000000000000007E-2</v>
      </c>
    </row>
    <row r="376" spans="1:2" ht="15.75" x14ac:dyDescent="0.25">
      <c r="A376" s="44" t="s">
        <v>1792</v>
      </c>
      <c r="B376" s="111">
        <v>0.02</v>
      </c>
    </row>
    <row r="377" spans="1:2" ht="15.75" x14ac:dyDescent="0.25">
      <c r="A377" s="44" t="s">
        <v>1664</v>
      </c>
      <c r="B377" s="111">
        <v>0.05</v>
      </c>
    </row>
    <row r="378" spans="1:2" ht="15.75" x14ac:dyDescent="0.25">
      <c r="A378" s="43" t="s">
        <v>1371</v>
      </c>
      <c r="B378" s="110">
        <v>1.764</v>
      </c>
    </row>
    <row r="379" spans="1:2" ht="15.75" x14ac:dyDescent="0.25">
      <c r="A379" s="43" t="s">
        <v>341</v>
      </c>
      <c r="B379" s="110">
        <v>0.42699999999999999</v>
      </c>
    </row>
    <row r="380" spans="1:2" ht="18" customHeight="1" x14ac:dyDescent="0.25">
      <c r="A380" s="44" t="s">
        <v>1724</v>
      </c>
      <c r="B380" s="111">
        <v>0.42699999999999999</v>
      </c>
    </row>
    <row r="381" spans="1:2" ht="15.75" x14ac:dyDescent="0.25">
      <c r="A381" s="43" t="s">
        <v>345</v>
      </c>
      <c r="B381" s="110">
        <v>0.35399999999999998</v>
      </c>
    </row>
    <row r="382" spans="1:2" ht="15.75" x14ac:dyDescent="0.25">
      <c r="A382" s="44" t="s">
        <v>1725</v>
      </c>
      <c r="B382" s="111">
        <v>0.315</v>
      </c>
    </row>
    <row r="383" spans="1:2" ht="31.5" x14ac:dyDescent="0.25">
      <c r="A383" s="44" t="s">
        <v>1793</v>
      </c>
      <c r="B383" s="111">
        <v>3.9E-2</v>
      </c>
    </row>
    <row r="384" spans="1:2" ht="15.75" x14ac:dyDescent="0.25">
      <c r="A384" s="44" t="s">
        <v>1378</v>
      </c>
      <c r="B384" s="111">
        <v>0.16400000000000001</v>
      </c>
    </row>
    <row r="385" spans="1:2" ht="15.75" x14ac:dyDescent="0.25">
      <c r="A385" s="44" t="s">
        <v>1379</v>
      </c>
      <c r="B385" s="111">
        <v>0.14399999999999999</v>
      </c>
    </row>
    <row r="386" spans="1:2" ht="15.75" x14ac:dyDescent="0.25">
      <c r="A386" s="44" t="s">
        <v>1380</v>
      </c>
      <c r="B386" s="111">
        <v>0.316</v>
      </c>
    </row>
    <row r="387" spans="1:2" ht="15.75" x14ac:dyDescent="0.25">
      <c r="A387" s="44" t="s">
        <v>1381</v>
      </c>
      <c r="B387" s="111">
        <v>5.5E-2</v>
      </c>
    </row>
    <row r="388" spans="1:2" ht="15.75" x14ac:dyDescent="0.25">
      <c r="A388" s="44" t="s">
        <v>1726</v>
      </c>
      <c r="B388" s="111">
        <v>3.5999999999999997E-2</v>
      </c>
    </row>
    <row r="389" spans="1:2" ht="15.75" x14ac:dyDescent="0.25">
      <c r="A389" s="44" t="s">
        <v>1383</v>
      </c>
      <c r="B389" s="111">
        <v>7.0999999999999994E-2</v>
      </c>
    </row>
    <row r="390" spans="1:2" ht="15.75" x14ac:dyDescent="0.25">
      <c r="A390" s="44" t="s">
        <v>1384</v>
      </c>
      <c r="B390" s="111">
        <v>0.12</v>
      </c>
    </row>
    <row r="391" spans="1:2" ht="15.75" x14ac:dyDescent="0.25">
      <c r="A391" s="44" t="s">
        <v>1727</v>
      </c>
      <c r="B391" s="111">
        <v>4.3999999999999997E-2</v>
      </c>
    </row>
    <row r="392" spans="1:2" ht="15.75" x14ac:dyDescent="0.25">
      <c r="A392" s="44" t="s">
        <v>1728</v>
      </c>
      <c r="B392" s="111">
        <v>3.3000000000000002E-2</v>
      </c>
    </row>
    <row r="393" spans="1:2" ht="15.75" x14ac:dyDescent="0.25">
      <c r="A393" s="43" t="s">
        <v>353</v>
      </c>
      <c r="B393" s="110">
        <v>0.32900000000000001</v>
      </c>
    </row>
    <row r="394" spans="1:2" ht="15.75" x14ac:dyDescent="0.25">
      <c r="A394" s="44" t="s">
        <v>1387</v>
      </c>
      <c r="B394" s="111">
        <v>5.5E-2</v>
      </c>
    </row>
    <row r="395" spans="1:2" ht="15.75" x14ac:dyDescent="0.25">
      <c r="A395" s="44" t="s">
        <v>1388</v>
      </c>
      <c r="B395" s="111">
        <v>1.6E-2</v>
      </c>
    </row>
    <row r="396" spans="1:2" ht="15.75" x14ac:dyDescent="0.25">
      <c r="A396" s="44" t="s">
        <v>1729</v>
      </c>
      <c r="B396" s="111">
        <v>9.8000000000000004E-2</v>
      </c>
    </row>
    <row r="397" spans="1:2" ht="15.75" x14ac:dyDescent="0.25">
      <c r="A397" s="44" t="s">
        <v>1730</v>
      </c>
      <c r="B397" s="111">
        <v>8.5999999999999993E-2</v>
      </c>
    </row>
    <row r="398" spans="1:2" ht="15.75" x14ac:dyDescent="0.25">
      <c r="A398" s="44" t="s">
        <v>1731</v>
      </c>
      <c r="B398" s="111">
        <v>7.3999999999999996E-2</v>
      </c>
    </row>
    <row r="399" spans="1:2" ht="15.75" x14ac:dyDescent="0.25">
      <c r="A399" s="43" t="s">
        <v>357</v>
      </c>
      <c r="B399" s="110">
        <v>9.7000000000000003E-2</v>
      </c>
    </row>
    <row r="400" spans="1:2" ht="15.75" x14ac:dyDescent="0.25">
      <c r="A400" s="44" t="s">
        <v>1390</v>
      </c>
      <c r="B400" s="111">
        <v>4.5999999999999999E-2</v>
      </c>
    </row>
    <row r="401" spans="1:2" ht="15.75" x14ac:dyDescent="0.25">
      <c r="A401" s="44" t="s">
        <v>1391</v>
      </c>
      <c r="B401" s="111">
        <v>2.5000000000000001E-2</v>
      </c>
    </row>
    <row r="402" spans="1:2" ht="15.75" x14ac:dyDescent="0.25">
      <c r="A402" s="44" t="s">
        <v>1392</v>
      </c>
      <c r="B402" s="111">
        <v>2.5999999999999999E-2</v>
      </c>
    </row>
    <row r="403" spans="1:2" ht="15.75" x14ac:dyDescent="0.25">
      <c r="A403" s="43" t="s">
        <v>361</v>
      </c>
      <c r="B403" s="110">
        <v>0.48</v>
      </c>
    </row>
    <row r="404" spans="1:2" ht="15.75" x14ac:dyDescent="0.25">
      <c r="A404" s="44" t="s">
        <v>1393</v>
      </c>
      <c r="B404" s="111">
        <v>0.105</v>
      </c>
    </row>
    <row r="405" spans="1:2" ht="15.75" x14ac:dyDescent="0.25">
      <c r="A405" s="44" t="s">
        <v>1614</v>
      </c>
      <c r="B405" s="111">
        <v>0.10199999999999999</v>
      </c>
    </row>
    <row r="406" spans="1:2" ht="15.75" x14ac:dyDescent="0.25">
      <c r="A406" s="44" t="s">
        <v>1395</v>
      </c>
      <c r="B406" s="111">
        <v>0.108</v>
      </c>
    </row>
    <row r="407" spans="1:2" ht="31.5" x14ac:dyDescent="0.25">
      <c r="A407" s="44" t="s">
        <v>1396</v>
      </c>
      <c r="B407" s="111">
        <v>0.16500000000000001</v>
      </c>
    </row>
    <row r="408" spans="1:2" ht="15.75" x14ac:dyDescent="0.25">
      <c r="A408" s="43" t="s">
        <v>366</v>
      </c>
      <c r="B408" s="110">
        <v>9.6000000000000002E-2</v>
      </c>
    </row>
    <row r="409" spans="1:2" ht="15.75" x14ac:dyDescent="0.25">
      <c r="A409" s="44" t="s">
        <v>1397</v>
      </c>
      <c r="B409" s="111">
        <v>4.8000000000000001E-2</v>
      </c>
    </row>
    <row r="410" spans="1:2" ht="15.75" x14ac:dyDescent="0.25">
      <c r="A410" s="44" t="s">
        <v>1398</v>
      </c>
      <c r="B410" s="111">
        <v>2.5999999999999999E-2</v>
      </c>
    </row>
    <row r="411" spans="1:2" ht="15.75" x14ac:dyDescent="0.25">
      <c r="A411" s="44" t="s">
        <v>1732</v>
      </c>
      <c r="B411" s="111">
        <v>2.1999999999999999E-2</v>
      </c>
    </row>
    <row r="412" spans="1:2" ht="15.75" x14ac:dyDescent="0.25">
      <c r="A412" s="43" t="s">
        <v>370</v>
      </c>
      <c r="B412" s="110">
        <v>0.95199999999999996</v>
      </c>
    </row>
    <row r="413" spans="1:2" ht="15.75" x14ac:dyDescent="0.25">
      <c r="A413" s="44" t="s">
        <v>1401</v>
      </c>
      <c r="B413" s="111">
        <v>0.69399999999999995</v>
      </c>
    </row>
    <row r="414" spans="1:2" ht="15.75" x14ac:dyDescent="0.25">
      <c r="A414" s="44" t="s">
        <v>1668</v>
      </c>
      <c r="B414" s="111">
        <v>0.126</v>
      </c>
    </row>
    <row r="415" spans="1:2" ht="15.75" x14ac:dyDescent="0.25">
      <c r="A415" s="44" t="s">
        <v>1669</v>
      </c>
      <c r="B415" s="111">
        <v>0.05</v>
      </c>
    </row>
    <row r="416" spans="1:2" ht="15.75" x14ac:dyDescent="0.25">
      <c r="A416" s="44" t="s">
        <v>1670</v>
      </c>
      <c r="B416" s="111">
        <v>8.2000000000000003E-2</v>
      </c>
    </row>
    <row r="417" spans="1:2" ht="15.75" x14ac:dyDescent="0.25">
      <c r="A417" s="43" t="s">
        <v>377</v>
      </c>
      <c r="B417" s="110">
        <v>0.88400000000000001</v>
      </c>
    </row>
    <row r="418" spans="1:2" ht="15.75" x14ac:dyDescent="0.25">
      <c r="A418" s="44" t="s">
        <v>1405</v>
      </c>
      <c r="B418" s="111">
        <v>0.43099999999999999</v>
      </c>
    </row>
    <row r="419" spans="1:2" ht="21" customHeight="1" x14ac:dyDescent="0.25">
      <c r="A419" s="44" t="s">
        <v>1733</v>
      </c>
      <c r="B419" s="111">
        <v>0.45300000000000001</v>
      </c>
    </row>
    <row r="420" spans="1:2" ht="15.75" x14ac:dyDescent="0.25">
      <c r="A420" s="43" t="s">
        <v>379</v>
      </c>
      <c r="B420" s="110">
        <v>0.52900000000000003</v>
      </c>
    </row>
    <row r="421" spans="1:2" ht="19.5" customHeight="1" x14ac:dyDescent="0.25">
      <c r="A421" s="44" t="s">
        <v>1406</v>
      </c>
      <c r="B421" s="111">
        <v>0.41099999999999998</v>
      </c>
    </row>
    <row r="422" spans="1:2" ht="15.75" x14ac:dyDescent="0.25">
      <c r="A422" s="44" t="s">
        <v>1734</v>
      </c>
      <c r="B422" s="111">
        <v>0.11799999999999999</v>
      </c>
    </row>
    <row r="423" spans="1:2" ht="15.75" x14ac:dyDescent="0.25">
      <c r="A423" s="43" t="s">
        <v>381</v>
      </c>
      <c r="B423" s="110">
        <v>0.32600000000000001</v>
      </c>
    </row>
    <row r="424" spans="1:2" ht="15.75" x14ac:dyDescent="0.25">
      <c r="A424" s="44" t="s">
        <v>1408</v>
      </c>
      <c r="B424" s="111">
        <v>7.4999999999999997E-2</v>
      </c>
    </row>
    <row r="425" spans="1:2" ht="15.75" x14ac:dyDescent="0.25">
      <c r="A425" s="44" t="s">
        <v>1735</v>
      </c>
      <c r="B425" s="111">
        <v>9.4E-2</v>
      </c>
    </row>
    <row r="426" spans="1:2" ht="15.75" x14ac:dyDescent="0.25">
      <c r="A426" s="44" t="s">
        <v>1736</v>
      </c>
      <c r="B426" s="111">
        <v>0.157</v>
      </c>
    </row>
    <row r="427" spans="1:2" ht="15.75" x14ac:dyDescent="0.25">
      <c r="A427" s="43" t="s">
        <v>384</v>
      </c>
      <c r="B427" s="110">
        <v>0.17599999999999999</v>
      </c>
    </row>
    <row r="428" spans="1:2" ht="15.75" x14ac:dyDescent="0.25">
      <c r="A428" s="44" t="s">
        <v>1737</v>
      </c>
      <c r="B428" s="111">
        <v>0.17599999999999999</v>
      </c>
    </row>
    <row r="429" spans="1:2" ht="15.75" x14ac:dyDescent="0.25">
      <c r="A429" s="43" t="s">
        <v>386</v>
      </c>
      <c r="B429" s="110">
        <v>0.157</v>
      </c>
    </row>
    <row r="430" spans="1:2" ht="15.75" x14ac:dyDescent="0.25">
      <c r="A430" s="44" t="s">
        <v>1411</v>
      </c>
      <c r="B430" s="111">
        <v>7.3999999999999996E-2</v>
      </c>
    </row>
    <row r="431" spans="1:2" ht="15.75" x14ac:dyDescent="0.25">
      <c r="A431" s="44" t="s">
        <v>388</v>
      </c>
      <c r="B431" s="111">
        <v>8.3000000000000004E-2</v>
      </c>
    </row>
    <row r="432" spans="1:2" ht="15.75" x14ac:dyDescent="0.25">
      <c r="A432" s="43" t="s">
        <v>389</v>
      </c>
      <c r="B432" s="110">
        <v>1.621</v>
      </c>
    </row>
    <row r="433" spans="1:2" ht="15.75" x14ac:dyDescent="0.25">
      <c r="A433" s="43" t="s">
        <v>393</v>
      </c>
      <c r="B433" s="110">
        <v>0.317</v>
      </c>
    </row>
    <row r="434" spans="1:2" ht="15.75" x14ac:dyDescent="0.25">
      <c r="A434" s="44" t="s">
        <v>1416</v>
      </c>
      <c r="B434" s="111">
        <v>0.19900000000000001</v>
      </c>
    </row>
    <row r="435" spans="1:2" ht="15.75" x14ac:dyDescent="0.25">
      <c r="A435" s="44" t="s">
        <v>1417</v>
      </c>
      <c r="B435" s="111">
        <v>0.11799999999999999</v>
      </c>
    </row>
    <row r="436" spans="1:2" ht="15.75" x14ac:dyDescent="0.25">
      <c r="A436" s="44" t="s">
        <v>398</v>
      </c>
      <c r="B436" s="111">
        <v>8.1000000000000003E-2</v>
      </c>
    </row>
    <row r="437" spans="1:2" ht="15.75" x14ac:dyDescent="0.25">
      <c r="A437" s="44" t="s">
        <v>1738</v>
      </c>
      <c r="B437" s="111">
        <v>6.4000000000000001E-2</v>
      </c>
    </row>
    <row r="438" spans="1:2" ht="15.75" x14ac:dyDescent="0.25">
      <c r="A438" s="44" t="s">
        <v>1412</v>
      </c>
      <c r="B438" s="111">
        <v>7.2999999999999995E-2</v>
      </c>
    </row>
    <row r="439" spans="1:2" ht="15.75" x14ac:dyDescent="0.25">
      <c r="A439" s="44" t="s">
        <v>1419</v>
      </c>
      <c r="B439" s="111">
        <v>0.1</v>
      </c>
    </row>
    <row r="440" spans="1:2" ht="15.75" x14ac:dyDescent="0.25">
      <c r="A440" s="44" t="s">
        <v>1420</v>
      </c>
      <c r="B440" s="111">
        <v>6.6000000000000003E-2</v>
      </c>
    </row>
    <row r="441" spans="1:2" ht="15.75" x14ac:dyDescent="0.25">
      <c r="A441" s="44" t="s">
        <v>1421</v>
      </c>
      <c r="B441" s="111">
        <v>0.127</v>
      </c>
    </row>
    <row r="442" spans="1:2" ht="15.75" x14ac:dyDescent="0.25">
      <c r="A442" s="44" t="s">
        <v>1671</v>
      </c>
      <c r="B442" s="111">
        <v>0.151</v>
      </c>
    </row>
    <row r="443" spans="1:2" ht="15.75" x14ac:dyDescent="0.25">
      <c r="A443" s="44" t="s">
        <v>392</v>
      </c>
      <c r="B443" s="111">
        <v>0.111</v>
      </c>
    </row>
    <row r="444" spans="1:2" ht="15.75" x14ac:dyDescent="0.25">
      <c r="A444" s="44" t="s">
        <v>1672</v>
      </c>
      <c r="B444" s="111">
        <v>9.9000000000000005E-2</v>
      </c>
    </row>
    <row r="445" spans="1:2" ht="15.75" x14ac:dyDescent="0.25">
      <c r="A445" s="44" t="s">
        <v>1673</v>
      </c>
      <c r="B445" s="111">
        <v>0.155</v>
      </c>
    </row>
    <row r="446" spans="1:2" ht="15.75" x14ac:dyDescent="0.25">
      <c r="A446" s="44" t="s">
        <v>1414</v>
      </c>
      <c r="B446" s="111">
        <v>0.27700000000000002</v>
      </c>
    </row>
    <row r="447" spans="1:2" ht="15.75" x14ac:dyDescent="0.25">
      <c r="A447" s="43" t="s">
        <v>403</v>
      </c>
      <c r="B447" s="110">
        <v>0.47499999999999998</v>
      </c>
    </row>
    <row r="448" spans="1:2" ht="15.75" x14ac:dyDescent="0.25">
      <c r="A448" s="44" t="s">
        <v>1422</v>
      </c>
      <c r="B448" s="111">
        <v>0.47499999999999998</v>
      </c>
    </row>
    <row r="449" spans="1:2" ht="15.75" x14ac:dyDescent="0.25">
      <c r="A449" s="43" t="s">
        <v>405</v>
      </c>
      <c r="B449" s="110">
        <v>5.6559999999999997</v>
      </c>
    </row>
    <row r="450" spans="1:2" ht="15.75" x14ac:dyDescent="0.25">
      <c r="A450" s="44" t="s">
        <v>1423</v>
      </c>
      <c r="B450" s="111">
        <v>0.65700000000000003</v>
      </c>
    </row>
    <row r="451" spans="1:2" ht="15.75" x14ac:dyDescent="0.25">
      <c r="A451" s="44" t="s">
        <v>1424</v>
      </c>
      <c r="B451" s="111">
        <v>2.0219999999999998</v>
      </c>
    </row>
    <row r="452" spans="1:2" ht="31.5" x14ac:dyDescent="0.25">
      <c r="A452" s="44" t="s">
        <v>1674</v>
      </c>
      <c r="B452" s="111">
        <v>0.93799999999999994</v>
      </c>
    </row>
    <row r="453" spans="1:2" ht="21.75" customHeight="1" x14ac:dyDescent="0.25">
      <c r="A453" s="44" t="s">
        <v>1425</v>
      </c>
      <c r="B453" s="111">
        <v>1.351</v>
      </c>
    </row>
    <row r="454" spans="1:2" ht="15.75" x14ac:dyDescent="0.25">
      <c r="A454" s="44" t="s">
        <v>1739</v>
      </c>
      <c r="B454" s="111">
        <v>0.68799999999999994</v>
      </c>
    </row>
    <row r="455" spans="1:2" ht="15.75" x14ac:dyDescent="0.25">
      <c r="A455" s="43" t="s">
        <v>1615</v>
      </c>
      <c r="B455" s="110">
        <v>2.492</v>
      </c>
    </row>
    <row r="456" spans="1:2" ht="15.75" x14ac:dyDescent="0.25">
      <c r="A456" s="44" t="s">
        <v>1616</v>
      </c>
      <c r="B456" s="111">
        <v>0.11</v>
      </c>
    </row>
    <row r="457" spans="1:2" ht="15.75" x14ac:dyDescent="0.25">
      <c r="A457" s="43" t="s">
        <v>1617</v>
      </c>
      <c r="B457" s="110">
        <v>2.3820000000000001</v>
      </c>
    </row>
    <row r="458" spans="1:2" ht="15.75" x14ac:dyDescent="0.25">
      <c r="A458" s="44" t="s">
        <v>1427</v>
      </c>
      <c r="B458" s="111">
        <v>0.68200000000000005</v>
      </c>
    </row>
    <row r="459" spans="1:2" ht="15.75" x14ac:dyDescent="0.25">
      <c r="A459" s="44" t="s">
        <v>1428</v>
      </c>
      <c r="B459" s="111">
        <v>1.143</v>
      </c>
    </row>
    <row r="460" spans="1:2" ht="15.75" x14ac:dyDescent="0.25">
      <c r="A460" s="44" t="s">
        <v>1429</v>
      </c>
      <c r="B460" s="111">
        <v>0.55700000000000005</v>
      </c>
    </row>
    <row r="461" spans="1:2" ht="15.75" x14ac:dyDescent="0.25">
      <c r="A461" s="43" t="s">
        <v>1430</v>
      </c>
      <c r="B461" s="110">
        <v>2.069</v>
      </c>
    </row>
    <row r="462" spans="1:2" ht="15.75" x14ac:dyDescent="0.25">
      <c r="A462" s="44" t="s">
        <v>1431</v>
      </c>
      <c r="B462" s="111">
        <v>8.3000000000000004E-2</v>
      </c>
    </row>
    <row r="463" spans="1:2" ht="15.75" x14ac:dyDescent="0.25">
      <c r="A463" s="44" t="s">
        <v>1432</v>
      </c>
      <c r="B463" s="111">
        <v>1.7999999999999999E-2</v>
      </c>
    </row>
    <row r="464" spans="1:2" ht="15.75" x14ac:dyDescent="0.25">
      <c r="A464" s="44" t="s">
        <v>1433</v>
      </c>
      <c r="B464" s="111">
        <v>0.10199999999999999</v>
      </c>
    </row>
    <row r="465" spans="1:2" ht="15.75" x14ac:dyDescent="0.25">
      <c r="A465" s="43" t="s">
        <v>413</v>
      </c>
      <c r="B465" s="110">
        <v>1.8160000000000001</v>
      </c>
    </row>
    <row r="466" spans="1:2" ht="15.75" x14ac:dyDescent="0.25">
      <c r="A466" s="44" t="s">
        <v>1794</v>
      </c>
      <c r="B466" s="111">
        <v>3.9E-2</v>
      </c>
    </row>
    <row r="467" spans="1:2" ht="15.75" x14ac:dyDescent="0.25">
      <c r="A467" s="44" t="s">
        <v>1795</v>
      </c>
      <c r="B467" s="111">
        <v>4.3999999999999997E-2</v>
      </c>
    </row>
    <row r="468" spans="1:2" ht="15.75" x14ac:dyDescent="0.25">
      <c r="A468" s="44" t="s">
        <v>1627</v>
      </c>
      <c r="B468" s="111">
        <v>4.9000000000000002E-2</v>
      </c>
    </row>
    <row r="469" spans="1:2" ht="15.75" x14ac:dyDescent="0.25">
      <c r="A469" s="44" t="s">
        <v>1628</v>
      </c>
      <c r="B469" s="111">
        <v>4.1000000000000002E-2</v>
      </c>
    </row>
    <row r="470" spans="1:2" ht="15.75" x14ac:dyDescent="0.25">
      <c r="A470" s="44" t="s">
        <v>1631</v>
      </c>
      <c r="B470" s="111">
        <v>4.4999999999999998E-2</v>
      </c>
    </row>
    <row r="471" spans="1:2" ht="31.5" x14ac:dyDescent="0.25">
      <c r="A471" s="44" t="s">
        <v>1630</v>
      </c>
      <c r="B471" s="111">
        <v>4.5999999999999999E-2</v>
      </c>
    </row>
    <row r="472" spans="1:2" ht="31.5" x14ac:dyDescent="0.25">
      <c r="A472" s="44" t="s">
        <v>1796</v>
      </c>
      <c r="B472" s="111">
        <v>3.9E-2</v>
      </c>
    </row>
    <row r="473" spans="1:2" ht="15.75" x14ac:dyDescent="0.25">
      <c r="A473" s="44" t="s">
        <v>1797</v>
      </c>
      <c r="B473" s="111">
        <v>4.2999999999999997E-2</v>
      </c>
    </row>
    <row r="474" spans="1:2" ht="15.75" x14ac:dyDescent="0.25">
      <c r="A474" s="44" t="s">
        <v>1798</v>
      </c>
      <c r="B474" s="111">
        <v>4.4999999999999998E-2</v>
      </c>
    </row>
    <row r="475" spans="1:2" ht="31.5" x14ac:dyDescent="0.25">
      <c r="A475" s="44" t="s">
        <v>1799</v>
      </c>
      <c r="B475" s="111">
        <v>3.9E-2</v>
      </c>
    </row>
    <row r="476" spans="1:2" ht="15.75" x14ac:dyDescent="0.25">
      <c r="A476" s="44" t="s">
        <v>1800</v>
      </c>
      <c r="B476" s="111">
        <v>4.4999999999999998E-2</v>
      </c>
    </row>
    <row r="477" spans="1:2" ht="15.75" x14ac:dyDescent="0.25">
      <c r="A477" s="44" t="s">
        <v>1637</v>
      </c>
      <c r="B477" s="111">
        <v>0.04</v>
      </c>
    </row>
    <row r="478" spans="1:2" ht="15.75" x14ac:dyDescent="0.25">
      <c r="A478" s="44" t="s">
        <v>1624</v>
      </c>
      <c r="B478" s="111">
        <v>3.6999999999999998E-2</v>
      </c>
    </row>
    <row r="479" spans="1:2" ht="15.75" x14ac:dyDescent="0.25">
      <c r="A479" s="44" t="s">
        <v>1626</v>
      </c>
      <c r="B479" s="111">
        <v>3.9E-2</v>
      </c>
    </row>
    <row r="480" spans="1:2" ht="15.75" x14ac:dyDescent="0.25">
      <c r="A480" s="44" t="s">
        <v>1801</v>
      </c>
      <c r="B480" s="111">
        <v>3.7999999999999999E-2</v>
      </c>
    </row>
    <row r="481" spans="1:2" ht="15.75" x14ac:dyDescent="0.25">
      <c r="A481" s="44" t="s">
        <v>1623</v>
      </c>
      <c r="B481" s="111">
        <v>4.3999999999999997E-2</v>
      </c>
    </row>
    <row r="482" spans="1:2" ht="15.75" x14ac:dyDescent="0.25">
      <c r="A482" s="44" t="s">
        <v>1632</v>
      </c>
      <c r="B482" s="111">
        <v>3.7999999999999999E-2</v>
      </c>
    </row>
    <row r="483" spans="1:2" ht="15.75" x14ac:dyDescent="0.25">
      <c r="A483" s="44" t="s">
        <v>1802</v>
      </c>
      <c r="B483" s="111">
        <v>4.3999999999999997E-2</v>
      </c>
    </row>
    <row r="484" spans="1:2" ht="15.75" x14ac:dyDescent="0.25">
      <c r="A484" s="44" t="s">
        <v>1803</v>
      </c>
      <c r="B484" s="111">
        <v>4.4999999999999998E-2</v>
      </c>
    </row>
    <row r="485" spans="1:2" ht="15.75" x14ac:dyDescent="0.25">
      <c r="A485" s="44" t="s">
        <v>1621</v>
      </c>
      <c r="B485" s="111">
        <v>4.1000000000000002E-2</v>
      </c>
    </row>
    <row r="486" spans="1:2" ht="15.75" x14ac:dyDescent="0.25">
      <c r="A486" s="44" t="s">
        <v>1618</v>
      </c>
      <c r="B486" s="111">
        <v>4.2000000000000003E-2</v>
      </c>
    </row>
    <row r="487" spans="1:2" ht="15.75" x14ac:dyDescent="0.25">
      <c r="A487" s="44" t="s">
        <v>1622</v>
      </c>
      <c r="B487" s="111">
        <v>3.6999999999999998E-2</v>
      </c>
    </row>
    <row r="488" spans="1:2" ht="15.75" x14ac:dyDescent="0.25">
      <c r="A488" s="44" t="s">
        <v>1619</v>
      </c>
      <c r="B488" s="111">
        <v>4.4999999999999998E-2</v>
      </c>
    </row>
    <row r="489" spans="1:2" ht="15.75" x14ac:dyDescent="0.25">
      <c r="A489" s="44" t="s">
        <v>1804</v>
      </c>
      <c r="B489" s="111">
        <v>4.2999999999999997E-2</v>
      </c>
    </row>
    <row r="490" spans="1:2" ht="15.75" x14ac:dyDescent="0.25">
      <c r="A490" s="44" t="s">
        <v>1635</v>
      </c>
      <c r="B490" s="111">
        <v>0.04</v>
      </c>
    </row>
    <row r="491" spans="1:2" ht="15.75" x14ac:dyDescent="0.25">
      <c r="A491" s="44" t="s">
        <v>1629</v>
      </c>
      <c r="B491" s="111">
        <v>4.4999999999999998E-2</v>
      </c>
    </row>
    <row r="492" spans="1:2" ht="15.75" x14ac:dyDescent="0.25">
      <c r="A492" s="44" t="s">
        <v>1805</v>
      </c>
      <c r="B492" s="111">
        <v>4.1000000000000002E-2</v>
      </c>
    </row>
    <row r="493" spans="1:2" ht="15.75" x14ac:dyDescent="0.25">
      <c r="A493" s="44" t="s">
        <v>1806</v>
      </c>
      <c r="B493" s="111">
        <v>4.2000000000000003E-2</v>
      </c>
    </row>
    <row r="494" spans="1:2" ht="15.75" x14ac:dyDescent="0.25">
      <c r="A494" s="44" t="s">
        <v>1807</v>
      </c>
      <c r="B494" s="111">
        <v>4.3999999999999997E-2</v>
      </c>
    </row>
    <row r="495" spans="1:2" ht="15.75" x14ac:dyDescent="0.25">
      <c r="A495" s="44" t="s">
        <v>1808</v>
      </c>
      <c r="B495" s="111">
        <v>4.3999999999999997E-2</v>
      </c>
    </row>
    <row r="496" spans="1:2" ht="15.75" x14ac:dyDescent="0.25">
      <c r="A496" s="44" t="s">
        <v>1809</v>
      </c>
      <c r="B496" s="111">
        <v>3.5999999999999997E-2</v>
      </c>
    </row>
    <row r="497" spans="1:2" ht="15.75" x14ac:dyDescent="0.25">
      <c r="A497" s="44" t="s">
        <v>1810</v>
      </c>
      <c r="B497" s="111">
        <v>4.2999999999999997E-2</v>
      </c>
    </row>
    <row r="498" spans="1:2" ht="15.75" x14ac:dyDescent="0.25">
      <c r="A498" s="44" t="s">
        <v>1811</v>
      </c>
      <c r="B498" s="111">
        <v>3.9E-2</v>
      </c>
    </row>
    <row r="499" spans="1:2" ht="15.75" x14ac:dyDescent="0.25">
      <c r="A499" s="44" t="s">
        <v>1620</v>
      </c>
      <c r="B499" s="111">
        <v>3.7999999999999999E-2</v>
      </c>
    </row>
    <row r="500" spans="1:2" ht="15.75" x14ac:dyDescent="0.25">
      <c r="A500" s="44" t="s">
        <v>1812</v>
      </c>
      <c r="B500" s="111">
        <v>4.7E-2</v>
      </c>
    </row>
    <row r="501" spans="1:2" ht="15.75" x14ac:dyDescent="0.25">
      <c r="A501" s="44" t="s">
        <v>1813</v>
      </c>
      <c r="B501" s="111">
        <v>4.2000000000000003E-2</v>
      </c>
    </row>
    <row r="502" spans="1:2" ht="15.75" x14ac:dyDescent="0.25">
      <c r="A502" s="44" t="s">
        <v>1814</v>
      </c>
      <c r="B502" s="111">
        <v>3.6999999999999998E-2</v>
      </c>
    </row>
    <row r="503" spans="1:2" ht="15.75" x14ac:dyDescent="0.25">
      <c r="A503" s="44" t="s">
        <v>1815</v>
      </c>
      <c r="B503" s="111">
        <v>4.2000000000000003E-2</v>
      </c>
    </row>
    <row r="504" spans="1:2" ht="15.75" x14ac:dyDescent="0.25">
      <c r="A504" s="44" t="s">
        <v>1636</v>
      </c>
      <c r="B504" s="111">
        <v>0.04</v>
      </c>
    </row>
    <row r="505" spans="1:2" ht="15.75" x14ac:dyDescent="0.25">
      <c r="A505" s="44" t="s">
        <v>1638</v>
      </c>
      <c r="B505" s="111">
        <v>0.04</v>
      </c>
    </row>
    <row r="506" spans="1:2" ht="15.75" x14ac:dyDescent="0.25">
      <c r="A506" s="44" t="s">
        <v>1450</v>
      </c>
      <c r="B506" s="111">
        <v>3.1E-2</v>
      </c>
    </row>
    <row r="507" spans="1:2" ht="16.5" customHeight="1" x14ac:dyDescent="0.25">
      <c r="A507" s="44" t="s">
        <v>1640</v>
      </c>
      <c r="B507" s="111">
        <v>5.0999999999999997E-2</v>
      </c>
    </row>
    <row r="508" spans="1:2" ht="15.75" x14ac:dyDescent="0.25">
      <c r="A508" s="44" t="s">
        <v>1641</v>
      </c>
      <c r="B508" s="111">
        <v>6.6000000000000003E-2</v>
      </c>
    </row>
    <row r="509" spans="1:2" ht="15.75" x14ac:dyDescent="0.25">
      <c r="A509" s="43" t="s">
        <v>431</v>
      </c>
      <c r="B509" s="110">
        <v>0.05</v>
      </c>
    </row>
    <row r="510" spans="1:2" ht="15.75" x14ac:dyDescent="0.25">
      <c r="A510" s="44" t="s">
        <v>1451</v>
      </c>
      <c r="B510" s="111">
        <v>1.6E-2</v>
      </c>
    </row>
    <row r="511" spans="1:2" ht="15.75" x14ac:dyDescent="0.25">
      <c r="A511" s="44" t="s">
        <v>1452</v>
      </c>
      <c r="B511" s="111">
        <v>3.4000000000000002E-2</v>
      </c>
    </row>
    <row r="512" spans="1:2" ht="15.75" x14ac:dyDescent="0.25">
      <c r="A512" s="43" t="s">
        <v>434</v>
      </c>
      <c r="B512" s="110">
        <v>0.16</v>
      </c>
    </row>
    <row r="513" spans="1:2" ht="15.75" x14ac:dyDescent="0.25">
      <c r="A513" s="44" t="s">
        <v>1453</v>
      </c>
      <c r="B513" s="111">
        <v>5.6000000000000001E-2</v>
      </c>
    </row>
    <row r="514" spans="1:2" ht="15.75" x14ac:dyDescent="0.25">
      <c r="A514" s="44" t="s">
        <v>1454</v>
      </c>
      <c r="B514" s="111">
        <v>0.104</v>
      </c>
    </row>
    <row r="515" spans="1:2" ht="15.75" x14ac:dyDescent="0.25">
      <c r="A515" s="43" t="s">
        <v>1642</v>
      </c>
      <c r="B515" s="110">
        <v>0.251</v>
      </c>
    </row>
    <row r="516" spans="1:2" ht="15.75" x14ac:dyDescent="0.25">
      <c r="A516" s="44" t="s">
        <v>1643</v>
      </c>
      <c r="B516" s="111">
        <v>0.154</v>
      </c>
    </row>
    <row r="517" spans="1:2" ht="15.75" x14ac:dyDescent="0.25">
      <c r="A517" s="44" t="s">
        <v>1644</v>
      </c>
      <c r="B517" s="111">
        <v>4.7E-2</v>
      </c>
    </row>
    <row r="518" spans="1:2" ht="15.75" x14ac:dyDescent="0.25">
      <c r="A518" s="44" t="s">
        <v>1740</v>
      </c>
      <c r="B518" s="111">
        <v>0.05</v>
      </c>
    </row>
    <row r="519" spans="1:2" ht="15.75" x14ac:dyDescent="0.25">
      <c r="A519" s="43" t="s">
        <v>438</v>
      </c>
      <c r="B519" s="110">
        <v>2.758</v>
      </c>
    </row>
    <row r="520" spans="1:2" ht="15.75" x14ac:dyDescent="0.25">
      <c r="A520" s="43" t="s">
        <v>439</v>
      </c>
      <c r="B520" s="110">
        <v>0.13400000000000001</v>
      </c>
    </row>
    <row r="521" spans="1:2" ht="15.75" x14ac:dyDescent="0.25">
      <c r="A521" s="44" t="s">
        <v>1455</v>
      </c>
      <c r="B521" s="111">
        <v>7.6999999999999999E-2</v>
      </c>
    </row>
    <row r="522" spans="1:2" ht="15.75" x14ac:dyDescent="0.25">
      <c r="A522" s="43" t="s">
        <v>441</v>
      </c>
      <c r="B522" s="110">
        <v>5.7000000000000002E-2</v>
      </c>
    </row>
    <row r="523" spans="1:2" ht="15.75" x14ac:dyDescent="0.25">
      <c r="A523" s="44" t="s">
        <v>442</v>
      </c>
      <c r="B523" s="111">
        <v>2.5999999999999999E-2</v>
      </c>
    </row>
    <row r="524" spans="1:2" ht="15.75" x14ac:dyDescent="0.25">
      <c r="A524" s="44" t="s">
        <v>1457</v>
      </c>
      <c r="B524" s="111">
        <v>3.1E-2</v>
      </c>
    </row>
    <row r="525" spans="1:2" ht="31.5" x14ac:dyDescent="0.25">
      <c r="A525" s="43" t="s">
        <v>445</v>
      </c>
      <c r="B525" s="110">
        <v>0.09</v>
      </c>
    </row>
    <row r="526" spans="1:2" ht="15.75" x14ac:dyDescent="0.25">
      <c r="A526" s="44" t="s">
        <v>1676</v>
      </c>
      <c r="B526" s="111">
        <v>3.6999999999999998E-2</v>
      </c>
    </row>
    <row r="527" spans="1:2" ht="24" customHeight="1" x14ac:dyDescent="0.25">
      <c r="A527" s="44" t="s">
        <v>1460</v>
      </c>
      <c r="B527" s="111">
        <v>4.3999999999999997E-2</v>
      </c>
    </row>
    <row r="528" spans="1:2" ht="21" customHeight="1" x14ac:dyDescent="0.25">
      <c r="A528" s="44" t="s">
        <v>1463</v>
      </c>
      <c r="B528" s="111">
        <v>8.9999999999999993E-3</v>
      </c>
    </row>
    <row r="529" spans="1:2" ht="15.75" x14ac:dyDescent="0.25">
      <c r="A529" s="43" t="s">
        <v>1645</v>
      </c>
      <c r="B529" s="110">
        <v>0.56799999999999995</v>
      </c>
    </row>
    <row r="530" spans="1:2" ht="31.5" x14ac:dyDescent="0.25">
      <c r="A530" s="44" t="s">
        <v>1816</v>
      </c>
      <c r="B530" s="111">
        <v>0.25800000000000001</v>
      </c>
    </row>
    <row r="531" spans="1:2" ht="15.75" x14ac:dyDescent="0.25">
      <c r="A531" s="44" t="s">
        <v>1741</v>
      </c>
      <c r="B531" s="111">
        <v>0.31</v>
      </c>
    </row>
    <row r="532" spans="1:2" ht="15.75" x14ac:dyDescent="0.25">
      <c r="A532" s="43" t="s">
        <v>452</v>
      </c>
      <c r="B532" s="110">
        <v>8.3000000000000004E-2</v>
      </c>
    </row>
    <row r="533" spans="1:2" ht="15.75" x14ac:dyDescent="0.25">
      <c r="A533" s="44" t="s">
        <v>1577</v>
      </c>
      <c r="B533" s="111">
        <v>5.0999999999999997E-2</v>
      </c>
    </row>
    <row r="534" spans="1:2" ht="15.75" x14ac:dyDescent="0.25">
      <c r="A534" s="44" t="s">
        <v>454</v>
      </c>
      <c r="B534" s="111">
        <v>3.2000000000000001E-2</v>
      </c>
    </row>
    <row r="535" spans="1:2" ht="15.75" x14ac:dyDescent="0.25">
      <c r="A535" s="43" t="s">
        <v>1646</v>
      </c>
      <c r="B535" s="110">
        <v>0.623</v>
      </c>
    </row>
    <row r="536" spans="1:2" ht="15.75" x14ac:dyDescent="0.25">
      <c r="A536" s="44" t="s">
        <v>1468</v>
      </c>
      <c r="B536" s="111">
        <v>0.20100000000000001</v>
      </c>
    </row>
    <row r="537" spans="1:2" ht="15.75" x14ac:dyDescent="0.25">
      <c r="A537" s="44" t="s">
        <v>1469</v>
      </c>
      <c r="B537" s="111">
        <v>0.20899999999999999</v>
      </c>
    </row>
    <row r="538" spans="1:2" ht="15.75" x14ac:dyDescent="0.25">
      <c r="A538" s="44" t="s">
        <v>1742</v>
      </c>
      <c r="B538" s="111">
        <v>0.21299999999999999</v>
      </c>
    </row>
    <row r="539" spans="1:2" ht="15.75" x14ac:dyDescent="0.25">
      <c r="A539" s="43" t="s">
        <v>458</v>
      </c>
      <c r="B539" s="110">
        <v>6.0999999999999999E-2</v>
      </c>
    </row>
    <row r="540" spans="1:2" ht="15.75" x14ac:dyDescent="0.25">
      <c r="A540" s="44" t="s">
        <v>1743</v>
      </c>
      <c r="B540" s="111">
        <v>1.2999999999999999E-2</v>
      </c>
    </row>
    <row r="541" spans="1:2" ht="15.75" x14ac:dyDescent="0.25">
      <c r="A541" s="44" t="s">
        <v>1471</v>
      </c>
      <c r="B541" s="111">
        <v>4.8000000000000001E-2</v>
      </c>
    </row>
    <row r="542" spans="1:2" ht="15.75" x14ac:dyDescent="0.25">
      <c r="A542" s="43" t="s">
        <v>461</v>
      </c>
      <c r="B542" s="110">
        <v>9.9000000000000005E-2</v>
      </c>
    </row>
    <row r="543" spans="1:2" ht="15.75" x14ac:dyDescent="0.25">
      <c r="A543" s="44" t="s">
        <v>1472</v>
      </c>
      <c r="B543" s="111">
        <v>9.9000000000000005E-2</v>
      </c>
    </row>
    <row r="544" spans="1:2" ht="15.75" x14ac:dyDescent="0.25">
      <c r="A544" s="43" t="s">
        <v>463</v>
      </c>
      <c r="B544" s="110">
        <v>0.69499999999999995</v>
      </c>
    </row>
    <row r="545" spans="1:2" ht="15.75" x14ac:dyDescent="0.25">
      <c r="A545" s="44" t="s">
        <v>1473</v>
      </c>
      <c r="B545" s="111">
        <v>0.504</v>
      </c>
    </row>
    <row r="546" spans="1:2" ht="15.75" x14ac:dyDescent="0.25">
      <c r="A546" s="44" t="s">
        <v>1475</v>
      </c>
      <c r="B546" s="111">
        <v>0.191</v>
      </c>
    </row>
    <row r="547" spans="1:2" ht="15.75" x14ac:dyDescent="0.25">
      <c r="A547" s="43" t="s">
        <v>467</v>
      </c>
      <c r="B547" s="110">
        <v>0.40500000000000003</v>
      </c>
    </row>
    <row r="548" spans="1:2" ht="15.75" x14ac:dyDescent="0.25">
      <c r="A548" s="44" t="s">
        <v>1476</v>
      </c>
      <c r="B548" s="111">
        <v>0.13500000000000001</v>
      </c>
    </row>
    <row r="549" spans="1:2" ht="31.5" x14ac:dyDescent="0.25">
      <c r="A549" s="44" t="s">
        <v>1477</v>
      </c>
      <c r="B549" s="111">
        <v>1.9E-2</v>
      </c>
    </row>
    <row r="550" spans="1:2" ht="15.75" x14ac:dyDescent="0.25">
      <c r="A550" s="44" t="s">
        <v>1478</v>
      </c>
      <c r="B550" s="111">
        <v>0.14699999999999999</v>
      </c>
    </row>
    <row r="551" spans="1:2" ht="31.5" x14ac:dyDescent="0.25">
      <c r="A551" s="44" t="s">
        <v>1479</v>
      </c>
      <c r="B551" s="111">
        <v>0.104</v>
      </c>
    </row>
    <row r="552" spans="1:2" ht="15.75" x14ac:dyDescent="0.25">
      <c r="A552" s="43" t="s">
        <v>472</v>
      </c>
      <c r="B552" s="110">
        <v>3.089</v>
      </c>
    </row>
    <row r="553" spans="1:2" ht="15.75" x14ac:dyDescent="0.25">
      <c r="A553" s="43" t="s">
        <v>1647</v>
      </c>
      <c r="B553" s="110">
        <v>1.8720000000000001</v>
      </c>
    </row>
    <row r="554" spans="1:2" ht="31.5" x14ac:dyDescent="0.25">
      <c r="A554" s="44" t="s">
        <v>1648</v>
      </c>
      <c r="B554" s="111">
        <v>0.26600000000000001</v>
      </c>
    </row>
    <row r="555" spans="1:2" ht="15.75" x14ac:dyDescent="0.25">
      <c r="A555" s="43" t="s">
        <v>473</v>
      </c>
      <c r="B555" s="110">
        <v>1.5009999999999999</v>
      </c>
    </row>
    <row r="556" spans="1:2" ht="15.75" x14ac:dyDescent="0.25">
      <c r="A556" s="44" t="s">
        <v>1578</v>
      </c>
      <c r="B556" s="111">
        <v>0.23899999999999999</v>
      </c>
    </row>
    <row r="557" spans="1:2" ht="15.75" x14ac:dyDescent="0.25">
      <c r="A557" s="43" t="s">
        <v>1649</v>
      </c>
      <c r="B557" s="110">
        <v>1.262</v>
      </c>
    </row>
    <row r="558" spans="1:2" ht="15.75" x14ac:dyDescent="0.25">
      <c r="A558" s="44" t="s">
        <v>1480</v>
      </c>
      <c r="B558" s="111">
        <v>0.36099999999999999</v>
      </c>
    </row>
    <row r="559" spans="1:2" ht="18" customHeight="1" x14ac:dyDescent="0.25">
      <c r="A559" s="44" t="s">
        <v>1481</v>
      </c>
      <c r="B559" s="111">
        <v>0.28399999999999997</v>
      </c>
    </row>
    <row r="560" spans="1:2" ht="15.75" x14ac:dyDescent="0.25">
      <c r="A560" s="44" t="s">
        <v>1482</v>
      </c>
      <c r="B560" s="111">
        <v>0.61699999999999999</v>
      </c>
    </row>
    <row r="561" spans="1:2" ht="15.75" x14ac:dyDescent="0.25">
      <c r="A561" s="43" t="s">
        <v>478</v>
      </c>
      <c r="B561" s="110">
        <v>0.34399999999999997</v>
      </c>
    </row>
    <row r="562" spans="1:2" ht="15.75" x14ac:dyDescent="0.25">
      <c r="A562" s="44" t="s">
        <v>1484</v>
      </c>
      <c r="B562" s="111">
        <v>7.6999999999999999E-2</v>
      </c>
    </row>
    <row r="563" spans="1:2" ht="15.75" x14ac:dyDescent="0.25">
      <c r="A563" s="44" t="s">
        <v>1485</v>
      </c>
      <c r="B563" s="111">
        <v>0.10299999999999999</v>
      </c>
    </row>
    <row r="564" spans="1:2" ht="15.75" x14ac:dyDescent="0.25">
      <c r="A564" s="44" t="s">
        <v>1486</v>
      </c>
      <c r="B564" s="111">
        <v>0.16400000000000001</v>
      </c>
    </row>
    <row r="565" spans="1:2" ht="15.75" x14ac:dyDescent="0.25">
      <c r="A565" s="43" t="s">
        <v>482</v>
      </c>
      <c r="B565" s="110">
        <v>0.41099999999999998</v>
      </c>
    </row>
    <row r="566" spans="1:2" ht="31.5" x14ac:dyDescent="0.25">
      <c r="A566" s="44" t="s">
        <v>1579</v>
      </c>
      <c r="B566" s="111">
        <v>0.41099999999999998</v>
      </c>
    </row>
    <row r="567" spans="1:2" ht="15.75" x14ac:dyDescent="0.25">
      <c r="A567" s="43" t="s">
        <v>1580</v>
      </c>
      <c r="B567" s="110">
        <v>0.56699999999999995</v>
      </c>
    </row>
    <row r="568" spans="1:2" ht="15.75" x14ac:dyDescent="0.25">
      <c r="A568" s="44" t="s">
        <v>1488</v>
      </c>
      <c r="B568" s="111">
        <v>8.3000000000000004E-2</v>
      </c>
    </row>
    <row r="569" spans="1:2" ht="15.75" x14ac:dyDescent="0.25">
      <c r="A569" s="43" t="s">
        <v>1650</v>
      </c>
      <c r="B569" s="110">
        <v>0.48399999999999999</v>
      </c>
    </row>
    <row r="570" spans="1:2" ht="33" customHeight="1" x14ac:dyDescent="0.25">
      <c r="A570" s="44" t="s">
        <v>1581</v>
      </c>
      <c r="B570" s="111">
        <v>0.14599999999999999</v>
      </c>
    </row>
    <row r="571" spans="1:2" ht="37.5" customHeight="1" x14ac:dyDescent="0.25">
      <c r="A571" s="44" t="s">
        <v>1582</v>
      </c>
      <c r="B571" s="111">
        <v>9.6000000000000002E-2</v>
      </c>
    </row>
    <row r="572" spans="1:2" ht="34.5" customHeight="1" x14ac:dyDescent="0.25">
      <c r="A572" s="44" t="s">
        <v>1583</v>
      </c>
      <c r="B572" s="111">
        <v>0.14699999999999999</v>
      </c>
    </row>
    <row r="573" spans="1:2" ht="38.25" customHeight="1" x14ac:dyDescent="0.25">
      <c r="A573" s="44" t="s">
        <v>1584</v>
      </c>
      <c r="B573" s="111">
        <v>9.5000000000000001E-2</v>
      </c>
    </row>
    <row r="574" spans="1:2" ht="15.75" x14ac:dyDescent="0.25">
      <c r="A574" s="43" t="s">
        <v>490</v>
      </c>
      <c r="B574" s="110">
        <v>3.1379999999999999</v>
      </c>
    </row>
    <row r="575" spans="1:2" ht="15.75" x14ac:dyDescent="0.25">
      <c r="A575" s="43" t="s">
        <v>491</v>
      </c>
      <c r="B575" s="110">
        <v>2.1000000000000001E-2</v>
      </c>
    </row>
    <row r="576" spans="1:2" ht="15.75" x14ac:dyDescent="0.25">
      <c r="A576" s="44" t="s">
        <v>1493</v>
      </c>
      <c r="B576" s="111">
        <v>2.1000000000000001E-2</v>
      </c>
    </row>
    <row r="577" spans="1:2" ht="15.75" x14ac:dyDescent="0.25">
      <c r="A577" s="43" t="s">
        <v>493</v>
      </c>
      <c r="B577" s="110">
        <v>0.83599999999999997</v>
      </c>
    </row>
    <row r="578" spans="1:2" ht="31.5" x14ac:dyDescent="0.25">
      <c r="A578" s="44" t="s">
        <v>1677</v>
      </c>
      <c r="B578" s="111">
        <v>0.35699999999999998</v>
      </c>
    </row>
    <row r="579" spans="1:2" ht="31.5" x14ac:dyDescent="0.25">
      <c r="A579" s="44" t="s">
        <v>1678</v>
      </c>
      <c r="B579" s="111">
        <v>0.21099999999999999</v>
      </c>
    </row>
    <row r="580" spans="1:2" ht="31.5" x14ac:dyDescent="0.25">
      <c r="A580" s="44" t="s">
        <v>1679</v>
      </c>
      <c r="B580" s="111">
        <v>0.128</v>
      </c>
    </row>
    <row r="581" spans="1:2" ht="31.5" x14ac:dyDescent="0.25">
      <c r="A581" s="44" t="s">
        <v>1680</v>
      </c>
      <c r="B581" s="111">
        <v>0.14000000000000001</v>
      </c>
    </row>
    <row r="582" spans="1:2" ht="15.75" x14ac:dyDescent="0.25">
      <c r="A582" s="43" t="s">
        <v>497</v>
      </c>
      <c r="B582" s="110">
        <v>0.20300000000000001</v>
      </c>
    </row>
    <row r="583" spans="1:2" ht="47.25" x14ac:dyDescent="0.25">
      <c r="A583" s="44" t="s">
        <v>1585</v>
      </c>
      <c r="B583" s="111">
        <v>0.10299999999999999</v>
      </c>
    </row>
    <row r="584" spans="1:2" ht="47.25" x14ac:dyDescent="0.25">
      <c r="A584" s="44" t="s">
        <v>1586</v>
      </c>
      <c r="B584" s="111">
        <v>0.1</v>
      </c>
    </row>
    <row r="585" spans="1:2" ht="15.75" x14ac:dyDescent="0.25">
      <c r="A585" s="43" t="s">
        <v>500</v>
      </c>
      <c r="B585" s="110">
        <v>8.0000000000000002E-3</v>
      </c>
    </row>
    <row r="586" spans="1:2" ht="15.75" x14ac:dyDescent="0.25">
      <c r="A586" s="44" t="s">
        <v>1587</v>
      </c>
      <c r="B586" s="111">
        <v>8.0000000000000002E-3</v>
      </c>
    </row>
    <row r="587" spans="1:2" ht="15.75" x14ac:dyDescent="0.25">
      <c r="A587" s="43" t="s">
        <v>502</v>
      </c>
      <c r="B587" s="110">
        <v>0.151</v>
      </c>
    </row>
    <row r="588" spans="1:2" ht="15.75" x14ac:dyDescent="0.25">
      <c r="A588" s="44" t="s">
        <v>503</v>
      </c>
      <c r="B588" s="111">
        <v>0.151</v>
      </c>
    </row>
    <row r="589" spans="1:2" ht="15.75" x14ac:dyDescent="0.25">
      <c r="A589" s="43" t="s">
        <v>504</v>
      </c>
      <c r="B589" s="110">
        <v>1.482</v>
      </c>
    </row>
    <row r="590" spans="1:2" ht="31.5" x14ac:dyDescent="0.25">
      <c r="A590" s="44" t="s">
        <v>1501</v>
      </c>
      <c r="B590" s="111">
        <v>0.92800000000000005</v>
      </c>
    </row>
    <row r="591" spans="1:2" ht="15.75" x14ac:dyDescent="0.25">
      <c r="A591" s="44" t="s">
        <v>1681</v>
      </c>
      <c r="B591" s="111">
        <v>0.33700000000000002</v>
      </c>
    </row>
    <row r="592" spans="1:2" ht="15.75" x14ac:dyDescent="0.25">
      <c r="A592" s="44" t="s">
        <v>1682</v>
      </c>
      <c r="B592" s="111">
        <v>0.217</v>
      </c>
    </row>
    <row r="593" spans="1:2" ht="15.75" x14ac:dyDescent="0.25">
      <c r="A593" s="43" t="s">
        <v>1502</v>
      </c>
      <c r="B593" s="110">
        <v>0.437</v>
      </c>
    </row>
    <row r="594" spans="1:2" ht="20.25" customHeight="1" x14ac:dyDescent="0.25">
      <c r="A594" s="44" t="s">
        <v>1744</v>
      </c>
      <c r="B594" s="111">
        <v>0.437</v>
      </c>
    </row>
    <row r="595" spans="1:2" ht="15.75" x14ac:dyDescent="0.25">
      <c r="A595" s="43" t="s">
        <v>507</v>
      </c>
      <c r="B595" s="110">
        <v>8.81</v>
      </c>
    </row>
    <row r="596" spans="1:2" ht="15.75" x14ac:dyDescent="0.25">
      <c r="A596" s="43" t="s">
        <v>508</v>
      </c>
      <c r="B596" s="110">
        <v>2.6070000000000002</v>
      </c>
    </row>
    <row r="597" spans="1:2" ht="31.5" x14ac:dyDescent="0.25">
      <c r="A597" s="43" t="s">
        <v>1506</v>
      </c>
      <c r="B597" s="110">
        <v>0.50700000000000001</v>
      </c>
    </row>
    <row r="598" spans="1:2" ht="31.5" x14ac:dyDescent="0.25">
      <c r="A598" s="44" t="s">
        <v>1507</v>
      </c>
      <c r="B598" s="111">
        <v>0.42599999999999999</v>
      </c>
    </row>
    <row r="599" spans="1:2" ht="31.5" x14ac:dyDescent="0.25">
      <c r="A599" s="44" t="s">
        <v>1651</v>
      </c>
      <c r="B599" s="111">
        <v>8.1000000000000003E-2</v>
      </c>
    </row>
    <row r="600" spans="1:2" ht="47.25" x14ac:dyDescent="0.25">
      <c r="A600" s="44" t="s">
        <v>1504</v>
      </c>
      <c r="B600" s="111">
        <v>1.2789999999999999</v>
      </c>
    </row>
    <row r="601" spans="1:2" ht="31.5" x14ac:dyDescent="0.25">
      <c r="A601" s="44" t="s">
        <v>1505</v>
      </c>
      <c r="B601" s="111">
        <v>0.433</v>
      </c>
    </row>
    <row r="602" spans="1:2" ht="15.75" x14ac:dyDescent="0.25">
      <c r="A602" s="44" t="s">
        <v>1652</v>
      </c>
      <c r="B602" s="111">
        <v>0.3</v>
      </c>
    </row>
    <row r="603" spans="1:2" ht="15.75" x14ac:dyDescent="0.25">
      <c r="A603" s="44" t="s">
        <v>1509</v>
      </c>
      <c r="B603" s="111">
        <v>8.7999999999999995E-2</v>
      </c>
    </row>
    <row r="604" spans="1:2" ht="15.75" x14ac:dyDescent="0.25">
      <c r="A604" s="43" t="s">
        <v>512</v>
      </c>
      <c r="B604" s="110">
        <v>0.14799999999999999</v>
      </c>
    </row>
    <row r="605" spans="1:2" ht="15.75" x14ac:dyDescent="0.25">
      <c r="A605" s="44" t="s">
        <v>1588</v>
      </c>
      <c r="B605" s="111">
        <v>7.5999999999999998E-2</v>
      </c>
    </row>
    <row r="606" spans="1:2" ht="15.75" x14ac:dyDescent="0.25">
      <c r="A606" s="44" t="s">
        <v>1511</v>
      </c>
      <c r="B606" s="111">
        <v>7.1999999999999995E-2</v>
      </c>
    </row>
    <row r="607" spans="1:2" ht="15.75" x14ac:dyDescent="0.25">
      <c r="A607" s="43" t="s">
        <v>515</v>
      </c>
      <c r="B607" s="110">
        <v>6.0549999999999997</v>
      </c>
    </row>
    <row r="608" spans="1:2" ht="15.75" x14ac:dyDescent="0.25">
      <c r="A608" s="44" t="s">
        <v>1512</v>
      </c>
      <c r="B608" s="111">
        <v>2.0059999999999998</v>
      </c>
    </row>
    <row r="609" spans="1:2" ht="17.25" customHeight="1" x14ac:dyDescent="0.25">
      <c r="A609" s="43" t="s">
        <v>1745</v>
      </c>
      <c r="B609" s="110">
        <v>1.236</v>
      </c>
    </row>
    <row r="610" spans="1:2" ht="15.75" x14ac:dyDescent="0.25">
      <c r="A610" s="44" t="s">
        <v>1746</v>
      </c>
      <c r="B610" s="111">
        <v>0.9</v>
      </c>
    </row>
    <row r="611" spans="1:2" ht="31.5" x14ac:dyDescent="0.25">
      <c r="A611" s="44" t="s">
        <v>1747</v>
      </c>
      <c r="B611" s="111">
        <v>0.33600000000000002</v>
      </c>
    </row>
    <row r="612" spans="1:2" ht="15.75" x14ac:dyDescent="0.25">
      <c r="A612" s="43" t="s">
        <v>1748</v>
      </c>
      <c r="B612" s="110">
        <v>1.1299999999999999</v>
      </c>
    </row>
    <row r="613" spans="1:2" ht="15.75" x14ac:dyDescent="0.25">
      <c r="A613" s="44" t="s">
        <v>1513</v>
      </c>
      <c r="B613" s="111">
        <v>0.84199999999999997</v>
      </c>
    </row>
    <row r="614" spans="1:2" ht="31.5" x14ac:dyDescent="0.25">
      <c r="A614" s="44" t="s">
        <v>1749</v>
      </c>
      <c r="B614" s="111">
        <v>0.28799999999999998</v>
      </c>
    </row>
    <row r="615" spans="1:2" ht="15.75" x14ac:dyDescent="0.25">
      <c r="A615" s="43" t="s">
        <v>519</v>
      </c>
      <c r="B615" s="110">
        <v>0.60199999999999998</v>
      </c>
    </row>
    <row r="616" spans="1:2" ht="15.75" x14ac:dyDescent="0.25">
      <c r="A616" s="44" t="s">
        <v>520</v>
      </c>
      <c r="B616" s="111">
        <v>0.52400000000000002</v>
      </c>
    </row>
    <row r="617" spans="1:2" ht="15.75" x14ac:dyDescent="0.25">
      <c r="A617" s="43" t="s">
        <v>521</v>
      </c>
      <c r="B617" s="110">
        <v>7.8E-2</v>
      </c>
    </row>
    <row r="618" spans="1:2" ht="15.75" x14ac:dyDescent="0.25">
      <c r="A618" s="44" t="s">
        <v>523</v>
      </c>
      <c r="B618" s="111">
        <v>2.7E-2</v>
      </c>
    </row>
    <row r="619" spans="1:2" ht="15.75" x14ac:dyDescent="0.25">
      <c r="A619" s="44" t="s">
        <v>1514</v>
      </c>
      <c r="B619" s="111">
        <v>5.0999999999999997E-2</v>
      </c>
    </row>
    <row r="620" spans="1:2" ht="15.75" x14ac:dyDescent="0.25">
      <c r="A620" s="43" t="s">
        <v>524</v>
      </c>
      <c r="B620" s="110">
        <v>1.081</v>
      </c>
    </row>
    <row r="621" spans="1:2" ht="15.75" x14ac:dyDescent="0.25">
      <c r="A621" s="44" t="s">
        <v>1515</v>
      </c>
      <c r="B621" s="111">
        <v>0.73799999999999999</v>
      </c>
    </row>
    <row r="622" spans="1:2" ht="15.75" x14ac:dyDescent="0.25">
      <c r="A622" s="44" t="s">
        <v>1516</v>
      </c>
      <c r="B622" s="111">
        <v>0.34300000000000003</v>
      </c>
    </row>
    <row r="623" spans="1:2" ht="15.75" x14ac:dyDescent="0.25">
      <c r="A623" s="43" t="s">
        <v>1684</v>
      </c>
      <c r="B623" s="110">
        <v>8.3109999999999999</v>
      </c>
    </row>
    <row r="624" spans="1:2" ht="15.75" x14ac:dyDescent="0.25">
      <c r="A624" s="43" t="s">
        <v>529</v>
      </c>
      <c r="B624" s="110">
        <v>2.706</v>
      </c>
    </row>
    <row r="625" spans="1:2" ht="15.75" x14ac:dyDescent="0.25">
      <c r="A625" s="43" t="s">
        <v>530</v>
      </c>
      <c r="B625" s="110">
        <v>0.435</v>
      </c>
    </row>
    <row r="626" spans="1:2" ht="15.75" x14ac:dyDescent="0.25">
      <c r="A626" s="44" t="s">
        <v>1653</v>
      </c>
      <c r="B626" s="111">
        <v>0.435</v>
      </c>
    </row>
    <row r="627" spans="1:2" ht="15.75" x14ac:dyDescent="0.25">
      <c r="A627" s="43" t="s">
        <v>532</v>
      </c>
      <c r="B627" s="110">
        <v>2.2709999999999999</v>
      </c>
    </row>
    <row r="628" spans="1:2" ht="15.75" x14ac:dyDescent="0.25">
      <c r="A628" s="43" t="s">
        <v>533</v>
      </c>
      <c r="B628" s="110">
        <v>0.47899999999999998</v>
      </c>
    </row>
    <row r="629" spans="1:2" ht="31.5" x14ac:dyDescent="0.25">
      <c r="A629" s="44" t="s">
        <v>1750</v>
      </c>
      <c r="B629" s="111">
        <v>0.2</v>
      </c>
    </row>
    <row r="630" spans="1:2" ht="54" customHeight="1" x14ac:dyDescent="0.25">
      <c r="A630" s="44" t="s">
        <v>1751</v>
      </c>
      <c r="B630" s="111">
        <v>9.8000000000000004E-2</v>
      </c>
    </row>
    <row r="631" spans="1:2" ht="15.75" x14ac:dyDescent="0.25">
      <c r="A631" s="44" t="s">
        <v>1519</v>
      </c>
      <c r="B631" s="111">
        <v>0.18099999999999999</v>
      </c>
    </row>
    <row r="632" spans="1:2" ht="15.75" x14ac:dyDescent="0.25">
      <c r="A632" s="43" t="s">
        <v>536</v>
      </c>
      <c r="B632" s="110">
        <v>0.58499999999999996</v>
      </c>
    </row>
    <row r="633" spans="1:2" ht="15.75" x14ac:dyDescent="0.25">
      <c r="A633" s="44" t="s">
        <v>1520</v>
      </c>
      <c r="B633" s="111">
        <v>7.2999999999999995E-2</v>
      </c>
    </row>
    <row r="634" spans="1:2" ht="15.75" x14ac:dyDescent="0.25">
      <c r="A634" s="44" t="s">
        <v>1521</v>
      </c>
      <c r="B634" s="111">
        <v>7.8E-2</v>
      </c>
    </row>
    <row r="635" spans="1:2" ht="15.75" x14ac:dyDescent="0.25">
      <c r="A635" s="44" t="s">
        <v>1654</v>
      </c>
      <c r="B635" s="111">
        <v>0.434</v>
      </c>
    </row>
    <row r="636" spans="1:2" ht="15.75" x14ac:dyDescent="0.25">
      <c r="A636" s="43" t="s">
        <v>539</v>
      </c>
      <c r="B636" s="110">
        <v>1.2070000000000001</v>
      </c>
    </row>
    <row r="637" spans="1:2" ht="15.75" x14ac:dyDescent="0.25">
      <c r="A637" s="44" t="s">
        <v>1522</v>
      </c>
      <c r="B637" s="111">
        <v>0.34499999999999997</v>
      </c>
    </row>
    <row r="638" spans="1:2" ht="15.75" x14ac:dyDescent="0.25">
      <c r="A638" s="44" t="s">
        <v>1523</v>
      </c>
      <c r="B638" s="111">
        <v>0.86199999999999999</v>
      </c>
    </row>
    <row r="639" spans="1:2" ht="15.75" x14ac:dyDescent="0.25">
      <c r="A639" s="43" t="s">
        <v>1524</v>
      </c>
      <c r="B639" s="110">
        <v>0.41499999999999998</v>
      </c>
    </row>
    <row r="640" spans="1:2" ht="15.75" x14ac:dyDescent="0.25">
      <c r="A640" s="44" t="s">
        <v>1525</v>
      </c>
      <c r="B640" s="111">
        <v>0.17899999999999999</v>
      </c>
    </row>
    <row r="641" spans="1:2" ht="15.75" x14ac:dyDescent="0.25">
      <c r="A641" s="44" t="s">
        <v>1526</v>
      </c>
      <c r="B641" s="111">
        <v>0.20499999999999999</v>
      </c>
    </row>
    <row r="642" spans="1:2" ht="15.75" x14ac:dyDescent="0.25">
      <c r="A642" s="44" t="s">
        <v>1527</v>
      </c>
      <c r="B642" s="111">
        <v>3.1E-2</v>
      </c>
    </row>
    <row r="643" spans="1:2" ht="15.75" x14ac:dyDescent="0.25">
      <c r="A643" s="43" t="s">
        <v>547</v>
      </c>
      <c r="B643" s="110">
        <v>1.1930000000000001</v>
      </c>
    </row>
    <row r="644" spans="1:2" ht="15.75" x14ac:dyDescent="0.25">
      <c r="A644" s="44" t="s">
        <v>1528</v>
      </c>
      <c r="B644" s="111">
        <v>0.33200000000000002</v>
      </c>
    </row>
    <row r="645" spans="1:2" ht="15.75" x14ac:dyDescent="0.25">
      <c r="A645" s="44" t="s">
        <v>1529</v>
      </c>
      <c r="B645" s="111">
        <v>0.17100000000000001</v>
      </c>
    </row>
    <row r="646" spans="1:2" ht="15.75" x14ac:dyDescent="0.25">
      <c r="A646" s="44" t="s">
        <v>1530</v>
      </c>
      <c r="B646" s="111">
        <v>0.107</v>
      </c>
    </row>
    <row r="647" spans="1:2" ht="15.75" x14ac:dyDescent="0.25">
      <c r="A647" s="44" t="s">
        <v>1531</v>
      </c>
      <c r="B647" s="111">
        <v>0.155</v>
      </c>
    </row>
    <row r="648" spans="1:2" ht="15.75" x14ac:dyDescent="0.25">
      <c r="A648" s="44" t="s">
        <v>1532</v>
      </c>
      <c r="B648" s="111">
        <v>0.17799999999999999</v>
      </c>
    </row>
    <row r="649" spans="1:2" ht="15.75" x14ac:dyDescent="0.25">
      <c r="A649" s="44" t="s">
        <v>1533</v>
      </c>
      <c r="B649" s="111">
        <v>0.126</v>
      </c>
    </row>
    <row r="650" spans="1:2" ht="15.75" x14ac:dyDescent="0.25">
      <c r="A650" s="44" t="s">
        <v>1534</v>
      </c>
      <c r="B650" s="111">
        <v>0.124</v>
      </c>
    </row>
    <row r="651" spans="1:2" ht="15.75" x14ac:dyDescent="0.25">
      <c r="A651" s="43" t="s">
        <v>556</v>
      </c>
      <c r="B651" s="110">
        <v>0.12</v>
      </c>
    </row>
    <row r="652" spans="1:2" ht="15.75" x14ac:dyDescent="0.25">
      <c r="A652" s="44" t="s">
        <v>1535</v>
      </c>
      <c r="B652" s="111">
        <v>0.12</v>
      </c>
    </row>
    <row r="653" spans="1:2" ht="15.75" x14ac:dyDescent="0.25">
      <c r="A653" s="43" t="s">
        <v>558</v>
      </c>
      <c r="B653" s="110">
        <v>0.51200000000000001</v>
      </c>
    </row>
    <row r="654" spans="1:2" ht="15.75" x14ac:dyDescent="0.25">
      <c r="A654" s="44" t="s">
        <v>1536</v>
      </c>
      <c r="B654" s="111">
        <v>0.22700000000000001</v>
      </c>
    </row>
    <row r="655" spans="1:2" ht="15.75" x14ac:dyDescent="0.25">
      <c r="A655" s="44" t="s">
        <v>1537</v>
      </c>
      <c r="B655" s="111">
        <v>0.28499999999999998</v>
      </c>
    </row>
    <row r="656" spans="1:2" ht="15.75" x14ac:dyDescent="0.25">
      <c r="A656" s="43" t="s">
        <v>561</v>
      </c>
      <c r="B656" s="110">
        <v>1.337</v>
      </c>
    </row>
    <row r="657" spans="1:2" ht="15.75" x14ac:dyDescent="0.25">
      <c r="A657" s="44" t="s">
        <v>1752</v>
      </c>
      <c r="B657" s="111">
        <v>0.17899999999999999</v>
      </c>
    </row>
    <row r="658" spans="1:2" ht="15.75" x14ac:dyDescent="0.25">
      <c r="A658" s="44" t="s">
        <v>1539</v>
      </c>
      <c r="B658" s="111">
        <v>0.17799999999999999</v>
      </c>
    </row>
    <row r="659" spans="1:2" ht="15.75" x14ac:dyDescent="0.25">
      <c r="A659" s="44" t="s">
        <v>1540</v>
      </c>
      <c r="B659" s="111">
        <v>6.4000000000000001E-2</v>
      </c>
    </row>
    <row r="660" spans="1:2" ht="15.75" x14ac:dyDescent="0.25">
      <c r="A660" s="44" t="s">
        <v>1541</v>
      </c>
      <c r="B660" s="111">
        <v>8.1000000000000003E-2</v>
      </c>
    </row>
    <row r="661" spans="1:2" ht="31.5" x14ac:dyDescent="0.25">
      <c r="A661" s="44" t="s">
        <v>1817</v>
      </c>
      <c r="B661" s="111">
        <v>6.5000000000000002E-2</v>
      </c>
    </row>
    <row r="662" spans="1:2" ht="15.75" x14ac:dyDescent="0.25">
      <c r="A662" s="44" t="s">
        <v>1818</v>
      </c>
      <c r="B662" s="111">
        <v>0.127</v>
      </c>
    </row>
    <row r="663" spans="1:2" ht="15.75" x14ac:dyDescent="0.25">
      <c r="A663" s="44" t="s">
        <v>1544</v>
      </c>
      <c r="B663" s="111">
        <v>0.23100000000000001</v>
      </c>
    </row>
    <row r="664" spans="1:2" ht="15.75" x14ac:dyDescent="0.25">
      <c r="A664" s="44" t="s">
        <v>1545</v>
      </c>
      <c r="B664" s="111">
        <v>9.7000000000000003E-2</v>
      </c>
    </row>
    <row r="665" spans="1:2" ht="15.75" x14ac:dyDescent="0.25">
      <c r="A665" s="44" t="s">
        <v>1546</v>
      </c>
      <c r="B665" s="111">
        <v>0.17699999999999999</v>
      </c>
    </row>
    <row r="666" spans="1:2" ht="15.75" x14ac:dyDescent="0.25">
      <c r="A666" s="44" t="s">
        <v>1754</v>
      </c>
      <c r="B666" s="111">
        <v>0.13800000000000001</v>
      </c>
    </row>
    <row r="667" spans="1:2" ht="15.75" x14ac:dyDescent="0.25">
      <c r="A667" s="43" t="s">
        <v>572</v>
      </c>
      <c r="B667" s="110">
        <v>0.16900000000000001</v>
      </c>
    </row>
    <row r="668" spans="1:2" ht="15.75" x14ac:dyDescent="0.25">
      <c r="A668" s="44" t="s">
        <v>1548</v>
      </c>
      <c r="B668" s="111">
        <v>8.2000000000000003E-2</v>
      </c>
    </row>
    <row r="669" spans="1:2" ht="15.75" x14ac:dyDescent="0.25">
      <c r="A669" s="44" t="s">
        <v>1549</v>
      </c>
      <c r="B669" s="111">
        <v>8.6999999999999994E-2</v>
      </c>
    </row>
    <row r="670" spans="1:2" ht="15.75" x14ac:dyDescent="0.25">
      <c r="A670" s="43" t="s">
        <v>575</v>
      </c>
      <c r="B670" s="110">
        <v>7.5999999999999998E-2</v>
      </c>
    </row>
    <row r="671" spans="1:2" ht="15.75" x14ac:dyDescent="0.25">
      <c r="A671" s="44" t="s">
        <v>1550</v>
      </c>
      <c r="B671" s="111">
        <v>7.5999999999999998E-2</v>
      </c>
    </row>
    <row r="672" spans="1:2" ht="15.75" x14ac:dyDescent="0.25">
      <c r="A672" s="43" t="s">
        <v>577</v>
      </c>
      <c r="B672" s="110">
        <v>0.24199999999999999</v>
      </c>
    </row>
    <row r="673" spans="1:2" ht="31.5" x14ac:dyDescent="0.25">
      <c r="A673" s="44" t="s">
        <v>1551</v>
      </c>
      <c r="B673" s="111">
        <v>0.24199999999999999</v>
      </c>
    </row>
    <row r="674" spans="1:2" ht="15.75" x14ac:dyDescent="0.25">
      <c r="A674" s="43" t="s">
        <v>1552</v>
      </c>
      <c r="B674" s="110">
        <v>0.52400000000000002</v>
      </c>
    </row>
    <row r="675" spans="1:2" ht="31.5" x14ac:dyDescent="0.25">
      <c r="A675" s="44" t="s">
        <v>1553</v>
      </c>
      <c r="B675" s="111">
        <v>7.8E-2</v>
      </c>
    </row>
    <row r="676" spans="1:2" ht="31.5" x14ac:dyDescent="0.25">
      <c r="A676" s="44" t="s">
        <v>1554</v>
      </c>
      <c r="B676" s="111">
        <v>0.44600000000000001</v>
      </c>
    </row>
    <row r="677" spans="1:2" ht="15.75" x14ac:dyDescent="0.25">
      <c r="A677" s="43" t="s">
        <v>579</v>
      </c>
      <c r="B677" s="110">
        <v>0.42699999999999999</v>
      </c>
    </row>
    <row r="678" spans="1:2" ht="15.75" x14ac:dyDescent="0.25">
      <c r="A678" s="44" t="s">
        <v>1555</v>
      </c>
      <c r="B678" s="111">
        <v>0.23200000000000001</v>
      </c>
    </row>
    <row r="679" spans="1:2" ht="15.75" x14ac:dyDescent="0.25">
      <c r="A679" s="44" t="s">
        <v>1556</v>
      </c>
      <c r="B679" s="111">
        <v>0.19500000000000001</v>
      </c>
    </row>
    <row r="680" spans="1:2" ht="15.75" x14ac:dyDescent="0.25">
      <c r="A680" s="43" t="s">
        <v>1557</v>
      </c>
      <c r="B680" s="110">
        <v>0.26700000000000002</v>
      </c>
    </row>
    <row r="681" spans="1:2" ht="31.5" x14ac:dyDescent="0.25">
      <c r="A681" s="44" t="s">
        <v>1558</v>
      </c>
      <c r="B681" s="111">
        <v>5.3999999999999999E-2</v>
      </c>
    </row>
    <row r="682" spans="1:2" ht="15.75" x14ac:dyDescent="0.25">
      <c r="A682" s="44" t="s">
        <v>1559</v>
      </c>
      <c r="B682" s="111">
        <v>0.13300000000000001</v>
      </c>
    </row>
    <row r="683" spans="1:2" ht="15.75" x14ac:dyDescent="0.25">
      <c r="A683" s="44" t="s">
        <v>1560</v>
      </c>
      <c r="B683" s="111">
        <v>0.08</v>
      </c>
    </row>
    <row r="684" spans="1:2" ht="15.75" x14ac:dyDescent="0.25">
      <c r="A684" s="43" t="s">
        <v>546</v>
      </c>
      <c r="B684" s="110">
        <v>4.5709999999999997</v>
      </c>
    </row>
    <row r="685" spans="1:2" ht="15.75" x14ac:dyDescent="0.25">
      <c r="A685" s="43" t="s">
        <v>555</v>
      </c>
      <c r="B685" s="110">
        <v>3.3780000000000001</v>
      </c>
    </row>
    <row r="686" spans="1:2" ht="15.75" x14ac:dyDescent="0.25">
      <c r="A686" s="43" t="s">
        <v>1655</v>
      </c>
      <c r="B686" s="110">
        <v>3.117</v>
      </c>
    </row>
    <row r="687" spans="1:2" ht="31.5" x14ac:dyDescent="0.25">
      <c r="A687" s="45" t="s">
        <v>397</v>
      </c>
      <c r="B687" s="117">
        <v>0.311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7.8554687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30" customHeight="1" x14ac:dyDescent="0.25">
      <c r="A3" s="163" t="s">
        <v>2329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1755</v>
      </c>
      <c r="B9" s="109">
        <v>100</v>
      </c>
    </row>
    <row r="10" spans="1:2" ht="15.75" x14ac:dyDescent="0.25">
      <c r="A10" s="43" t="s">
        <v>1</v>
      </c>
      <c r="B10" s="110">
        <v>79.899000000000001</v>
      </c>
    </row>
    <row r="11" spans="1:2" ht="15.75" x14ac:dyDescent="0.25">
      <c r="A11" s="43" t="s">
        <v>2</v>
      </c>
      <c r="B11" s="110">
        <v>74.069000000000003</v>
      </c>
    </row>
    <row r="12" spans="1:2" ht="15.75" x14ac:dyDescent="0.25">
      <c r="A12" s="43" t="s">
        <v>1589</v>
      </c>
      <c r="B12" s="110">
        <v>38.503</v>
      </c>
    </row>
    <row r="13" spans="1:2" ht="15.75" x14ac:dyDescent="0.25">
      <c r="A13" s="43" t="s">
        <v>6</v>
      </c>
      <c r="B13" s="110">
        <v>35.566000000000003</v>
      </c>
    </row>
    <row r="14" spans="1:2" ht="15.75" x14ac:dyDescent="0.25">
      <c r="A14" s="43" t="s">
        <v>1686</v>
      </c>
      <c r="B14" s="110">
        <v>25.931000000000001</v>
      </c>
    </row>
    <row r="15" spans="1:2" ht="18" customHeight="1" x14ac:dyDescent="0.25">
      <c r="A15" s="43" t="s">
        <v>1687</v>
      </c>
      <c r="B15" s="110">
        <v>20.100999999999999</v>
      </c>
    </row>
    <row r="16" spans="1:2" ht="15.75" x14ac:dyDescent="0.25">
      <c r="A16" s="43" t="s">
        <v>1688</v>
      </c>
      <c r="B16" s="110">
        <v>95.816000000000003</v>
      </c>
    </row>
    <row r="17" spans="1:2" ht="15.75" x14ac:dyDescent="0.25">
      <c r="A17" s="43" t="s">
        <v>1591</v>
      </c>
      <c r="B17" s="110">
        <v>68.734999999999999</v>
      </c>
    </row>
    <row r="18" spans="1:2" ht="15.75" x14ac:dyDescent="0.25">
      <c r="A18" s="43" t="s">
        <v>19</v>
      </c>
      <c r="B18" s="110">
        <v>69.885000000000005</v>
      </c>
    </row>
    <row r="19" spans="1:2" ht="15.75" x14ac:dyDescent="0.25">
      <c r="A19" s="43" t="s">
        <v>1592</v>
      </c>
      <c r="B19" s="110">
        <v>33.168999999999997</v>
      </c>
    </row>
    <row r="20" spans="1:2" ht="15.75" x14ac:dyDescent="0.25">
      <c r="A20" s="43" t="s">
        <v>20</v>
      </c>
      <c r="B20" s="110">
        <v>34.319000000000003</v>
      </c>
    </row>
    <row r="21" spans="1:2" ht="15.75" x14ac:dyDescent="0.25">
      <c r="A21" s="43" t="s">
        <v>22</v>
      </c>
      <c r="B21" s="110">
        <v>9.6950000000000003</v>
      </c>
    </row>
    <row r="22" spans="1:2" ht="15.75" x14ac:dyDescent="0.25">
      <c r="A22" s="43" t="s">
        <v>23</v>
      </c>
      <c r="B22" s="110">
        <v>4.6580000000000004</v>
      </c>
    </row>
    <row r="23" spans="1:2" ht="15.75" x14ac:dyDescent="0.25">
      <c r="A23" s="43" t="s">
        <v>1689</v>
      </c>
      <c r="B23" s="110">
        <v>3.069</v>
      </c>
    </row>
    <row r="24" spans="1:2" ht="15.75" x14ac:dyDescent="0.25">
      <c r="A24" s="43" t="s">
        <v>1756</v>
      </c>
      <c r="B24" s="110">
        <v>1.516</v>
      </c>
    </row>
    <row r="25" spans="1:2" ht="15.75" x14ac:dyDescent="0.25">
      <c r="A25" s="44" t="s">
        <v>1561</v>
      </c>
      <c r="B25" s="111">
        <v>1.0489999999999999</v>
      </c>
    </row>
    <row r="26" spans="1:2" ht="15.75" x14ac:dyDescent="0.25">
      <c r="A26" s="44" t="s">
        <v>1164</v>
      </c>
      <c r="B26" s="111">
        <v>0.46700000000000003</v>
      </c>
    </row>
    <row r="27" spans="1:2" ht="15.75" x14ac:dyDescent="0.25">
      <c r="A27" s="43" t="s">
        <v>1757</v>
      </c>
      <c r="B27" s="110">
        <v>1.4610000000000001</v>
      </c>
    </row>
    <row r="28" spans="1:2" ht="15.75" x14ac:dyDescent="0.25">
      <c r="A28" s="44" t="s">
        <v>26</v>
      </c>
      <c r="B28" s="111">
        <v>0.89800000000000002</v>
      </c>
    </row>
    <row r="29" spans="1:2" ht="15.75" x14ac:dyDescent="0.25">
      <c r="A29" s="44" t="s">
        <v>1166</v>
      </c>
      <c r="B29" s="111">
        <v>0.56299999999999994</v>
      </c>
    </row>
    <row r="30" spans="1:2" ht="15.75" x14ac:dyDescent="0.25">
      <c r="A30" s="118" t="s">
        <v>1562</v>
      </c>
      <c r="B30" s="111">
        <v>9.1999999999999998E-2</v>
      </c>
    </row>
    <row r="31" spans="1:2" ht="15.75" x14ac:dyDescent="0.25">
      <c r="A31" s="43" t="s">
        <v>29</v>
      </c>
      <c r="B31" s="110">
        <v>1.589</v>
      </c>
    </row>
    <row r="32" spans="1:2" ht="15.75" x14ac:dyDescent="0.25">
      <c r="A32" s="44" t="s">
        <v>1170</v>
      </c>
      <c r="B32" s="111">
        <v>1.0509999999999999</v>
      </c>
    </row>
    <row r="33" spans="1:2" ht="15.75" x14ac:dyDescent="0.25">
      <c r="A33" s="44" t="s">
        <v>31</v>
      </c>
      <c r="B33" s="111">
        <v>0.53800000000000003</v>
      </c>
    </row>
    <row r="34" spans="1:2" ht="15.75" x14ac:dyDescent="0.25">
      <c r="A34" s="44" t="s">
        <v>1169</v>
      </c>
      <c r="B34" s="111">
        <v>0.19600000000000001</v>
      </c>
    </row>
    <row r="35" spans="1:2" ht="15.75" x14ac:dyDescent="0.25">
      <c r="A35" s="43" t="s">
        <v>1758</v>
      </c>
      <c r="B35" s="110">
        <v>1.0880000000000001</v>
      </c>
    </row>
    <row r="36" spans="1:2" ht="15.75" x14ac:dyDescent="0.25">
      <c r="A36" s="44" t="s">
        <v>1563</v>
      </c>
      <c r="B36" s="111">
        <v>0.53300000000000003</v>
      </c>
    </row>
    <row r="37" spans="1:2" ht="15.75" x14ac:dyDescent="0.25">
      <c r="A37" s="44" t="s">
        <v>1168</v>
      </c>
      <c r="B37" s="111">
        <v>0.55500000000000005</v>
      </c>
    </row>
    <row r="38" spans="1:2" ht="15.75" x14ac:dyDescent="0.25">
      <c r="A38" s="43" t="s">
        <v>1759</v>
      </c>
      <c r="B38" s="110">
        <v>3.6240000000000001</v>
      </c>
    </row>
    <row r="39" spans="1:2" ht="15.75" x14ac:dyDescent="0.25">
      <c r="A39" s="43" t="s">
        <v>1760</v>
      </c>
      <c r="B39" s="110">
        <v>2.7250000000000001</v>
      </c>
    </row>
    <row r="40" spans="1:2" ht="15.75" x14ac:dyDescent="0.25">
      <c r="A40" s="44" t="s">
        <v>1594</v>
      </c>
      <c r="B40" s="111">
        <v>0.83499999999999996</v>
      </c>
    </row>
    <row r="41" spans="1:2" ht="15.75" x14ac:dyDescent="0.25">
      <c r="A41" s="44" t="s">
        <v>34</v>
      </c>
      <c r="B41" s="111">
        <v>0.8</v>
      </c>
    </row>
    <row r="42" spans="1:2" ht="15.75" x14ac:dyDescent="0.25">
      <c r="A42" s="44" t="s">
        <v>1595</v>
      </c>
      <c r="B42" s="111">
        <v>0.20300000000000001</v>
      </c>
    </row>
    <row r="43" spans="1:2" ht="15.75" x14ac:dyDescent="0.25">
      <c r="A43" s="43" t="s">
        <v>36</v>
      </c>
      <c r="B43" s="110">
        <v>0.88700000000000001</v>
      </c>
    </row>
    <row r="44" spans="1:2" ht="15.75" x14ac:dyDescent="0.25">
      <c r="A44" s="44" t="s">
        <v>1596</v>
      </c>
      <c r="B44" s="111">
        <v>0.32500000000000001</v>
      </c>
    </row>
    <row r="45" spans="1:2" ht="15.75" x14ac:dyDescent="0.25">
      <c r="A45" s="44" t="s">
        <v>1597</v>
      </c>
      <c r="B45" s="111">
        <v>0.56200000000000006</v>
      </c>
    </row>
    <row r="46" spans="1:2" ht="15.75" x14ac:dyDescent="0.25">
      <c r="A46" s="43" t="s">
        <v>1761</v>
      </c>
      <c r="B46" s="110">
        <v>0.89900000000000002</v>
      </c>
    </row>
    <row r="47" spans="1:2" ht="15.75" x14ac:dyDescent="0.25">
      <c r="A47" s="44" t="s">
        <v>1171</v>
      </c>
      <c r="B47" s="111">
        <v>0.56599999999999995</v>
      </c>
    </row>
    <row r="48" spans="1:2" ht="15.75" x14ac:dyDescent="0.25">
      <c r="A48" s="44" t="s">
        <v>1172</v>
      </c>
      <c r="B48" s="111">
        <v>0.33300000000000002</v>
      </c>
    </row>
    <row r="49" spans="1:2" ht="15.75" x14ac:dyDescent="0.25">
      <c r="A49" s="43" t="s">
        <v>39</v>
      </c>
      <c r="B49" s="110">
        <v>0.129</v>
      </c>
    </row>
    <row r="50" spans="1:2" ht="21.75" customHeight="1" x14ac:dyDescent="0.25">
      <c r="A50" s="44" t="s">
        <v>1173</v>
      </c>
      <c r="B50" s="111">
        <v>0.129</v>
      </c>
    </row>
    <row r="51" spans="1:2" ht="15.75" x14ac:dyDescent="0.25">
      <c r="A51" s="43" t="s">
        <v>41</v>
      </c>
      <c r="B51" s="110">
        <v>1.9239999999999999</v>
      </c>
    </row>
    <row r="52" spans="1:2" ht="15.75" x14ac:dyDescent="0.25">
      <c r="A52" s="43" t="s">
        <v>42</v>
      </c>
      <c r="B52" s="110">
        <v>1.581</v>
      </c>
    </row>
    <row r="53" spans="1:2" ht="15.75" x14ac:dyDescent="0.25">
      <c r="A53" s="44" t="s">
        <v>1598</v>
      </c>
      <c r="B53" s="111">
        <v>0.16400000000000001</v>
      </c>
    </row>
    <row r="54" spans="1:2" ht="15.75" x14ac:dyDescent="0.25">
      <c r="A54" s="44" t="s">
        <v>1599</v>
      </c>
      <c r="B54" s="111">
        <v>0.224</v>
      </c>
    </row>
    <row r="55" spans="1:2" ht="15.75" x14ac:dyDescent="0.25">
      <c r="A55" s="44" t="s">
        <v>1179</v>
      </c>
      <c r="B55" s="111">
        <v>0.16600000000000001</v>
      </c>
    </row>
    <row r="56" spans="1:2" ht="15.75" x14ac:dyDescent="0.25">
      <c r="A56" s="44" t="s">
        <v>1178</v>
      </c>
      <c r="B56" s="111">
        <v>0.123</v>
      </c>
    </row>
    <row r="57" spans="1:2" ht="15.75" x14ac:dyDescent="0.25">
      <c r="A57" s="43" t="s">
        <v>1762</v>
      </c>
      <c r="B57" s="110">
        <v>0.76600000000000001</v>
      </c>
    </row>
    <row r="58" spans="1:2" ht="15.75" x14ac:dyDescent="0.25">
      <c r="A58" s="44" t="s">
        <v>1763</v>
      </c>
      <c r="B58" s="111">
        <v>0.32700000000000001</v>
      </c>
    </row>
    <row r="59" spans="1:2" ht="15.75" x14ac:dyDescent="0.25">
      <c r="A59" s="44" t="s">
        <v>1764</v>
      </c>
      <c r="B59" s="111">
        <v>0.14199999999999999</v>
      </c>
    </row>
    <row r="60" spans="1:2" ht="15.75" x14ac:dyDescent="0.25">
      <c r="A60" s="44" t="s">
        <v>1765</v>
      </c>
      <c r="B60" s="111">
        <v>0.29699999999999999</v>
      </c>
    </row>
    <row r="61" spans="1:2" ht="15.75" x14ac:dyDescent="0.25">
      <c r="A61" s="43" t="s">
        <v>1766</v>
      </c>
      <c r="B61" s="110">
        <v>0.13800000000000001</v>
      </c>
    </row>
    <row r="62" spans="1:2" ht="15.75" x14ac:dyDescent="0.25">
      <c r="A62" s="44" t="s">
        <v>1692</v>
      </c>
      <c r="B62" s="111">
        <v>0.13800000000000001</v>
      </c>
    </row>
    <row r="63" spans="1:2" ht="15.75" x14ac:dyDescent="0.25">
      <c r="A63" s="43" t="s">
        <v>48</v>
      </c>
      <c r="B63" s="110">
        <v>0.19400000000000001</v>
      </c>
    </row>
    <row r="64" spans="1:2" ht="15.75" x14ac:dyDescent="0.25">
      <c r="A64" s="44" t="s">
        <v>1180</v>
      </c>
      <c r="B64" s="111">
        <v>0.19400000000000001</v>
      </c>
    </row>
    <row r="65" spans="1:2" ht="15.75" x14ac:dyDescent="0.25">
      <c r="A65" s="43" t="s">
        <v>50</v>
      </c>
      <c r="B65" s="110">
        <v>0.14899999999999999</v>
      </c>
    </row>
    <row r="66" spans="1:2" ht="15.75" x14ac:dyDescent="0.25">
      <c r="A66" s="44" t="s">
        <v>1181</v>
      </c>
      <c r="B66" s="111">
        <v>0.13300000000000001</v>
      </c>
    </row>
    <row r="67" spans="1:2" ht="15.75" x14ac:dyDescent="0.25">
      <c r="A67" s="44" t="s">
        <v>1182</v>
      </c>
      <c r="B67" s="111">
        <v>1.6E-2</v>
      </c>
    </row>
    <row r="68" spans="1:2" ht="15.75" x14ac:dyDescent="0.25">
      <c r="A68" s="43" t="s">
        <v>53</v>
      </c>
      <c r="B68" s="110">
        <v>1.2350000000000001</v>
      </c>
    </row>
    <row r="69" spans="1:2" ht="15.75" x14ac:dyDescent="0.25">
      <c r="A69" s="44" t="s">
        <v>54</v>
      </c>
      <c r="B69" s="111">
        <v>0.60699999999999998</v>
      </c>
    </row>
    <row r="70" spans="1:2" ht="15.75" x14ac:dyDescent="0.25">
      <c r="A70" s="44" t="s">
        <v>55</v>
      </c>
      <c r="B70" s="111">
        <v>0.52800000000000002</v>
      </c>
    </row>
    <row r="71" spans="1:2" ht="15.75" x14ac:dyDescent="0.25">
      <c r="A71" s="44" t="s">
        <v>1693</v>
      </c>
      <c r="B71" s="111">
        <v>4.4999999999999998E-2</v>
      </c>
    </row>
    <row r="72" spans="1:2" ht="15.75" x14ac:dyDescent="0.25">
      <c r="A72" s="43" t="s">
        <v>56</v>
      </c>
      <c r="B72" s="110">
        <v>5.5E-2</v>
      </c>
    </row>
    <row r="73" spans="1:2" ht="15.75" x14ac:dyDescent="0.25">
      <c r="A73" s="44" t="s">
        <v>1183</v>
      </c>
      <c r="B73" s="111">
        <v>5.5E-2</v>
      </c>
    </row>
    <row r="74" spans="1:2" ht="15.75" x14ac:dyDescent="0.25">
      <c r="A74" s="43" t="s">
        <v>58</v>
      </c>
      <c r="B74" s="110">
        <v>2.762</v>
      </c>
    </row>
    <row r="75" spans="1:2" ht="15.75" x14ac:dyDescent="0.25">
      <c r="A75" s="43" t="s">
        <v>1694</v>
      </c>
      <c r="B75" s="110">
        <v>1.0089999999999999</v>
      </c>
    </row>
    <row r="76" spans="1:2" ht="15.75" x14ac:dyDescent="0.25">
      <c r="A76" s="43" t="s">
        <v>1767</v>
      </c>
      <c r="B76" s="110">
        <v>0.996</v>
      </c>
    </row>
    <row r="77" spans="1:2" ht="15.75" x14ac:dyDescent="0.25">
      <c r="A77" s="44" t="s">
        <v>1695</v>
      </c>
      <c r="B77" s="111">
        <v>0.61699999999999999</v>
      </c>
    </row>
    <row r="78" spans="1:2" ht="15.75" x14ac:dyDescent="0.25">
      <c r="A78" s="44" t="s">
        <v>1696</v>
      </c>
      <c r="B78" s="111">
        <v>0.379</v>
      </c>
    </row>
    <row r="79" spans="1:2" ht="15.75" x14ac:dyDescent="0.25">
      <c r="A79" s="43" t="s">
        <v>1768</v>
      </c>
      <c r="B79" s="110">
        <v>1.2999999999999999E-2</v>
      </c>
    </row>
    <row r="80" spans="1:2" ht="15.75" x14ac:dyDescent="0.25">
      <c r="A80" s="44" t="s">
        <v>1697</v>
      </c>
      <c r="B80" s="111">
        <v>0.01</v>
      </c>
    </row>
    <row r="81" spans="1:2" ht="15.75" x14ac:dyDescent="0.25">
      <c r="A81" s="44" t="s">
        <v>1698</v>
      </c>
      <c r="B81" s="111">
        <v>3.0000000000000001E-3</v>
      </c>
    </row>
    <row r="82" spans="1:2" ht="15.75" x14ac:dyDescent="0.25">
      <c r="A82" s="44" t="s">
        <v>61</v>
      </c>
      <c r="B82" s="111">
        <v>0.43</v>
      </c>
    </row>
    <row r="83" spans="1:2" ht="15.75" x14ac:dyDescent="0.25">
      <c r="A83" s="44" t="s">
        <v>1769</v>
      </c>
      <c r="B83" s="111">
        <v>0.35299999999999998</v>
      </c>
    </row>
    <row r="84" spans="1:2" ht="15.75" x14ac:dyDescent="0.25">
      <c r="A84" s="44" t="s">
        <v>1770</v>
      </c>
      <c r="B84" s="111">
        <v>0.23400000000000001</v>
      </c>
    </row>
    <row r="85" spans="1:2" ht="15.75" x14ac:dyDescent="0.25">
      <c r="A85" s="43" t="s">
        <v>1771</v>
      </c>
      <c r="B85" s="110">
        <v>0.42899999999999999</v>
      </c>
    </row>
    <row r="86" spans="1:2" ht="15.75" x14ac:dyDescent="0.25">
      <c r="A86" s="44" t="s">
        <v>64</v>
      </c>
      <c r="B86" s="111">
        <v>0.26</v>
      </c>
    </row>
    <row r="87" spans="1:2" ht="15.75" x14ac:dyDescent="0.25">
      <c r="A87" s="44" t="s">
        <v>65</v>
      </c>
      <c r="B87" s="111">
        <v>0.16900000000000001</v>
      </c>
    </row>
    <row r="88" spans="1:2" ht="15.75" x14ac:dyDescent="0.25">
      <c r="A88" s="44" t="s">
        <v>1188</v>
      </c>
      <c r="B88" s="111">
        <v>0.14899999999999999</v>
      </c>
    </row>
    <row r="89" spans="1:2" ht="15.75" x14ac:dyDescent="0.25">
      <c r="A89" s="44" t="s">
        <v>1189</v>
      </c>
      <c r="B89" s="111">
        <v>0.09</v>
      </c>
    </row>
    <row r="90" spans="1:2" ht="15.75" x14ac:dyDescent="0.25">
      <c r="A90" s="44" t="s">
        <v>1699</v>
      </c>
      <c r="B90" s="111">
        <v>1.0999999999999999E-2</v>
      </c>
    </row>
    <row r="91" spans="1:2" ht="15.75" x14ac:dyDescent="0.25">
      <c r="A91" s="44" t="s">
        <v>67</v>
      </c>
      <c r="B91" s="111">
        <v>5.7000000000000002E-2</v>
      </c>
    </row>
    <row r="92" spans="1:2" ht="15.75" x14ac:dyDescent="0.25">
      <c r="A92" s="43" t="s">
        <v>68</v>
      </c>
      <c r="B92" s="110">
        <v>1.0509999999999999</v>
      </c>
    </row>
    <row r="93" spans="1:2" ht="15.75" x14ac:dyDescent="0.25">
      <c r="A93" s="44" t="s">
        <v>69</v>
      </c>
      <c r="B93" s="111">
        <v>0.84899999999999998</v>
      </c>
    </row>
    <row r="94" spans="1:2" ht="15.75" x14ac:dyDescent="0.25">
      <c r="A94" s="44" t="s">
        <v>1190</v>
      </c>
      <c r="B94" s="111">
        <v>0.13600000000000001</v>
      </c>
    </row>
    <row r="95" spans="1:2" ht="15.75" x14ac:dyDescent="0.25">
      <c r="A95" s="44" t="s">
        <v>1191</v>
      </c>
      <c r="B95" s="111">
        <v>6.6000000000000003E-2</v>
      </c>
    </row>
    <row r="96" spans="1:2" ht="15.75" x14ac:dyDescent="0.25">
      <c r="A96" s="43" t="s">
        <v>71</v>
      </c>
      <c r="B96" s="110">
        <v>0.35199999999999998</v>
      </c>
    </row>
    <row r="97" spans="1:2" ht="15.75" x14ac:dyDescent="0.25">
      <c r="A97" s="44" t="s">
        <v>72</v>
      </c>
      <c r="B97" s="111">
        <v>7.2999999999999995E-2</v>
      </c>
    </row>
    <row r="98" spans="1:2" ht="15.75" x14ac:dyDescent="0.25">
      <c r="A98" s="44" t="s">
        <v>1192</v>
      </c>
      <c r="B98" s="111">
        <v>0.218</v>
      </c>
    </row>
    <row r="99" spans="1:2" ht="15.75" x14ac:dyDescent="0.25">
      <c r="A99" s="44" t="s">
        <v>1193</v>
      </c>
      <c r="B99" s="111">
        <v>1.7000000000000001E-2</v>
      </c>
    </row>
    <row r="100" spans="1:2" ht="15.75" x14ac:dyDescent="0.25">
      <c r="A100" s="44" t="s">
        <v>1194</v>
      </c>
      <c r="B100" s="111">
        <v>4.3999999999999997E-2</v>
      </c>
    </row>
    <row r="101" spans="1:2" ht="15.75" x14ac:dyDescent="0.25">
      <c r="A101" s="43" t="s">
        <v>76</v>
      </c>
      <c r="B101" s="110">
        <v>0.39700000000000002</v>
      </c>
    </row>
    <row r="102" spans="1:2" ht="15.75" x14ac:dyDescent="0.25">
      <c r="A102" s="44" t="s">
        <v>1196</v>
      </c>
      <c r="B102" s="111">
        <v>0.35499999999999998</v>
      </c>
    </row>
    <row r="103" spans="1:2" ht="15.75" x14ac:dyDescent="0.25">
      <c r="A103" s="44" t="s">
        <v>78</v>
      </c>
      <c r="B103" s="111">
        <v>4.2000000000000003E-2</v>
      </c>
    </row>
    <row r="104" spans="1:2" ht="15.75" x14ac:dyDescent="0.25">
      <c r="A104" s="43" t="s">
        <v>79</v>
      </c>
      <c r="B104" s="110">
        <v>0.51500000000000001</v>
      </c>
    </row>
    <row r="105" spans="1:2" ht="15.75" x14ac:dyDescent="0.25">
      <c r="A105" s="44" t="s">
        <v>1197</v>
      </c>
      <c r="B105" s="111">
        <v>0.51500000000000001</v>
      </c>
    </row>
    <row r="106" spans="1:2" ht="15.75" x14ac:dyDescent="0.25">
      <c r="A106" s="43" t="s">
        <v>81</v>
      </c>
      <c r="B106" s="110">
        <v>0.70199999999999996</v>
      </c>
    </row>
    <row r="107" spans="1:2" ht="15.75" x14ac:dyDescent="0.25">
      <c r="A107" s="44" t="s">
        <v>82</v>
      </c>
      <c r="B107" s="111">
        <v>0.70199999999999996</v>
      </c>
    </row>
    <row r="108" spans="1:2" ht="15.75" x14ac:dyDescent="0.25">
      <c r="A108" s="43" t="s">
        <v>83</v>
      </c>
      <c r="B108" s="110">
        <v>2.4020000000000001</v>
      </c>
    </row>
    <row r="109" spans="1:2" ht="15.75" x14ac:dyDescent="0.25">
      <c r="A109" s="43" t="s">
        <v>1772</v>
      </c>
      <c r="B109" s="110">
        <v>1.2589999999999999</v>
      </c>
    </row>
    <row r="110" spans="1:2" ht="15.75" x14ac:dyDescent="0.25">
      <c r="A110" s="44" t="s">
        <v>86</v>
      </c>
      <c r="B110" s="111">
        <v>8.8999999999999996E-2</v>
      </c>
    </row>
    <row r="111" spans="1:2" ht="15.75" x14ac:dyDescent="0.25">
      <c r="A111" s="44" t="s">
        <v>87</v>
      </c>
      <c r="B111" s="111">
        <v>0.183</v>
      </c>
    </row>
    <row r="112" spans="1:2" ht="15.75" x14ac:dyDescent="0.25">
      <c r="A112" s="44" t="s">
        <v>1200</v>
      </c>
      <c r="B112" s="111">
        <v>0.185</v>
      </c>
    </row>
    <row r="113" spans="1:2" ht="15.75" x14ac:dyDescent="0.25">
      <c r="A113" s="43" t="s">
        <v>1773</v>
      </c>
      <c r="B113" s="110">
        <v>0.76900000000000002</v>
      </c>
    </row>
    <row r="114" spans="1:2" ht="15.75" x14ac:dyDescent="0.25">
      <c r="A114" s="44" t="s">
        <v>1198</v>
      </c>
      <c r="B114" s="111">
        <v>0.39200000000000002</v>
      </c>
    </row>
    <row r="115" spans="1:2" ht="21.75" customHeight="1" x14ac:dyDescent="0.25">
      <c r="A115" s="44" t="s">
        <v>1199</v>
      </c>
      <c r="B115" s="111">
        <v>0.377</v>
      </c>
    </row>
    <row r="116" spans="1:2" ht="15.75" x14ac:dyDescent="0.25">
      <c r="A116" s="44" t="s">
        <v>1819</v>
      </c>
      <c r="B116" s="111">
        <v>3.3000000000000002E-2</v>
      </c>
    </row>
    <row r="117" spans="1:2" ht="15.75" x14ac:dyDescent="0.25">
      <c r="A117" s="43" t="s">
        <v>1774</v>
      </c>
      <c r="B117" s="110">
        <v>1.143</v>
      </c>
    </row>
    <row r="118" spans="1:2" ht="15.75" x14ac:dyDescent="0.25">
      <c r="A118" s="44" t="s">
        <v>84</v>
      </c>
      <c r="B118" s="111">
        <v>0.498</v>
      </c>
    </row>
    <row r="119" spans="1:2" ht="15.75" x14ac:dyDescent="0.25">
      <c r="A119" s="44" t="s">
        <v>85</v>
      </c>
      <c r="B119" s="111">
        <v>0.115</v>
      </c>
    </row>
    <row r="120" spans="1:2" ht="15.75" x14ac:dyDescent="0.25">
      <c r="A120" s="44" t="s">
        <v>1201</v>
      </c>
      <c r="B120" s="111">
        <v>0.23799999999999999</v>
      </c>
    </row>
    <row r="121" spans="1:2" ht="15.75" x14ac:dyDescent="0.25">
      <c r="A121" s="44" t="s">
        <v>1202</v>
      </c>
      <c r="B121" s="111">
        <v>0.29199999999999998</v>
      </c>
    </row>
    <row r="122" spans="1:2" ht="15.75" x14ac:dyDescent="0.25">
      <c r="A122" s="43" t="s">
        <v>90</v>
      </c>
      <c r="B122" s="110">
        <v>0.24099999999999999</v>
      </c>
    </row>
    <row r="123" spans="1:2" ht="15.75" x14ac:dyDescent="0.25">
      <c r="A123" s="44" t="s">
        <v>1204</v>
      </c>
      <c r="B123" s="111">
        <v>1.7999999999999999E-2</v>
      </c>
    </row>
    <row r="124" spans="1:2" ht="15.75" x14ac:dyDescent="0.25">
      <c r="A124" s="44" t="s">
        <v>92</v>
      </c>
      <c r="B124" s="111">
        <v>0.223</v>
      </c>
    </row>
    <row r="125" spans="1:2" ht="15.75" x14ac:dyDescent="0.25">
      <c r="A125" s="43" t="s">
        <v>93</v>
      </c>
      <c r="B125" s="110">
        <v>0.99299999999999999</v>
      </c>
    </row>
    <row r="126" spans="1:2" ht="15.75" x14ac:dyDescent="0.25">
      <c r="A126" s="43" t="s">
        <v>1775</v>
      </c>
      <c r="B126" s="110">
        <v>0.55200000000000005</v>
      </c>
    </row>
    <row r="127" spans="1:2" ht="15.75" x14ac:dyDescent="0.25">
      <c r="A127" s="44" t="s">
        <v>1205</v>
      </c>
      <c r="B127" s="111">
        <v>0.36199999999999999</v>
      </c>
    </row>
    <row r="128" spans="1:2" ht="15.75" x14ac:dyDescent="0.25">
      <c r="A128" s="44" t="s">
        <v>1656</v>
      </c>
      <c r="B128" s="111">
        <v>0.19</v>
      </c>
    </row>
    <row r="129" spans="1:2" ht="15.75" x14ac:dyDescent="0.25">
      <c r="A129" s="43" t="s">
        <v>1776</v>
      </c>
      <c r="B129" s="110">
        <v>0.441</v>
      </c>
    </row>
    <row r="130" spans="1:2" ht="15.75" x14ac:dyDescent="0.25">
      <c r="A130" s="44" t="s">
        <v>1206</v>
      </c>
      <c r="B130" s="111">
        <v>0.28299999999999997</v>
      </c>
    </row>
    <row r="131" spans="1:2" ht="15.75" x14ac:dyDescent="0.25">
      <c r="A131" s="44" t="s">
        <v>1700</v>
      </c>
      <c r="B131" s="111">
        <v>0.158</v>
      </c>
    </row>
    <row r="132" spans="1:2" ht="15.75" x14ac:dyDescent="0.25">
      <c r="A132" s="43" t="s">
        <v>1207</v>
      </c>
      <c r="B132" s="110">
        <v>0.66600000000000004</v>
      </c>
    </row>
    <row r="133" spans="1:2" ht="15.75" x14ac:dyDescent="0.25">
      <c r="A133" s="44" t="s">
        <v>1208</v>
      </c>
      <c r="B133" s="111">
        <v>0.44500000000000001</v>
      </c>
    </row>
    <row r="134" spans="1:2" ht="15.75" x14ac:dyDescent="0.25">
      <c r="A134" s="44" t="s">
        <v>1195</v>
      </c>
      <c r="B134" s="111">
        <v>0.112</v>
      </c>
    </row>
    <row r="135" spans="1:2" ht="15.75" x14ac:dyDescent="0.25">
      <c r="A135" s="44" t="s">
        <v>98</v>
      </c>
      <c r="B135" s="111">
        <v>0.05</v>
      </c>
    </row>
    <row r="136" spans="1:2" ht="15.75" x14ac:dyDescent="0.25">
      <c r="A136" s="44" t="s">
        <v>1209</v>
      </c>
      <c r="B136" s="111">
        <v>5.8999999999999997E-2</v>
      </c>
    </row>
    <row r="137" spans="1:2" ht="15.75" x14ac:dyDescent="0.25">
      <c r="A137" s="43" t="s">
        <v>99</v>
      </c>
      <c r="B137" s="110">
        <v>0.23699999999999999</v>
      </c>
    </row>
    <row r="138" spans="1:2" ht="15.75" x14ac:dyDescent="0.25">
      <c r="A138" s="44" t="s">
        <v>100</v>
      </c>
      <c r="B138" s="111">
        <v>0.23699999999999999</v>
      </c>
    </row>
    <row r="139" spans="1:2" ht="15.75" x14ac:dyDescent="0.25">
      <c r="A139" s="43" t="s">
        <v>101</v>
      </c>
      <c r="B139" s="110">
        <v>1.855</v>
      </c>
    </row>
    <row r="140" spans="1:2" ht="15.75" x14ac:dyDescent="0.25">
      <c r="A140" s="44" t="s">
        <v>102</v>
      </c>
      <c r="B140" s="111">
        <v>0.45900000000000002</v>
      </c>
    </row>
    <row r="141" spans="1:2" ht="15.75" x14ac:dyDescent="0.25">
      <c r="A141" s="43" t="s">
        <v>1777</v>
      </c>
      <c r="B141" s="110">
        <v>1.1859999999999999</v>
      </c>
    </row>
    <row r="142" spans="1:2" ht="15.75" x14ac:dyDescent="0.25">
      <c r="A142" s="44" t="s">
        <v>1210</v>
      </c>
      <c r="B142" s="111">
        <v>0.55400000000000005</v>
      </c>
    </row>
    <row r="143" spans="1:2" ht="15.75" x14ac:dyDescent="0.25">
      <c r="A143" s="44" t="s">
        <v>1211</v>
      </c>
      <c r="B143" s="111">
        <v>0.49299999999999999</v>
      </c>
    </row>
    <row r="144" spans="1:2" ht="15.75" x14ac:dyDescent="0.25">
      <c r="A144" s="44" t="s">
        <v>1212</v>
      </c>
      <c r="B144" s="111">
        <v>0.13900000000000001</v>
      </c>
    </row>
    <row r="145" spans="1:2" ht="15.75" x14ac:dyDescent="0.25">
      <c r="A145" s="44" t="s">
        <v>1213</v>
      </c>
      <c r="B145" s="111">
        <v>7.9000000000000001E-2</v>
      </c>
    </row>
    <row r="146" spans="1:2" ht="15.75" x14ac:dyDescent="0.25">
      <c r="A146" s="44" t="s">
        <v>1701</v>
      </c>
      <c r="B146" s="111">
        <v>0.13100000000000001</v>
      </c>
    </row>
    <row r="147" spans="1:2" ht="15.75" x14ac:dyDescent="0.25">
      <c r="A147" s="43" t="s">
        <v>107</v>
      </c>
      <c r="B147" s="110">
        <v>0.95699999999999996</v>
      </c>
    </row>
    <row r="148" spans="1:2" ht="15.75" x14ac:dyDescent="0.25">
      <c r="A148" s="43" t="s">
        <v>108</v>
      </c>
      <c r="B148" s="110">
        <v>0.628</v>
      </c>
    </row>
    <row r="149" spans="1:2" ht="15.75" x14ac:dyDescent="0.25">
      <c r="A149" s="44" t="s">
        <v>109</v>
      </c>
      <c r="B149" s="111">
        <v>0.23899999999999999</v>
      </c>
    </row>
    <row r="150" spans="1:2" ht="15.75" x14ac:dyDescent="0.25">
      <c r="A150" s="44" t="s">
        <v>110</v>
      </c>
      <c r="B150" s="111">
        <v>0.02</v>
      </c>
    </row>
    <row r="151" spans="1:2" ht="15.75" x14ac:dyDescent="0.25">
      <c r="A151" s="44" t="s">
        <v>111</v>
      </c>
      <c r="B151" s="111">
        <v>3.1E-2</v>
      </c>
    </row>
    <row r="152" spans="1:2" ht="15.75" x14ac:dyDescent="0.25">
      <c r="A152" s="44" t="s">
        <v>112</v>
      </c>
      <c r="B152" s="111">
        <v>2.7E-2</v>
      </c>
    </row>
    <row r="153" spans="1:2" ht="15.75" x14ac:dyDescent="0.25">
      <c r="A153" s="44" t="s">
        <v>1214</v>
      </c>
      <c r="B153" s="111">
        <v>0.24299999999999999</v>
      </c>
    </row>
    <row r="154" spans="1:2" ht="15.75" x14ac:dyDescent="0.25">
      <c r="A154" s="44" t="s">
        <v>1566</v>
      </c>
      <c r="B154" s="111">
        <v>1.2E-2</v>
      </c>
    </row>
    <row r="155" spans="1:2" ht="15.75" x14ac:dyDescent="0.25">
      <c r="A155" s="44" t="s">
        <v>115</v>
      </c>
      <c r="B155" s="111">
        <v>5.6000000000000001E-2</v>
      </c>
    </row>
    <row r="156" spans="1:2" ht="15.75" x14ac:dyDescent="0.25">
      <c r="A156" s="43" t="s">
        <v>116</v>
      </c>
      <c r="B156" s="110">
        <v>0.32900000000000001</v>
      </c>
    </row>
    <row r="157" spans="1:2" ht="15.75" x14ac:dyDescent="0.25">
      <c r="A157" s="44" t="s">
        <v>117</v>
      </c>
      <c r="B157" s="111">
        <v>6.7000000000000004E-2</v>
      </c>
    </row>
    <row r="158" spans="1:2" ht="15.75" x14ac:dyDescent="0.25">
      <c r="A158" s="44" t="s">
        <v>1216</v>
      </c>
      <c r="B158" s="111">
        <v>0.26200000000000001</v>
      </c>
    </row>
    <row r="159" spans="1:2" ht="15.75" x14ac:dyDescent="0.25">
      <c r="A159" s="43" t="s">
        <v>119</v>
      </c>
      <c r="B159" s="110">
        <v>4.1840000000000002</v>
      </c>
    </row>
    <row r="160" spans="1:2" ht="15.75" x14ac:dyDescent="0.25">
      <c r="A160" s="44" t="s">
        <v>120</v>
      </c>
      <c r="B160" s="111">
        <v>0.93100000000000005</v>
      </c>
    </row>
    <row r="161" spans="1:2" ht="15.75" x14ac:dyDescent="0.25">
      <c r="A161" s="43" t="s">
        <v>121</v>
      </c>
      <c r="B161" s="110">
        <v>1.115</v>
      </c>
    </row>
    <row r="162" spans="1:2" ht="15.75" x14ac:dyDescent="0.25">
      <c r="A162" s="44" t="s">
        <v>1217</v>
      </c>
      <c r="B162" s="111">
        <v>0.32600000000000001</v>
      </c>
    </row>
    <row r="163" spans="1:2" ht="15.75" x14ac:dyDescent="0.25">
      <c r="A163" s="44" t="s">
        <v>123</v>
      </c>
      <c r="B163" s="111">
        <v>0.246</v>
      </c>
    </row>
    <row r="164" spans="1:2" ht="15.75" x14ac:dyDescent="0.25">
      <c r="A164" s="44" t="s">
        <v>1601</v>
      </c>
      <c r="B164" s="111">
        <v>0.125</v>
      </c>
    </row>
    <row r="165" spans="1:2" ht="15.75" x14ac:dyDescent="0.25">
      <c r="A165" s="44" t="s">
        <v>125</v>
      </c>
      <c r="B165" s="111">
        <v>0.23699999999999999</v>
      </c>
    </row>
    <row r="166" spans="1:2" ht="15.75" x14ac:dyDescent="0.25">
      <c r="A166" s="44" t="s">
        <v>126</v>
      </c>
      <c r="B166" s="111">
        <v>0.122</v>
      </c>
    </row>
    <row r="167" spans="1:2" ht="15.75" x14ac:dyDescent="0.25">
      <c r="A167" s="44" t="s">
        <v>1657</v>
      </c>
      <c r="B167" s="111">
        <v>5.8999999999999997E-2</v>
      </c>
    </row>
    <row r="168" spans="1:2" ht="15.75" x14ac:dyDescent="0.25">
      <c r="A168" s="43" t="s">
        <v>127</v>
      </c>
      <c r="B168" s="110">
        <v>2.1379999999999999</v>
      </c>
    </row>
    <row r="169" spans="1:2" ht="15.75" x14ac:dyDescent="0.25">
      <c r="A169" s="44" t="s">
        <v>128</v>
      </c>
      <c r="B169" s="111">
        <v>0.61199999999999999</v>
      </c>
    </row>
    <row r="170" spans="1:2" ht="15.75" x14ac:dyDescent="0.25">
      <c r="A170" s="44" t="s">
        <v>1658</v>
      </c>
      <c r="B170" s="111">
        <v>0.246</v>
      </c>
    </row>
    <row r="171" spans="1:2" ht="15.75" x14ac:dyDescent="0.25">
      <c r="A171" s="44" t="s">
        <v>129</v>
      </c>
      <c r="B171" s="111">
        <v>0.373</v>
      </c>
    </row>
    <row r="172" spans="1:2" ht="15.75" x14ac:dyDescent="0.25">
      <c r="A172" s="44" t="s">
        <v>1659</v>
      </c>
      <c r="B172" s="111">
        <v>0.21199999999999999</v>
      </c>
    </row>
    <row r="173" spans="1:2" ht="15.75" x14ac:dyDescent="0.25">
      <c r="A173" s="44" t="s">
        <v>1660</v>
      </c>
      <c r="B173" s="111">
        <v>0.10299999999999999</v>
      </c>
    </row>
    <row r="174" spans="1:2" ht="15.75" x14ac:dyDescent="0.25">
      <c r="A174" s="44" t="s">
        <v>130</v>
      </c>
      <c r="B174" s="111">
        <v>0.32</v>
      </c>
    </row>
    <row r="175" spans="1:2" ht="15.75" x14ac:dyDescent="0.25">
      <c r="A175" s="44" t="s">
        <v>1661</v>
      </c>
      <c r="B175" s="111">
        <v>0.123</v>
      </c>
    </row>
    <row r="176" spans="1:2" ht="15.75" x14ac:dyDescent="0.25">
      <c r="A176" s="44" t="s">
        <v>1702</v>
      </c>
      <c r="B176" s="111">
        <v>0.14899999999999999</v>
      </c>
    </row>
    <row r="177" spans="1:2" ht="15.75" x14ac:dyDescent="0.25">
      <c r="A177" s="43" t="s">
        <v>131</v>
      </c>
      <c r="B177" s="110">
        <v>5.3339999999999996</v>
      </c>
    </row>
    <row r="178" spans="1:2" ht="15.75" x14ac:dyDescent="0.25">
      <c r="A178" s="43" t="s">
        <v>133</v>
      </c>
      <c r="B178" s="110">
        <v>1.7669999999999999</v>
      </c>
    </row>
    <row r="179" spans="1:2" ht="15.75" x14ac:dyDescent="0.25">
      <c r="A179" s="44" t="s">
        <v>1602</v>
      </c>
      <c r="B179" s="111">
        <v>1.0269999999999999</v>
      </c>
    </row>
    <row r="180" spans="1:2" ht="15.75" x14ac:dyDescent="0.25">
      <c r="A180" s="44" t="s">
        <v>1219</v>
      </c>
      <c r="B180" s="111">
        <v>0.74</v>
      </c>
    </row>
    <row r="181" spans="1:2" ht="15.75" x14ac:dyDescent="0.25">
      <c r="A181" s="43" t="s">
        <v>139</v>
      </c>
      <c r="B181" s="110">
        <v>1.429</v>
      </c>
    </row>
    <row r="182" spans="1:2" ht="15.75" x14ac:dyDescent="0.25">
      <c r="A182" s="44" t="s">
        <v>1221</v>
      </c>
      <c r="B182" s="111">
        <v>0.33400000000000002</v>
      </c>
    </row>
    <row r="183" spans="1:2" ht="31.5" x14ac:dyDescent="0.25">
      <c r="A183" s="44" t="s">
        <v>1222</v>
      </c>
      <c r="B183" s="111">
        <v>1.095</v>
      </c>
    </row>
    <row r="184" spans="1:2" ht="15.75" x14ac:dyDescent="0.25">
      <c r="A184" s="43" t="s">
        <v>142</v>
      </c>
      <c r="B184" s="110">
        <v>0.56699999999999995</v>
      </c>
    </row>
    <row r="185" spans="1:2" ht="15.75" x14ac:dyDescent="0.25">
      <c r="A185" s="44" t="s">
        <v>1223</v>
      </c>
      <c r="B185" s="111">
        <v>0.56699999999999995</v>
      </c>
    </row>
    <row r="186" spans="1:2" ht="15.75" x14ac:dyDescent="0.25">
      <c r="A186" s="43" t="s">
        <v>145</v>
      </c>
      <c r="B186" s="110">
        <v>0.158</v>
      </c>
    </row>
    <row r="187" spans="1:2" ht="15.75" x14ac:dyDescent="0.25">
      <c r="A187" s="44" t="s">
        <v>1225</v>
      </c>
      <c r="B187" s="111">
        <v>0.158</v>
      </c>
    </row>
    <row r="188" spans="1:2" ht="15.75" x14ac:dyDescent="0.25">
      <c r="A188" s="43" t="s">
        <v>148</v>
      </c>
      <c r="B188" s="110">
        <v>1.413</v>
      </c>
    </row>
    <row r="189" spans="1:2" ht="15.75" x14ac:dyDescent="0.25">
      <c r="A189" s="44" t="s">
        <v>1227</v>
      </c>
      <c r="B189" s="111">
        <v>1.2010000000000001</v>
      </c>
    </row>
    <row r="190" spans="1:2" ht="15.75" x14ac:dyDescent="0.25">
      <c r="A190" s="44" t="s">
        <v>1703</v>
      </c>
      <c r="B190" s="111">
        <v>0.21199999999999999</v>
      </c>
    </row>
    <row r="191" spans="1:2" ht="15.75" x14ac:dyDescent="0.25">
      <c r="A191" s="43" t="s">
        <v>151</v>
      </c>
      <c r="B191" s="110">
        <v>0.28799999999999998</v>
      </c>
    </row>
    <row r="192" spans="1:2" ht="15.75" x14ac:dyDescent="0.25">
      <c r="A192" s="44" t="s">
        <v>1229</v>
      </c>
      <c r="B192" s="111">
        <v>0.14199999999999999</v>
      </c>
    </row>
    <row r="193" spans="1:2" ht="15.75" x14ac:dyDescent="0.25">
      <c r="A193" s="44" t="s">
        <v>1820</v>
      </c>
      <c r="B193" s="111">
        <v>0.14599999999999999</v>
      </c>
    </row>
    <row r="194" spans="1:2" ht="15.75" x14ac:dyDescent="0.25">
      <c r="A194" s="43" t="s">
        <v>154</v>
      </c>
      <c r="B194" s="110">
        <v>0.19500000000000001</v>
      </c>
    </row>
    <row r="195" spans="1:2" ht="15.75" x14ac:dyDescent="0.25">
      <c r="A195" s="44" t="s">
        <v>1231</v>
      </c>
      <c r="B195" s="111">
        <v>0.19500000000000001</v>
      </c>
    </row>
    <row r="196" spans="1:2" ht="15.75" x14ac:dyDescent="0.25">
      <c r="A196" s="43" t="s">
        <v>157</v>
      </c>
      <c r="B196" s="110">
        <v>2.5179999999999998</v>
      </c>
    </row>
    <row r="197" spans="1:2" ht="15.75" x14ac:dyDescent="0.25">
      <c r="A197" s="44" t="s">
        <v>1821</v>
      </c>
      <c r="B197" s="111">
        <v>0.186</v>
      </c>
    </row>
    <row r="198" spans="1:2" ht="15.75" x14ac:dyDescent="0.25">
      <c r="A198" s="44" t="s">
        <v>1704</v>
      </c>
      <c r="B198" s="111">
        <v>0.14000000000000001</v>
      </c>
    </row>
    <row r="199" spans="1:2" ht="15.75" x14ac:dyDescent="0.25">
      <c r="A199" s="44" t="s">
        <v>1705</v>
      </c>
      <c r="B199" s="111">
        <v>0.64100000000000001</v>
      </c>
    </row>
    <row r="200" spans="1:2" ht="31.5" x14ac:dyDescent="0.25">
      <c r="A200" s="44" t="s">
        <v>1603</v>
      </c>
      <c r="B200" s="111">
        <v>1.25</v>
      </c>
    </row>
    <row r="201" spans="1:2" ht="31.5" x14ac:dyDescent="0.25">
      <c r="A201" s="44" t="s">
        <v>1570</v>
      </c>
      <c r="B201" s="111">
        <v>0.30099999999999999</v>
      </c>
    </row>
    <row r="202" spans="1:2" ht="15.75" x14ac:dyDescent="0.25">
      <c r="A202" s="43" t="s">
        <v>163</v>
      </c>
      <c r="B202" s="110">
        <v>0.16</v>
      </c>
    </row>
    <row r="203" spans="1:2" ht="15.75" x14ac:dyDescent="0.25">
      <c r="A203" s="43" t="s">
        <v>164</v>
      </c>
      <c r="B203" s="110">
        <v>1.6E-2</v>
      </c>
    </row>
    <row r="204" spans="1:2" ht="15.75" x14ac:dyDescent="0.25">
      <c r="A204" s="44" t="s">
        <v>1604</v>
      </c>
      <c r="B204" s="111">
        <v>8.0000000000000002E-3</v>
      </c>
    </row>
    <row r="205" spans="1:2" ht="15.75" x14ac:dyDescent="0.25">
      <c r="A205" s="44" t="s">
        <v>1237</v>
      </c>
      <c r="B205" s="111">
        <v>8.0000000000000002E-3</v>
      </c>
    </row>
    <row r="206" spans="1:2" ht="15.75" x14ac:dyDescent="0.25">
      <c r="A206" s="43" t="s">
        <v>167</v>
      </c>
      <c r="B206" s="110">
        <v>8.0000000000000002E-3</v>
      </c>
    </row>
    <row r="207" spans="1:2" ht="15.75" x14ac:dyDescent="0.25">
      <c r="A207" s="44" t="s">
        <v>1662</v>
      </c>
      <c r="B207" s="111">
        <v>8.0000000000000002E-3</v>
      </c>
    </row>
    <row r="208" spans="1:2" ht="15.75" x14ac:dyDescent="0.25">
      <c r="A208" s="43" t="s">
        <v>170</v>
      </c>
      <c r="B208" s="110">
        <v>0.13600000000000001</v>
      </c>
    </row>
    <row r="209" spans="1:2" ht="15.75" x14ac:dyDescent="0.25">
      <c r="A209" s="44" t="s">
        <v>1240</v>
      </c>
      <c r="B209" s="111">
        <v>1.6E-2</v>
      </c>
    </row>
    <row r="210" spans="1:2" ht="15.75" x14ac:dyDescent="0.25">
      <c r="A210" s="44" t="s">
        <v>1241</v>
      </c>
      <c r="B210" s="111">
        <v>0.12</v>
      </c>
    </row>
    <row r="211" spans="1:2" ht="15.75" x14ac:dyDescent="0.25">
      <c r="A211" s="43" t="s">
        <v>174</v>
      </c>
      <c r="B211" s="110">
        <v>7.8E-2</v>
      </c>
    </row>
    <row r="212" spans="1:2" ht="15.75" x14ac:dyDescent="0.25">
      <c r="A212" s="44" t="s">
        <v>1243</v>
      </c>
      <c r="B212" s="111">
        <v>3.3000000000000002E-2</v>
      </c>
    </row>
    <row r="213" spans="1:2" ht="15.75" x14ac:dyDescent="0.25">
      <c r="A213" s="44" t="s">
        <v>1244</v>
      </c>
      <c r="B213" s="111">
        <v>2.7E-2</v>
      </c>
    </row>
    <row r="214" spans="1:2" ht="15.75" x14ac:dyDescent="0.25">
      <c r="A214" s="44" t="s">
        <v>1245</v>
      </c>
      <c r="B214" s="111">
        <v>1.7999999999999999E-2</v>
      </c>
    </row>
    <row r="215" spans="1:2" ht="15.75" x14ac:dyDescent="0.25">
      <c r="A215" s="43" t="s">
        <v>178</v>
      </c>
      <c r="B215" s="110">
        <v>5.593</v>
      </c>
    </row>
    <row r="216" spans="1:2" ht="15.75" x14ac:dyDescent="0.25">
      <c r="A216" s="43" t="s">
        <v>179</v>
      </c>
      <c r="B216" s="110">
        <v>5.2779999999999996</v>
      </c>
    </row>
    <row r="217" spans="1:2" ht="15.75" x14ac:dyDescent="0.25">
      <c r="A217" s="43" t="s">
        <v>180</v>
      </c>
      <c r="B217" s="110">
        <v>1.466</v>
      </c>
    </row>
    <row r="218" spans="1:2" ht="15.75" x14ac:dyDescent="0.25">
      <c r="A218" s="44" t="s">
        <v>1246</v>
      </c>
      <c r="B218" s="111">
        <v>0.28499999999999998</v>
      </c>
    </row>
    <row r="219" spans="1:2" ht="15.75" x14ac:dyDescent="0.25">
      <c r="A219" s="44" t="s">
        <v>1247</v>
      </c>
      <c r="B219" s="111">
        <v>0.112</v>
      </c>
    </row>
    <row r="220" spans="1:2" ht="15.75" x14ac:dyDescent="0.25">
      <c r="A220" s="44" t="s">
        <v>1778</v>
      </c>
      <c r="B220" s="111">
        <v>5.8999999999999997E-2</v>
      </c>
    </row>
    <row r="221" spans="1:2" ht="15.75" x14ac:dyDescent="0.25">
      <c r="A221" s="44" t="s">
        <v>1248</v>
      </c>
      <c r="B221" s="111">
        <v>0.10100000000000001</v>
      </c>
    </row>
    <row r="222" spans="1:2" ht="31.5" x14ac:dyDescent="0.25">
      <c r="A222" s="44" t="s">
        <v>1779</v>
      </c>
      <c r="B222" s="111">
        <v>0.18099999999999999</v>
      </c>
    </row>
    <row r="223" spans="1:2" ht="15.75" x14ac:dyDescent="0.25">
      <c r="A223" s="44" t="s">
        <v>1251</v>
      </c>
      <c r="B223" s="111">
        <v>0.13100000000000001</v>
      </c>
    </row>
    <row r="224" spans="1:2" ht="15.75" x14ac:dyDescent="0.25">
      <c r="A224" s="44" t="s">
        <v>1252</v>
      </c>
      <c r="B224" s="111">
        <v>0.32400000000000001</v>
      </c>
    </row>
    <row r="225" spans="1:2" ht="31.5" x14ac:dyDescent="0.25">
      <c r="A225" s="44" t="s">
        <v>1253</v>
      </c>
      <c r="B225" s="111">
        <v>0.253</v>
      </c>
    </row>
    <row r="226" spans="1:2" ht="15.75" x14ac:dyDescent="0.25">
      <c r="A226" s="44" t="s">
        <v>1254</v>
      </c>
      <c r="B226" s="111">
        <v>0.02</v>
      </c>
    </row>
    <row r="227" spans="1:2" ht="15.75" x14ac:dyDescent="0.25">
      <c r="A227" s="43" t="s">
        <v>189</v>
      </c>
      <c r="B227" s="110">
        <v>3.0739999999999998</v>
      </c>
    </row>
    <row r="228" spans="1:2" ht="31.5" x14ac:dyDescent="0.25">
      <c r="A228" s="44" t="s">
        <v>1255</v>
      </c>
      <c r="B228" s="111">
        <v>0.317</v>
      </c>
    </row>
    <row r="229" spans="1:2" ht="15.75" x14ac:dyDescent="0.25">
      <c r="A229" s="44" t="s">
        <v>1256</v>
      </c>
      <c r="B229" s="111">
        <v>0.245</v>
      </c>
    </row>
    <row r="230" spans="1:2" ht="31.5" x14ac:dyDescent="0.25">
      <c r="A230" s="44" t="s">
        <v>1780</v>
      </c>
      <c r="B230" s="111">
        <v>0.32100000000000001</v>
      </c>
    </row>
    <row r="231" spans="1:2" ht="15.75" x14ac:dyDescent="0.25">
      <c r="A231" s="44" t="s">
        <v>1707</v>
      </c>
      <c r="B231" s="111">
        <v>0.112</v>
      </c>
    </row>
    <row r="232" spans="1:2" ht="15.75" x14ac:dyDescent="0.25">
      <c r="A232" s="44" t="s">
        <v>1259</v>
      </c>
      <c r="B232" s="111">
        <v>0.20100000000000001</v>
      </c>
    </row>
    <row r="233" spans="1:2" ht="15.75" x14ac:dyDescent="0.25">
      <c r="A233" s="44" t="s">
        <v>1261</v>
      </c>
      <c r="B233" s="111">
        <v>0.23699999999999999</v>
      </c>
    </row>
    <row r="234" spans="1:2" ht="31.5" x14ac:dyDescent="0.25">
      <c r="A234" s="44" t="s">
        <v>1606</v>
      </c>
      <c r="B234" s="111">
        <v>0.17699999999999999</v>
      </c>
    </row>
    <row r="235" spans="1:2" ht="31.5" x14ac:dyDescent="0.25">
      <c r="A235" s="44" t="s">
        <v>1781</v>
      </c>
      <c r="B235" s="111">
        <v>0.126</v>
      </c>
    </row>
    <row r="236" spans="1:2" ht="31.5" x14ac:dyDescent="0.25">
      <c r="A236" s="44" t="s">
        <v>1708</v>
      </c>
      <c r="B236" s="111">
        <v>0.21199999999999999</v>
      </c>
    </row>
    <row r="237" spans="1:2" ht="15.75" x14ac:dyDescent="0.25">
      <c r="A237" s="44" t="s">
        <v>1264</v>
      </c>
      <c r="B237" s="111">
        <v>0.34799999999999998</v>
      </c>
    </row>
    <row r="238" spans="1:2" ht="15.75" x14ac:dyDescent="0.25">
      <c r="A238" s="44" t="s">
        <v>1263</v>
      </c>
      <c r="B238" s="111">
        <v>0.23400000000000001</v>
      </c>
    </row>
    <row r="239" spans="1:2" ht="15.75" x14ac:dyDescent="0.25">
      <c r="A239" s="44" t="s">
        <v>1265</v>
      </c>
      <c r="B239" s="111">
        <v>0.35099999999999998</v>
      </c>
    </row>
    <row r="240" spans="1:2" ht="31.5" x14ac:dyDescent="0.25">
      <c r="A240" s="44" t="s">
        <v>1782</v>
      </c>
      <c r="B240" s="111">
        <v>0.09</v>
      </c>
    </row>
    <row r="241" spans="1:2" ht="15.75" x14ac:dyDescent="0.25">
      <c r="A241" s="44" t="s">
        <v>1268</v>
      </c>
      <c r="B241" s="111">
        <v>0.10299999999999999</v>
      </c>
    </row>
    <row r="242" spans="1:2" ht="15.75" x14ac:dyDescent="0.25">
      <c r="A242" s="43" t="s">
        <v>203</v>
      </c>
      <c r="B242" s="110">
        <v>0.73799999999999999</v>
      </c>
    </row>
    <row r="243" spans="1:2" ht="15.75" x14ac:dyDescent="0.25">
      <c r="A243" s="43" t="s">
        <v>204</v>
      </c>
      <c r="B243" s="110">
        <v>0.41899999999999998</v>
      </c>
    </row>
    <row r="244" spans="1:2" ht="31.5" x14ac:dyDescent="0.25">
      <c r="A244" s="44" t="s">
        <v>1607</v>
      </c>
      <c r="B244" s="111">
        <v>5.3999999999999999E-2</v>
      </c>
    </row>
    <row r="245" spans="1:2" ht="31.5" x14ac:dyDescent="0.25">
      <c r="A245" s="44" t="s">
        <v>1608</v>
      </c>
      <c r="B245" s="111">
        <v>8.2000000000000003E-2</v>
      </c>
    </row>
    <row r="246" spans="1:2" ht="15.75" x14ac:dyDescent="0.25">
      <c r="A246" s="44" t="s">
        <v>1271</v>
      </c>
      <c r="B246" s="111">
        <v>3.6999999999999998E-2</v>
      </c>
    </row>
    <row r="247" spans="1:2" ht="15.75" x14ac:dyDescent="0.25">
      <c r="A247" s="44" t="s">
        <v>1272</v>
      </c>
      <c r="B247" s="111">
        <v>7.5999999999999998E-2</v>
      </c>
    </row>
    <row r="248" spans="1:2" ht="15.75" x14ac:dyDescent="0.25">
      <c r="A248" s="44" t="s">
        <v>1273</v>
      </c>
      <c r="B248" s="111">
        <v>3.5999999999999997E-2</v>
      </c>
    </row>
    <row r="249" spans="1:2" ht="31.5" x14ac:dyDescent="0.25">
      <c r="A249" s="44" t="s">
        <v>1783</v>
      </c>
      <c r="B249" s="111">
        <v>5.7000000000000002E-2</v>
      </c>
    </row>
    <row r="250" spans="1:2" ht="15.75" x14ac:dyDescent="0.25">
      <c r="A250" s="44" t="s">
        <v>1784</v>
      </c>
      <c r="B250" s="111">
        <v>3.4000000000000002E-2</v>
      </c>
    </row>
    <row r="251" spans="1:2" ht="15.75" x14ac:dyDescent="0.25">
      <c r="A251" s="44" t="s">
        <v>1276</v>
      </c>
      <c r="B251" s="111">
        <v>4.2999999999999997E-2</v>
      </c>
    </row>
    <row r="252" spans="1:2" ht="15.75" x14ac:dyDescent="0.25">
      <c r="A252" s="43" t="s">
        <v>213</v>
      </c>
      <c r="B252" s="110">
        <v>0.17299999999999999</v>
      </c>
    </row>
    <row r="253" spans="1:2" ht="47.25" x14ac:dyDescent="0.25">
      <c r="A253" s="44" t="s">
        <v>1785</v>
      </c>
      <c r="B253" s="111">
        <v>3.3000000000000002E-2</v>
      </c>
    </row>
    <row r="254" spans="1:2" ht="31.5" x14ac:dyDescent="0.25">
      <c r="A254" s="44" t="s">
        <v>1822</v>
      </c>
      <c r="B254" s="111">
        <v>0.03</v>
      </c>
    </row>
    <row r="255" spans="1:2" ht="31.5" x14ac:dyDescent="0.25">
      <c r="A255" s="44" t="s">
        <v>1787</v>
      </c>
      <c r="B255" s="111">
        <v>3.1E-2</v>
      </c>
    </row>
    <row r="256" spans="1:2" ht="15.75" x14ac:dyDescent="0.25">
      <c r="A256" s="44" t="s">
        <v>1278</v>
      </c>
      <c r="B256" s="111">
        <v>2.4E-2</v>
      </c>
    </row>
    <row r="257" spans="1:2" ht="15.75" x14ac:dyDescent="0.25">
      <c r="A257" s="44" t="s">
        <v>1788</v>
      </c>
      <c r="B257" s="111">
        <v>5.5E-2</v>
      </c>
    </row>
    <row r="258" spans="1:2" ht="15.75" x14ac:dyDescent="0.25">
      <c r="A258" s="43" t="s">
        <v>218</v>
      </c>
      <c r="B258" s="110">
        <v>0.14599999999999999</v>
      </c>
    </row>
    <row r="259" spans="1:2" ht="15.75" x14ac:dyDescent="0.25">
      <c r="A259" s="44" t="s">
        <v>1280</v>
      </c>
      <c r="B259" s="111">
        <v>4.3999999999999997E-2</v>
      </c>
    </row>
    <row r="260" spans="1:2" ht="15.75" x14ac:dyDescent="0.25">
      <c r="A260" s="44" t="s">
        <v>1281</v>
      </c>
      <c r="B260" s="111">
        <v>3.1E-2</v>
      </c>
    </row>
    <row r="261" spans="1:2" ht="15.75" x14ac:dyDescent="0.25">
      <c r="A261" s="44" t="s">
        <v>1282</v>
      </c>
      <c r="B261" s="111">
        <v>2.7E-2</v>
      </c>
    </row>
    <row r="262" spans="1:2" ht="15.75" x14ac:dyDescent="0.25">
      <c r="A262" s="44" t="s">
        <v>1283</v>
      </c>
      <c r="B262" s="111">
        <v>4.3999999999999997E-2</v>
      </c>
    </row>
    <row r="263" spans="1:2" ht="15.75" x14ac:dyDescent="0.25">
      <c r="A263" s="43" t="s">
        <v>222</v>
      </c>
      <c r="B263" s="110">
        <v>0.315</v>
      </c>
    </row>
    <row r="264" spans="1:2" ht="15.75" x14ac:dyDescent="0.25">
      <c r="A264" s="44" t="s">
        <v>1284</v>
      </c>
      <c r="B264" s="111">
        <v>4.1000000000000002E-2</v>
      </c>
    </row>
    <row r="265" spans="1:2" ht="15.75" x14ac:dyDescent="0.25">
      <c r="A265" s="44" t="s">
        <v>1285</v>
      </c>
      <c r="B265" s="111">
        <v>5.7000000000000002E-2</v>
      </c>
    </row>
    <row r="266" spans="1:2" ht="15.75" x14ac:dyDescent="0.25">
      <c r="A266" s="44" t="s">
        <v>1286</v>
      </c>
      <c r="B266" s="111">
        <v>7.3999999999999996E-2</v>
      </c>
    </row>
    <row r="267" spans="1:2" ht="15.75" x14ac:dyDescent="0.25">
      <c r="A267" s="44" t="s">
        <v>1287</v>
      </c>
      <c r="B267" s="111">
        <v>9.6000000000000002E-2</v>
      </c>
    </row>
    <row r="268" spans="1:2" ht="15.75" x14ac:dyDescent="0.25">
      <c r="A268" s="44" t="s">
        <v>1288</v>
      </c>
      <c r="B268" s="111">
        <v>4.7E-2</v>
      </c>
    </row>
    <row r="269" spans="1:2" ht="15.75" x14ac:dyDescent="0.25">
      <c r="A269" s="43" t="s">
        <v>228</v>
      </c>
      <c r="B269" s="110">
        <v>0.66400000000000003</v>
      </c>
    </row>
    <row r="270" spans="1:2" ht="15.75" x14ac:dyDescent="0.25">
      <c r="A270" s="44" t="s">
        <v>1289</v>
      </c>
      <c r="B270" s="111">
        <v>0.56000000000000005</v>
      </c>
    </row>
    <row r="271" spans="1:2" ht="31.5" x14ac:dyDescent="0.25">
      <c r="A271" s="44" t="s">
        <v>1711</v>
      </c>
      <c r="B271" s="111">
        <v>2.1000000000000001E-2</v>
      </c>
    </row>
    <row r="272" spans="1:2" ht="31.5" x14ac:dyDescent="0.25">
      <c r="A272" s="44" t="s">
        <v>1789</v>
      </c>
      <c r="B272" s="111">
        <v>7.0000000000000001E-3</v>
      </c>
    </row>
    <row r="273" spans="1:2" ht="15.75" x14ac:dyDescent="0.25">
      <c r="A273" s="44" t="s">
        <v>1712</v>
      </c>
      <c r="B273" s="111">
        <v>7.5999999999999998E-2</v>
      </c>
    </row>
    <row r="274" spans="1:2" ht="15.75" x14ac:dyDescent="0.25">
      <c r="A274" s="43" t="s">
        <v>235</v>
      </c>
      <c r="B274" s="110">
        <v>1.3320000000000001</v>
      </c>
    </row>
    <row r="275" spans="1:2" ht="15.75" x14ac:dyDescent="0.25">
      <c r="A275" s="43" t="s">
        <v>236</v>
      </c>
      <c r="B275" s="110">
        <v>0.93700000000000006</v>
      </c>
    </row>
    <row r="276" spans="1:2" ht="15.75" x14ac:dyDescent="0.25">
      <c r="A276" s="44" t="s">
        <v>1294</v>
      </c>
      <c r="B276" s="111">
        <v>0.17100000000000001</v>
      </c>
    </row>
    <row r="277" spans="1:2" ht="15.75" x14ac:dyDescent="0.25">
      <c r="A277" s="44" t="s">
        <v>1295</v>
      </c>
      <c r="B277" s="111">
        <v>0.28799999999999998</v>
      </c>
    </row>
    <row r="278" spans="1:2" ht="15.75" x14ac:dyDescent="0.25">
      <c r="A278" s="44" t="s">
        <v>1296</v>
      </c>
      <c r="B278" s="111">
        <v>6.6000000000000003E-2</v>
      </c>
    </row>
    <row r="279" spans="1:2" ht="15.75" x14ac:dyDescent="0.25">
      <c r="A279" s="44" t="s">
        <v>1297</v>
      </c>
      <c r="B279" s="111">
        <v>9.2999999999999999E-2</v>
      </c>
    </row>
    <row r="280" spans="1:2" ht="15.75" x14ac:dyDescent="0.25">
      <c r="A280" s="44" t="s">
        <v>1298</v>
      </c>
      <c r="B280" s="111">
        <v>8.1000000000000003E-2</v>
      </c>
    </row>
    <row r="281" spans="1:2" ht="15.75" x14ac:dyDescent="0.25">
      <c r="A281" s="44" t="s">
        <v>1299</v>
      </c>
      <c r="B281" s="111">
        <v>4.8000000000000001E-2</v>
      </c>
    </row>
    <row r="282" spans="1:2" ht="15.75" x14ac:dyDescent="0.25">
      <c r="A282" s="44" t="s">
        <v>1300</v>
      </c>
      <c r="B282" s="111">
        <v>5.2999999999999999E-2</v>
      </c>
    </row>
    <row r="283" spans="1:2" ht="15.75" x14ac:dyDescent="0.25">
      <c r="A283" s="44" t="s">
        <v>1301</v>
      </c>
      <c r="B283" s="111">
        <v>8.6999999999999994E-2</v>
      </c>
    </row>
    <row r="284" spans="1:2" ht="15.75" x14ac:dyDescent="0.25">
      <c r="A284" s="44" t="s">
        <v>1302</v>
      </c>
      <c r="B284" s="111">
        <v>0.05</v>
      </c>
    </row>
    <row r="285" spans="1:2" ht="15.75" x14ac:dyDescent="0.25">
      <c r="A285" s="43" t="s">
        <v>243</v>
      </c>
      <c r="B285" s="110">
        <v>0.39500000000000002</v>
      </c>
    </row>
    <row r="286" spans="1:2" ht="15.75" x14ac:dyDescent="0.25">
      <c r="A286" s="44" t="s">
        <v>1304</v>
      </c>
      <c r="B286" s="111">
        <v>5.8999999999999997E-2</v>
      </c>
    </row>
    <row r="287" spans="1:2" ht="15.75" x14ac:dyDescent="0.25">
      <c r="A287" s="44" t="s">
        <v>1303</v>
      </c>
      <c r="B287" s="111">
        <v>7.4999999999999997E-2</v>
      </c>
    </row>
    <row r="288" spans="1:2" ht="15.75" x14ac:dyDescent="0.25">
      <c r="A288" s="44" t="s">
        <v>1713</v>
      </c>
      <c r="B288" s="111">
        <v>0.06</v>
      </c>
    </row>
    <row r="289" spans="1:2" ht="15.75" x14ac:dyDescent="0.25">
      <c r="A289" s="44" t="s">
        <v>1306</v>
      </c>
      <c r="B289" s="111">
        <v>0.13200000000000001</v>
      </c>
    </row>
    <row r="290" spans="1:2" ht="15.75" x14ac:dyDescent="0.25">
      <c r="A290" s="44" t="s">
        <v>1305</v>
      </c>
      <c r="B290" s="111">
        <v>3.7999999999999999E-2</v>
      </c>
    </row>
    <row r="291" spans="1:2" ht="15.75" x14ac:dyDescent="0.25">
      <c r="A291" s="44" t="s">
        <v>1307</v>
      </c>
      <c r="B291" s="111">
        <v>3.1E-2</v>
      </c>
    </row>
    <row r="292" spans="1:2" ht="15.75" x14ac:dyDescent="0.25">
      <c r="A292" s="43" t="s">
        <v>249</v>
      </c>
      <c r="B292" s="110">
        <v>0.34599999999999997</v>
      </c>
    </row>
    <row r="293" spans="1:2" ht="15.75" x14ac:dyDescent="0.25">
      <c r="A293" s="44" t="s">
        <v>250</v>
      </c>
      <c r="B293" s="111">
        <v>0.09</v>
      </c>
    </row>
    <row r="294" spans="1:2" ht="15.75" x14ac:dyDescent="0.25">
      <c r="A294" s="44" t="s">
        <v>1309</v>
      </c>
      <c r="B294" s="111">
        <v>7.2999999999999995E-2</v>
      </c>
    </row>
    <row r="295" spans="1:2" ht="15.75" x14ac:dyDescent="0.25">
      <c r="A295" s="44" t="s">
        <v>1310</v>
      </c>
      <c r="B295" s="111">
        <v>0.129</v>
      </c>
    </row>
    <row r="296" spans="1:2" ht="15.75" x14ac:dyDescent="0.25">
      <c r="A296" s="44" t="s">
        <v>1311</v>
      </c>
      <c r="B296" s="111">
        <v>3.4000000000000002E-2</v>
      </c>
    </row>
    <row r="297" spans="1:2" ht="15.75" x14ac:dyDescent="0.25">
      <c r="A297" s="44" t="s">
        <v>1308</v>
      </c>
      <c r="B297" s="111">
        <v>0.02</v>
      </c>
    </row>
    <row r="298" spans="1:2" ht="15.75" x14ac:dyDescent="0.25">
      <c r="A298" s="43" t="s">
        <v>255</v>
      </c>
      <c r="B298" s="110">
        <v>2.5630000000000002</v>
      </c>
    </row>
    <row r="299" spans="1:2" ht="15.75" x14ac:dyDescent="0.25">
      <c r="A299" s="43" t="s">
        <v>256</v>
      </c>
      <c r="B299" s="110">
        <v>0.53200000000000003</v>
      </c>
    </row>
    <row r="300" spans="1:2" ht="31.5" x14ac:dyDescent="0.25">
      <c r="A300" s="44" t="s">
        <v>1571</v>
      </c>
      <c r="B300" s="111">
        <v>0.20300000000000001</v>
      </c>
    </row>
    <row r="301" spans="1:2" ht="15.75" x14ac:dyDescent="0.25">
      <c r="A301" s="44" t="s">
        <v>1313</v>
      </c>
      <c r="B301" s="111">
        <v>0.26100000000000001</v>
      </c>
    </row>
    <row r="302" spans="1:2" ht="15.75" x14ac:dyDescent="0.25">
      <c r="A302" s="44" t="s">
        <v>1314</v>
      </c>
      <c r="B302" s="111">
        <v>6.8000000000000005E-2</v>
      </c>
    </row>
    <row r="303" spans="1:2" ht="15.75" x14ac:dyDescent="0.25">
      <c r="A303" s="43" t="s">
        <v>260</v>
      </c>
      <c r="B303" s="110">
        <v>1.423</v>
      </c>
    </row>
    <row r="304" spans="1:2" ht="15.75" x14ac:dyDescent="0.25">
      <c r="A304" s="44" t="s">
        <v>1315</v>
      </c>
      <c r="B304" s="111">
        <v>0.46400000000000002</v>
      </c>
    </row>
    <row r="305" spans="1:2" ht="15.75" x14ac:dyDescent="0.25">
      <c r="A305" s="44" t="s">
        <v>1316</v>
      </c>
      <c r="B305" s="111">
        <v>0.33</v>
      </c>
    </row>
    <row r="306" spans="1:2" ht="15.75" x14ac:dyDescent="0.25">
      <c r="A306" s="44" t="s">
        <v>1317</v>
      </c>
      <c r="B306" s="111">
        <v>0.2</v>
      </c>
    </row>
    <row r="307" spans="1:2" ht="15.75" x14ac:dyDescent="0.25">
      <c r="A307" s="44" t="s">
        <v>1318</v>
      </c>
      <c r="B307" s="111">
        <v>7.0999999999999994E-2</v>
      </c>
    </row>
    <row r="308" spans="1:2" ht="31.5" x14ac:dyDescent="0.25">
      <c r="A308" s="44" t="s">
        <v>1790</v>
      </c>
      <c r="B308" s="111">
        <v>0.20799999999999999</v>
      </c>
    </row>
    <row r="309" spans="1:2" ht="15.75" x14ac:dyDescent="0.25">
      <c r="A309" s="44" t="s">
        <v>1320</v>
      </c>
      <c r="B309" s="111">
        <v>0.15</v>
      </c>
    </row>
    <row r="310" spans="1:2" ht="15.75" x14ac:dyDescent="0.25">
      <c r="A310" s="43" t="s">
        <v>268</v>
      </c>
      <c r="B310" s="110">
        <v>0.33100000000000002</v>
      </c>
    </row>
    <row r="311" spans="1:2" ht="31.5" x14ac:dyDescent="0.25">
      <c r="A311" s="44" t="s">
        <v>1791</v>
      </c>
      <c r="B311" s="111">
        <v>0.11700000000000001</v>
      </c>
    </row>
    <row r="312" spans="1:2" ht="15.75" x14ac:dyDescent="0.25">
      <c r="A312" s="44" t="s">
        <v>1322</v>
      </c>
      <c r="B312" s="111">
        <v>6.2E-2</v>
      </c>
    </row>
    <row r="313" spans="1:2" ht="15.75" x14ac:dyDescent="0.25">
      <c r="A313" s="44" t="s">
        <v>1323</v>
      </c>
      <c r="B313" s="111">
        <v>5.8000000000000003E-2</v>
      </c>
    </row>
    <row r="314" spans="1:2" ht="15.75" x14ac:dyDescent="0.25">
      <c r="A314" s="44" t="s">
        <v>1324</v>
      </c>
      <c r="B314" s="111">
        <v>3.1E-2</v>
      </c>
    </row>
    <row r="315" spans="1:2" ht="15.75" x14ac:dyDescent="0.25">
      <c r="A315" s="44" t="s">
        <v>1325</v>
      </c>
      <c r="B315" s="111">
        <v>6.3E-2</v>
      </c>
    </row>
    <row r="316" spans="1:2" ht="15.75" x14ac:dyDescent="0.25">
      <c r="A316" s="43" t="s">
        <v>1714</v>
      </c>
      <c r="B316" s="110">
        <v>7.5999999999999998E-2</v>
      </c>
    </row>
    <row r="317" spans="1:2" ht="15.75" x14ac:dyDescent="0.25">
      <c r="A317" s="44" t="s">
        <v>1715</v>
      </c>
      <c r="B317" s="111">
        <v>6.3E-2</v>
      </c>
    </row>
    <row r="318" spans="1:2" ht="15.75" x14ac:dyDescent="0.25">
      <c r="A318" s="44" t="s">
        <v>1716</v>
      </c>
      <c r="B318" s="111">
        <v>1.2999999999999999E-2</v>
      </c>
    </row>
    <row r="319" spans="1:2" ht="15.75" x14ac:dyDescent="0.25">
      <c r="A319" s="43" t="s">
        <v>275</v>
      </c>
      <c r="B319" s="110">
        <v>0.20100000000000001</v>
      </c>
    </row>
    <row r="320" spans="1:2" ht="15.75" x14ac:dyDescent="0.25">
      <c r="A320" s="44" t="s">
        <v>1326</v>
      </c>
      <c r="B320" s="111">
        <v>9.4E-2</v>
      </c>
    </row>
    <row r="321" spans="1:2" ht="15.75" x14ac:dyDescent="0.25">
      <c r="A321" s="44" t="s">
        <v>1327</v>
      </c>
      <c r="B321" s="111">
        <v>0.107</v>
      </c>
    </row>
    <row r="322" spans="1:2" ht="15.75" x14ac:dyDescent="0.25">
      <c r="A322" s="43" t="s">
        <v>278</v>
      </c>
      <c r="B322" s="110">
        <v>4.3999999999999997E-2</v>
      </c>
    </row>
    <row r="323" spans="1:2" ht="15.75" x14ac:dyDescent="0.25">
      <c r="A323" s="44" t="s">
        <v>279</v>
      </c>
      <c r="B323" s="111">
        <v>0.01</v>
      </c>
    </row>
    <row r="324" spans="1:2" ht="15.75" x14ac:dyDescent="0.25">
      <c r="A324" s="44" t="s">
        <v>280</v>
      </c>
      <c r="B324" s="111">
        <v>3.4000000000000002E-2</v>
      </c>
    </row>
    <row r="325" spans="1:2" ht="15.75" x14ac:dyDescent="0.25">
      <c r="A325" s="43" t="s">
        <v>1328</v>
      </c>
      <c r="B325" s="110">
        <v>0.79400000000000004</v>
      </c>
    </row>
    <row r="326" spans="1:2" ht="15.75" x14ac:dyDescent="0.25">
      <c r="A326" s="44" t="s">
        <v>1329</v>
      </c>
      <c r="B326" s="111">
        <v>3.1E-2</v>
      </c>
    </row>
    <row r="327" spans="1:2" ht="15.75" x14ac:dyDescent="0.25">
      <c r="A327" s="44" t="s">
        <v>1331</v>
      </c>
      <c r="B327" s="111">
        <v>0.45</v>
      </c>
    </row>
    <row r="328" spans="1:2" ht="15.75" x14ac:dyDescent="0.25">
      <c r="A328" s="44" t="s">
        <v>1717</v>
      </c>
      <c r="B328" s="111">
        <v>0.23100000000000001</v>
      </c>
    </row>
    <row r="329" spans="1:2" ht="15.75" x14ac:dyDescent="0.25">
      <c r="A329" s="44" t="s">
        <v>1332</v>
      </c>
      <c r="B329" s="111">
        <v>8.2000000000000003E-2</v>
      </c>
    </row>
    <row r="330" spans="1:2" ht="15.75" x14ac:dyDescent="0.25">
      <c r="A330" s="43" t="s">
        <v>285</v>
      </c>
      <c r="B330" s="110">
        <v>1.4379999999999999</v>
      </c>
    </row>
    <row r="331" spans="1:2" ht="15.75" x14ac:dyDescent="0.25">
      <c r="A331" s="44" t="s">
        <v>1718</v>
      </c>
      <c r="B331" s="111">
        <v>0.30599999999999999</v>
      </c>
    </row>
    <row r="332" spans="1:2" ht="15.75" x14ac:dyDescent="0.25">
      <c r="A332" s="44" t="s">
        <v>1337</v>
      </c>
      <c r="B332" s="111">
        <v>0.373</v>
      </c>
    </row>
    <row r="333" spans="1:2" ht="15.75" x14ac:dyDescent="0.25">
      <c r="A333" s="44" t="s">
        <v>1719</v>
      </c>
      <c r="B333" s="111">
        <v>0.39800000000000002</v>
      </c>
    </row>
    <row r="334" spans="1:2" ht="15.75" x14ac:dyDescent="0.25">
      <c r="A334" s="44" t="s">
        <v>1720</v>
      </c>
      <c r="B334" s="111">
        <v>0.36099999999999999</v>
      </c>
    </row>
    <row r="335" spans="1:2" ht="15.75" x14ac:dyDescent="0.25">
      <c r="A335" s="43" t="s">
        <v>295</v>
      </c>
      <c r="B335" s="110">
        <v>0.93899999999999995</v>
      </c>
    </row>
    <row r="336" spans="1:2" ht="15.75" x14ac:dyDescent="0.25">
      <c r="A336" s="44" t="s">
        <v>1341</v>
      </c>
      <c r="B336" s="111">
        <v>0.105</v>
      </c>
    </row>
    <row r="337" spans="1:2" ht="15.75" x14ac:dyDescent="0.25">
      <c r="A337" s="44" t="s">
        <v>1611</v>
      </c>
      <c r="B337" s="111">
        <v>0.122</v>
      </c>
    </row>
    <row r="338" spans="1:2" ht="15.75" x14ac:dyDescent="0.25">
      <c r="A338" s="44" t="s">
        <v>1609</v>
      </c>
      <c r="B338" s="111">
        <v>0.122</v>
      </c>
    </row>
    <row r="339" spans="1:2" ht="15.75" x14ac:dyDescent="0.25">
      <c r="A339" s="44" t="s">
        <v>1610</v>
      </c>
      <c r="B339" s="111">
        <v>9.5000000000000001E-2</v>
      </c>
    </row>
    <row r="340" spans="1:2" ht="15.75" x14ac:dyDescent="0.25">
      <c r="A340" s="44" t="s">
        <v>1663</v>
      </c>
      <c r="B340" s="111">
        <v>9.8000000000000004E-2</v>
      </c>
    </row>
    <row r="341" spans="1:2" ht="15.75" x14ac:dyDescent="0.25">
      <c r="A341" s="44" t="s">
        <v>1345</v>
      </c>
      <c r="B341" s="111">
        <v>7.8E-2</v>
      </c>
    </row>
    <row r="342" spans="1:2" ht="15.75" x14ac:dyDescent="0.25">
      <c r="A342" s="44" t="s">
        <v>1346</v>
      </c>
      <c r="B342" s="111">
        <v>9.5000000000000001E-2</v>
      </c>
    </row>
    <row r="343" spans="1:2" ht="15.75" x14ac:dyDescent="0.25">
      <c r="A343" s="44" t="s">
        <v>302</v>
      </c>
      <c r="B343" s="111">
        <v>6.4000000000000001E-2</v>
      </c>
    </row>
    <row r="344" spans="1:2" ht="15.75" x14ac:dyDescent="0.25">
      <c r="A344" s="44" t="s">
        <v>1347</v>
      </c>
      <c r="B344" s="111">
        <v>3.7999999999999999E-2</v>
      </c>
    </row>
    <row r="345" spans="1:2" ht="15.75" x14ac:dyDescent="0.25">
      <c r="A345" s="44" t="s">
        <v>1348</v>
      </c>
      <c r="B345" s="111">
        <v>0.122</v>
      </c>
    </row>
    <row r="346" spans="1:2" ht="15.75" x14ac:dyDescent="0.25">
      <c r="A346" s="43" t="s">
        <v>304</v>
      </c>
      <c r="B346" s="110">
        <v>3.9E-2</v>
      </c>
    </row>
    <row r="347" spans="1:2" ht="31.5" x14ac:dyDescent="0.25">
      <c r="A347" s="44" t="s">
        <v>305</v>
      </c>
      <c r="B347" s="111">
        <v>3.9E-2</v>
      </c>
    </row>
    <row r="348" spans="1:2" ht="15.75" x14ac:dyDescent="0.25">
      <c r="A348" s="43" t="s">
        <v>306</v>
      </c>
      <c r="B348" s="110">
        <v>0.76200000000000001</v>
      </c>
    </row>
    <row r="349" spans="1:2" ht="15.75" x14ac:dyDescent="0.25">
      <c r="A349" s="44" t="s">
        <v>1351</v>
      </c>
      <c r="B349" s="111">
        <v>1.9E-2</v>
      </c>
    </row>
    <row r="350" spans="1:2" ht="15.75" x14ac:dyDescent="0.25">
      <c r="A350" s="44" t="s">
        <v>1350</v>
      </c>
      <c r="B350" s="111">
        <v>0.54900000000000004</v>
      </c>
    </row>
    <row r="351" spans="1:2" ht="15.75" x14ac:dyDescent="0.25">
      <c r="A351" s="44" t="s">
        <v>1721</v>
      </c>
      <c r="B351" s="111">
        <v>0.19400000000000001</v>
      </c>
    </row>
    <row r="352" spans="1:2" ht="15.75" x14ac:dyDescent="0.25">
      <c r="A352" s="43" t="s">
        <v>311</v>
      </c>
      <c r="B352" s="110">
        <v>7.0999999999999994E-2</v>
      </c>
    </row>
    <row r="353" spans="1:2" ht="15.75" x14ac:dyDescent="0.25">
      <c r="A353" s="44" t="s">
        <v>312</v>
      </c>
      <c r="B353" s="111">
        <v>7.0999999999999994E-2</v>
      </c>
    </row>
    <row r="354" spans="1:2" ht="15.75" x14ac:dyDescent="0.25">
      <c r="A354" s="43" t="s">
        <v>313</v>
      </c>
      <c r="B354" s="110">
        <v>2.0640000000000001</v>
      </c>
    </row>
    <row r="355" spans="1:2" ht="15.75" x14ac:dyDescent="0.25">
      <c r="A355" s="44" t="s">
        <v>1353</v>
      </c>
      <c r="B355" s="111">
        <v>0.307</v>
      </c>
    </row>
    <row r="356" spans="1:2" ht="15.75" x14ac:dyDescent="0.25">
      <c r="A356" s="44" t="s">
        <v>1354</v>
      </c>
      <c r="B356" s="111">
        <v>8.4000000000000005E-2</v>
      </c>
    </row>
    <row r="357" spans="1:2" ht="15.75" x14ac:dyDescent="0.25">
      <c r="A357" s="44" t="s">
        <v>1355</v>
      </c>
      <c r="B357" s="111">
        <v>0.36899999999999999</v>
      </c>
    </row>
    <row r="358" spans="1:2" ht="15.75" x14ac:dyDescent="0.25">
      <c r="A358" s="44" t="s">
        <v>1356</v>
      </c>
      <c r="B358" s="111">
        <v>7.6999999999999999E-2</v>
      </c>
    </row>
    <row r="359" spans="1:2" ht="15.75" x14ac:dyDescent="0.25">
      <c r="A359" s="44" t="s">
        <v>1357</v>
      </c>
      <c r="B359" s="111">
        <v>0.27400000000000002</v>
      </c>
    </row>
    <row r="360" spans="1:2" ht="15.75" x14ac:dyDescent="0.25">
      <c r="A360" s="44" t="s">
        <v>1358</v>
      </c>
      <c r="B360" s="111">
        <v>0.46700000000000003</v>
      </c>
    </row>
    <row r="361" spans="1:2" ht="15.75" x14ac:dyDescent="0.25">
      <c r="A361" s="44" t="s">
        <v>1360</v>
      </c>
      <c r="B361" s="111">
        <v>0.48599999999999999</v>
      </c>
    </row>
    <row r="362" spans="1:2" ht="15.75" x14ac:dyDescent="0.25">
      <c r="A362" s="43" t="s">
        <v>324</v>
      </c>
      <c r="B362" s="110">
        <v>0.109</v>
      </c>
    </row>
    <row r="363" spans="1:2" ht="15.75" x14ac:dyDescent="0.25">
      <c r="A363" s="44" t="s">
        <v>1361</v>
      </c>
      <c r="B363" s="111">
        <v>4.9000000000000002E-2</v>
      </c>
    </row>
    <row r="364" spans="1:2" ht="15.75" x14ac:dyDescent="0.25">
      <c r="A364" s="44" t="s">
        <v>1362</v>
      </c>
      <c r="B364" s="111">
        <v>0.06</v>
      </c>
    </row>
    <row r="365" spans="1:2" ht="31.5" x14ac:dyDescent="0.25">
      <c r="A365" s="43" t="s">
        <v>327</v>
      </c>
      <c r="B365" s="110">
        <v>0.48899999999999999</v>
      </c>
    </row>
    <row r="366" spans="1:2" ht="15.75" x14ac:dyDescent="0.25">
      <c r="A366" s="44" t="s">
        <v>1363</v>
      </c>
      <c r="B366" s="111">
        <v>0.189</v>
      </c>
    </row>
    <row r="367" spans="1:2" ht="15.75" x14ac:dyDescent="0.25">
      <c r="A367" s="44" t="s">
        <v>1365</v>
      </c>
      <c r="B367" s="111">
        <v>6.2E-2</v>
      </c>
    </row>
    <row r="368" spans="1:2" ht="15.75" x14ac:dyDescent="0.25">
      <c r="A368" s="44" t="s">
        <v>1722</v>
      </c>
      <c r="B368" s="111">
        <v>0.15</v>
      </c>
    </row>
    <row r="369" spans="1:2" ht="15.75" x14ac:dyDescent="0.25">
      <c r="A369" s="44" t="s">
        <v>1364</v>
      </c>
      <c r="B369" s="111">
        <v>8.7999999999999995E-2</v>
      </c>
    </row>
    <row r="370" spans="1:2" ht="15.75" x14ac:dyDescent="0.25">
      <c r="A370" s="43" t="s">
        <v>331</v>
      </c>
      <c r="B370" s="110">
        <v>4.2999999999999997E-2</v>
      </c>
    </row>
    <row r="371" spans="1:2" ht="15.75" x14ac:dyDescent="0.25">
      <c r="A371" s="44" t="s">
        <v>1366</v>
      </c>
      <c r="B371" s="111">
        <v>4.2999999999999997E-2</v>
      </c>
    </row>
    <row r="372" spans="1:2" ht="15.75" x14ac:dyDescent="0.25">
      <c r="A372" s="43" t="s">
        <v>333</v>
      </c>
      <c r="B372" s="110">
        <v>8.3000000000000004E-2</v>
      </c>
    </row>
    <row r="373" spans="1:2" ht="15.75" x14ac:dyDescent="0.25">
      <c r="A373" s="44" t="s">
        <v>1367</v>
      </c>
      <c r="B373" s="111">
        <v>0.05</v>
      </c>
    </row>
    <row r="374" spans="1:2" ht="15.75" x14ac:dyDescent="0.25">
      <c r="A374" s="44" t="s">
        <v>335</v>
      </c>
      <c r="B374" s="111">
        <v>3.3000000000000002E-2</v>
      </c>
    </row>
    <row r="375" spans="1:2" ht="15.75" x14ac:dyDescent="0.25">
      <c r="A375" s="43" t="s">
        <v>336</v>
      </c>
      <c r="B375" s="110">
        <v>6.0999999999999999E-2</v>
      </c>
    </row>
    <row r="376" spans="1:2" ht="15.75" x14ac:dyDescent="0.25">
      <c r="A376" s="44" t="s">
        <v>1792</v>
      </c>
      <c r="B376" s="111">
        <v>1.7999999999999999E-2</v>
      </c>
    </row>
    <row r="377" spans="1:2" ht="15.75" x14ac:dyDescent="0.25">
      <c r="A377" s="44" t="s">
        <v>1664</v>
      </c>
      <c r="B377" s="111">
        <v>4.2999999999999997E-2</v>
      </c>
    </row>
    <row r="378" spans="1:2" ht="15.75" x14ac:dyDescent="0.25">
      <c r="A378" s="43" t="s">
        <v>1371</v>
      </c>
      <c r="B378" s="110">
        <v>1.621</v>
      </c>
    </row>
    <row r="379" spans="1:2" ht="15.75" x14ac:dyDescent="0.25">
      <c r="A379" s="43" t="s">
        <v>341</v>
      </c>
      <c r="B379" s="110">
        <v>0.40100000000000002</v>
      </c>
    </row>
    <row r="380" spans="1:2" ht="15.75" x14ac:dyDescent="0.25">
      <c r="A380" s="44" t="s">
        <v>1724</v>
      </c>
      <c r="B380" s="111">
        <v>0.40100000000000002</v>
      </c>
    </row>
    <row r="381" spans="1:2" ht="15.75" x14ac:dyDescent="0.25">
      <c r="A381" s="43" t="s">
        <v>345</v>
      </c>
      <c r="B381" s="110">
        <v>0.28299999999999997</v>
      </c>
    </row>
    <row r="382" spans="1:2" ht="15.75" x14ac:dyDescent="0.25">
      <c r="A382" s="44" t="s">
        <v>1725</v>
      </c>
      <c r="B382" s="111">
        <v>0.251</v>
      </c>
    </row>
    <row r="383" spans="1:2" ht="31.5" x14ac:dyDescent="0.25">
      <c r="A383" s="44" t="s">
        <v>1793</v>
      </c>
      <c r="B383" s="111">
        <v>3.2000000000000001E-2</v>
      </c>
    </row>
    <row r="384" spans="1:2" ht="15.75" x14ac:dyDescent="0.25">
      <c r="A384" s="44" t="s">
        <v>1378</v>
      </c>
      <c r="B384" s="111">
        <v>0.15</v>
      </c>
    </row>
    <row r="385" spans="1:2" ht="15.75" x14ac:dyDescent="0.25">
      <c r="A385" s="44" t="s">
        <v>1379</v>
      </c>
      <c r="B385" s="111">
        <v>0.124</v>
      </c>
    </row>
    <row r="386" spans="1:2" ht="15.75" x14ac:dyDescent="0.25">
      <c r="A386" s="44" t="s">
        <v>1380</v>
      </c>
      <c r="B386" s="111">
        <v>0.27200000000000002</v>
      </c>
    </row>
    <row r="387" spans="1:2" ht="15.75" x14ac:dyDescent="0.25">
      <c r="A387" s="44" t="s">
        <v>1381</v>
      </c>
      <c r="B387" s="111">
        <v>5.8999999999999997E-2</v>
      </c>
    </row>
    <row r="388" spans="1:2" ht="15.75" x14ac:dyDescent="0.25">
      <c r="A388" s="44" t="s">
        <v>1726</v>
      </c>
      <c r="B388" s="111">
        <v>0.04</v>
      </c>
    </row>
    <row r="389" spans="1:2" ht="15.75" x14ac:dyDescent="0.25">
      <c r="A389" s="44" t="s">
        <v>1383</v>
      </c>
      <c r="B389" s="111">
        <v>7.9000000000000001E-2</v>
      </c>
    </row>
    <row r="390" spans="1:2" ht="15.75" x14ac:dyDescent="0.25">
      <c r="A390" s="44" t="s">
        <v>1384</v>
      </c>
      <c r="B390" s="111">
        <v>0.122</v>
      </c>
    </row>
    <row r="391" spans="1:2" ht="15.75" x14ac:dyDescent="0.25">
      <c r="A391" s="44" t="s">
        <v>1727</v>
      </c>
      <c r="B391" s="111">
        <v>0.03</v>
      </c>
    </row>
    <row r="392" spans="1:2" ht="15.75" x14ac:dyDescent="0.25">
      <c r="A392" s="44" t="s">
        <v>1823</v>
      </c>
      <c r="B392" s="111">
        <v>2.8000000000000001E-2</v>
      </c>
    </row>
    <row r="393" spans="1:2" ht="15.75" x14ac:dyDescent="0.25">
      <c r="A393" s="44" t="s">
        <v>1728</v>
      </c>
      <c r="B393" s="111">
        <v>3.3000000000000002E-2</v>
      </c>
    </row>
    <row r="394" spans="1:2" ht="15.75" x14ac:dyDescent="0.25">
      <c r="A394" s="43" t="s">
        <v>353</v>
      </c>
      <c r="B394" s="110">
        <v>0.33500000000000002</v>
      </c>
    </row>
    <row r="395" spans="1:2" ht="15.75" x14ac:dyDescent="0.25">
      <c r="A395" s="44" t="s">
        <v>1387</v>
      </c>
      <c r="B395" s="111">
        <v>5.8999999999999997E-2</v>
      </c>
    </row>
    <row r="396" spans="1:2" ht="15.75" x14ac:dyDescent="0.25">
      <c r="A396" s="44" t="s">
        <v>1388</v>
      </c>
      <c r="B396" s="111">
        <v>1.7000000000000001E-2</v>
      </c>
    </row>
    <row r="397" spans="1:2" ht="15.75" x14ac:dyDescent="0.25">
      <c r="A397" s="44" t="s">
        <v>1729</v>
      </c>
      <c r="B397" s="111">
        <v>0.1</v>
      </c>
    </row>
    <row r="398" spans="1:2" ht="15.75" x14ac:dyDescent="0.25">
      <c r="A398" s="44" t="s">
        <v>1730</v>
      </c>
      <c r="B398" s="111">
        <v>8.5000000000000006E-2</v>
      </c>
    </row>
    <row r="399" spans="1:2" ht="15.75" x14ac:dyDescent="0.25">
      <c r="A399" s="44" t="s">
        <v>1731</v>
      </c>
      <c r="B399" s="111">
        <v>7.3999999999999996E-2</v>
      </c>
    </row>
    <row r="400" spans="1:2" ht="15.75" x14ac:dyDescent="0.25">
      <c r="A400" s="43" t="s">
        <v>357</v>
      </c>
      <c r="B400" s="110">
        <v>9.6000000000000002E-2</v>
      </c>
    </row>
    <row r="401" spans="1:2" ht="15.75" x14ac:dyDescent="0.25">
      <c r="A401" s="44" t="s">
        <v>1390</v>
      </c>
      <c r="B401" s="111">
        <v>4.5999999999999999E-2</v>
      </c>
    </row>
    <row r="402" spans="1:2" ht="15.75" x14ac:dyDescent="0.25">
      <c r="A402" s="44" t="s">
        <v>1391</v>
      </c>
      <c r="B402" s="111">
        <v>2.5000000000000001E-2</v>
      </c>
    </row>
    <row r="403" spans="1:2" ht="15.75" x14ac:dyDescent="0.25">
      <c r="A403" s="44" t="s">
        <v>1392</v>
      </c>
      <c r="B403" s="111">
        <v>2.5000000000000001E-2</v>
      </c>
    </row>
    <row r="404" spans="1:2" ht="15.75" x14ac:dyDescent="0.25">
      <c r="A404" s="43" t="s">
        <v>361</v>
      </c>
      <c r="B404" s="110">
        <v>0.46600000000000003</v>
      </c>
    </row>
    <row r="405" spans="1:2" ht="15.75" x14ac:dyDescent="0.25">
      <c r="A405" s="44" t="s">
        <v>1393</v>
      </c>
      <c r="B405" s="111">
        <v>0.10199999999999999</v>
      </c>
    </row>
    <row r="406" spans="1:2" ht="15.75" x14ac:dyDescent="0.25">
      <c r="A406" s="44" t="s">
        <v>1614</v>
      </c>
      <c r="B406" s="111">
        <v>0.107</v>
      </c>
    </row>
    <row r="407" spans="1:2" ht="15.75" x14ac:dyDescent="0.25">
      <c r="A407" s="44" t="s">
        <v>1395</v>
      </c>
      <c r="B407" s="111">
        <v>0.10199999999999999</v>
      </c>
    </row>
    <row r="408" spans="1:2" ht="31.5" x14ac:dyDescent="0.25">
      <c r="A408" s="44" t="s">
        <v>1396</v>
      </c>
      <c r="B408" s="111">
        <v>0.155</v>
      </c>
    </row>
    <row r="409" spans="1:2" ht="15.75" x14ac:dyDescent="0.25">
      <c r="A409" s="43" t="s">
        <v>366</v>
      </c>
      <c r="B409" s="110">
        <v>0.108</v>
      </c>
    </row>
    <row r="410" spans="1:2" ht="15.75" x14ac:dyDescent="0.25">
      <c r="A410" s="44" t="s">
        <v>1397</v>
      </c>
      <c r="B410" s="111">
        <v>4.5999999999999999E-2</v>
      </c>
    </row>
    <row r="411" spans="1:2" ht="15.75" x14ac:dyDescent="0.25">
      <c r="A411" s="44" t="s">
        <v>1398</v>
      </c>
      <c r="B411" s="111">
        <v>3.4000000000000002E-2</v>
      </c>
    </row>
    <row r="412" spans="1:2" ht="15.75" x14ac:dyDescent="0.25">
      <c r="A412" s="44" t="s">
        <v>1732</v>
      </c>
      <c r="B412" s="111">
        <v>2.8000000000000001E-2</v>
      </c>
    </row>
    <row r="413" spans="1:2" ht="15.75" x14ac:dyDescent="0.25">
      <c r="A413" s="43" t="s">
        <v>370</v>
      </c>
      <c r="B413" s="110">
        <v>0.85</v>
      </c>
    </row>
    <row r="414" spans="1:2" ht="15.75" x14ac:dyDescent="0.25">
      <c r="A414" s="44" t="s">
        <v>1401</v>
      </c>
      <c r="B414" s="111">
        <v>0.63400000000000001</v>
      </c>
    </row>
    <row r="415" spans="1:2" ht="15.75" x14ac:dyDescent="0.25">
      <c r="A415" s="44" t="s">
        <v>1668</v>
      </c>
      <c r="B415" s="111">
        <v>0.10299999999999999</v>
      </c>
    </row>
    <row r="416" spans="1:2" ht="15.75" x14ac:dyDescent="0.25">
      <c r="A416" s="44" t="s">
        <v>1669</v>
      </c>
      <c r="B416" s="111">
        <v>4.2999999999999997E-2</v>
      </c>
    </row>
    <row r="417" spans="1:2" ht="15.75" x14ac:dyDescent="0.25">
      <c r="A417" s="44" t="s">
        <v>1670</v>
      </c>
      <c r="B417" s="111">
        <v>7.0000000000000007E-2</v>
      </c>
    </row>
    <row r="418" spans="1:2" ht="15.75" x14ac:dyDescent="0.25">
      <c r="A418" s="43" t="s">
        <v>377</v>
      </c>
      <c r="B418" s="110">
        <v>0.83399999999999996</v>
      </c>
    </row>
    <row r="419" spans="1:2" ht="15.75" x14ac:dyDescent="0.25">
      <c r="A419" s="44" t="s">
        <v>1405</v>
      </c>
      <c r="B419" s="111">
        <v>0.39</v>
      </c>
    </row>
    <row r="420" spans="1:2" ht="15.75" x14ac:dyDescent="0.25">
      <c r="A420" s="44" t="s">
        <v>1733</v>
      </c>
      <c r="B420" s="111">
        <v>0.44400000000000001</v>
      </c>
    </row>
    <row r="421" spans="1:2" ht="15.75" x14ac:dyDescent="0.25">
      <c r="A421" s="43" t="s">
        <v>379</v>
      </c>
      <c r="B421" s="110">
        <v>0.501</v>
      </c>
    </row>
    <row r="422" spans="1:2" ht="15.75" x14ac:dyDescent="0.25">
      <c r="A422" s="44" t="s">
        <v>1406</v>
      </c>
      <c r="B422" s="111">
        <v>0.39800000000000002</v>
      </c>
    </row>
    <row r="423" spans="1:2" ht="15.75" x14ac:dyDescent="0.25">
      <c r="A423" s="44" t="s">
        <v>1734</v>
      </c>
      <c r="B423" s="111">
        <v>0.10299999999999999</v>
      </c>
    </row>
    <row r="424" spans="1:2" ht="15.75" x14ac:dyDescent="0.25">
      <c r="A424" s="43" t="s">
        <v>381</v>
      </c>
      <c r="B424" s="110">
        <v>0.35899999999999999</v>
      </c>
    </row>
    <row r="425" spans="1:2" ht="15.75" x14ac:dyDescent="0.25">
      <c r="A425" s="44" t="s">
        <v>1408</v>
      </c>
      <c r="B425" s="111">
        <v>8.3000000000000004E-2</v>
      </c>
    </row>
    <row r="426" spans="1:2" ht="15.75" x14ac:dyDescent="0.25">
      <c r="A426" s="44" t="s">
        <v>1735</v>
      </c>
      <c r="B426" s="111">
        <v>0.105</v>
      </c>
    </row>
    <row r="427" spans="1:2" ht="15.75" x14ac:dyDescent="0.25">
      <c r="A427" s="44" t="s">
        <v>1736</v>
      </c>
      <c r="B427" s="111">
        <v>0.17100000000000001</v>
      </c>
    </row>
    <row r="428" spans="1:2" ht="15.75" x14ac:dyDescent="0.25">
      <c r="A428" s="43" t="s">
        <v>384</v>
      </c>
      <c r="B428" s="110">
        <v>0.14799999999999999</v>
      </c>
    </row>
    <row r="429" spans="1:2" ht="15.75" x14ac:dyDescent="0.25">
      <c r="A429" s="44" t="s">
        <v>1737</v>
      </c>
      <c r="B429" s="111">
        <v>0.14799999999999999</v>
      </c>
    </row>
    <row r="430" spans="1:2" ht="15.75" x14ac:dyDescent="0.25">
      <c r="A430" s="43" t="s">
        <v>386</v>
      </c>
      <c r="B430" s="110">
        <v>0.16300000000000001</v>
      </c>
    </row>
    <row r="431" spans="1:2" ht="15.75" x14ac:dyDescent="0.25">
      <c r="A431" s="44" t="s">
        <v>1411</v>
      </c>
      <c r="B431" s="111">
        <v>7.8E-2</v>
      </c>
    </row>
    <row r="432" spans="1:2" ht="15.75" x14ac:dyDescent="0.25">
      <c r="A432" s="44" t="s">
        <v>388</v>
      </c>
      <c r="B432" s="111">
        <v>8.5000000000000006E-2</v>
      </c>
    </row>
    <row r="433" spans="1:2" ht="15.75" x14ac:dyDescent="0.25">
      <c r="A433" s="43" t="s">
        <v>389</v>
      </c>
      <c r="B433" s="110">
        <v>1.641</v>
      </c>
    </row>
    <row r="434" spans="1:2" ht="15.75" x14ac:dyDescent="0.25">
      <c r="A434" s="43" t="s">
        <v>393</v>
      </c>
      <c r="B434" s="110">
        <v>0.35299999999999998</v>
      </c>
    </row>
    <row r="435" spans="1:2" ht="15.75" x14ac:dyDescent="0.25">
      <c r="A435" s="44" t="s">
        <v>1416</v>
      </c>
      <c r="B435" s="111">
        <v>0.21199999999999999</v>
      </c>
    </row>
    <row r="436" spans="1:2" ht="15.75" x14ac:dyDescent="0.25">
      <c r="A436" s="44" t="s">
        <v>1417</v>
      </c>
      <c r="B436" s="111">
        <v>0.14099999999999999</v>
      </c>
    </row>
    <row r="437" spans="1:2" ht="15.75" x14ac:dyDescent="0.25">
      <c r="A437" s="44" t="s">
        <v>398</v>
      </c>
      <c r="B437" s="111">
        <v>8.3000000000000004E-2</v>
      </c>
    </row>
    <row r="438" spans="1:2" ht="15.75" x14ac:dyDescent="0.25">
      <c r="A438" s="44" t="s">
        <v>1738</v>
      </c>
      <c r="B438" s="111">
        <v>6.6000000000000003E-2</v>
      </c>
    </row>
    <row r="439" spans="1:2" ht="15.75" x14ac:dyDescent="0.25">
      <c r="A439" s="44" t="s">
        <v>1412</v>
      </c>
      <c r="B439" s="111">
        <v>7.6999999999999999E-2</v>
      </c>
    </row>
    <row r="440" spans="1:2" ht="15.75" x14ac:dyDescent="0.25">
      <c r="A440" s="44" t="s">
        <v>1419</v>
      </c>
      <c r="B440" s="111">
        <v>8.5000000000000006E-2</v>
      </c>
    </row>
    <row r="441" spans="1:2" ht="15.75" x14ac:dyDescent="0.25">
      <c r="A441" s="44" t="s">
        <v>1420</v>
      </c>
      <c r="B441" s="111">
        <v>6.7000000000000004E-2</v>
      </c>
    </row>
    <row r="442" spans="1:2" ht="15.75" x14ac:dyDescent="0.25">
      <c r="A442" s="44" t="s">
        <v>1421</v>
      </c>
      <c r="B442" s="111">
        <v>0.11899999999999999</v>
      </c>
    </row>
    <row r="443" spans="1:2" ht="15.75" x14ac:dyDescent="0.25">
      <c r="A443" s="44" t="s">
        <v>1671</v>
      </c>
      <c r="B443" s="111">
        <v>0.11600000000000001</v>
      </c>
    </row>
    <row r="444" spans="1:2" ht="15.75" x14ac:dyDescent="0.25">
      <c r="A444" s="44" t="s">
        <v>392</v>
      </c>
      <c r="B444" s="111">
        <v>0.12</v>
      </c>
    </row>
    <row r="445" spans="1:2" ht="15.75" x14ac:dyDescent="0.25">
      <c r="A445" s="44" t="s">
        <v>1672</v>
      </c>
      <c r="B445" s="111">
        <v>0.11899999999999999</v>
      </c>
    </row>
    <row r="446" spans="1:2" ht="15.75" x14ac:dyDescent="0.25">
      <c r="A446" s="44" t="s">
        <v>1673</v>
      </c>
      <c r="B446" s="111">
        <v>0.17799999999999999</v>
      </c>
    </row>
    <row r="447" spans="1:2" ht="15.75" x14ac:dyDescent="0.25">
      <c r="A447" s="44" t="s">
        <v>1414</v>
      </c>
      <c r="B447" s="111">
        <v>0.25800000000000001</v>
      </c>
    </row>
    <row r="448" spans="1:2" ht="15.75" x14ac:dyDescent="0.25">
      <c r="A448" s="43" t="s">
        <v>403</v>
      </c>
      <c r="B448" s="110">
        <v>0.46100000000000002</v>
      </c>
    </row>
    <row r="449" spans="1:2" ht="15.75" x14ac:dyDescent="0.25">
      <c r="A449" s="44" t="s">
        <v>1422</v>
      </c>
      <c r="B449" s="111">
        <v>0.46100000000000002</v>
      </c>
    </row>
    <row r="450" spans="1:2" ht="15.75" x14ac:dyDescent="0.25">
      <c r="A450" s="43" t="s">
        <v>405</v>
      </c>
      <c r="B450" s="110">
        <v>5.38</v>
      </c>
    </row>
    <row r="451" spans="1:2" ht="15.75" x14ac:dyDescent="0.25">
      <c r="A451" s="44" t="s">
        <v>1423</v>
      </c>
      <c r="B451" s="111">
        <v>0.61199999999999999</v>
      </c>
    </row>
    <row r="452" spans="1:2" ht="15.75" x14ac:dyDescent="0.25">
      <c r="A452" s="44" t="s">
        <v>1424</v>
      </c>
      <c r="B452" s="111">
        <v>1.571</v>
      </c>
    </row>
    <row r="453" spans="1:2" ht="31.5" x14ac:dyDescent="0.25">
      <c r="A453" s="44" t="s">
        <v>1674</v>
      </c>
      <c r="B453" s="111">
        <v>1.24</v>
      </c>
    </row>
    <row r="454" spans="1:2" ht="15.75" x14ac:dyDescent="0.25">
      <c r="A454" s="44" t="s">
        <v>1425</v>
      </c>
      <c r="B454" s="111">
        <v>1.177</v>
      </c>
    </row>
    <row r="455" spans="1:2" ht="15.75" x14ac:dyDescent="0.25">
      <c r="A455" s="44" t="s">
        <v>1739</v>
      </c>
      <c r="B455" s="111">
        <v>0.78</v>
      </c>
    </row>
    <row r="456" spans="1:2" ht="15.75" x14ac:dyDescent="0.25">
      <c r="A456" s="43" t="s">
        <v>1615</v>
      </c>
      <c r="B456" s="110">
        <v>2.581</v>
      </c>
    </row>
    <row r="457" spans="1:2" ht="15.75" x14ac:dyDescent="0.25">
      <c r="A457" s="44" t="s">
        <v>1616</v>
      </c>
      <c r="B457" s="111">
        <v>0.13</v>
      </c>
    </row>
    <row r="458" spans="1:2" ht="15.75" x14ac:dyDescent="0.25">
      <c r="A458" s="43" t="s">
        <v>1617</v>
      </c>
      <c r="B458" s="110">
        <v>2.4510000000000001</v>
      </c>
    </row>
    <row r="459" spans="1:2" ht="15.75" x14ac:dyDescent="0.25">
      <c r="A459" s="44" t="s">
        <v>1427</v>
      </c>
      <c r="B459" s="111">
        <v>0.59599999999999997</v>
      </c>
    </row>
    <row r="460" spans="1:2" ht="15.75" x14ac:dyDescent="0.25">
      <c r="A460" s="44" t="s">
        <v>1428</v>
      </c>
      <c r="B460" s="111">
        <v>1.246</v>
      </c>
    </row>
    <row r="461" spans="1:2" ht="15.75" x14ac:dyDescent="0.25">
      <c r="A461" s="44" t="s">
        <v>1429</v>
      </c>
      <c r="B461" s="111">
        <v>0.60899999999999999</v>
      </c>
    </row>
    <row r="462" spans="1:2" ht="15.75" x14ac:dyDescent="0.25">
      <c r="A462" s="43" t="s">
        <v>1430</v>
      </c>
      <c r="B462" s="110">
        <v>1.8979999999999999</v>
      </c>
    </row>
    <row r="463" spans="1:2" ht="15.75" x14ac:dyDescent="0.25">
      <c r="A463" s="44" t="s">
        <v>1431</v>
      </c>
      <c r="B463" s="111">
        <v>7.6999999999999999E-2</v>
      </c>
    </row>
    <row r="464" spans="1:2" ht="15.75" x14ac:dyDescent="0.25">
      <c r="A464" s="44" t="s">
        <v>1432</v>
      </c>
      <c r="B464" s="111">
        <v>1.7000000000000001E-2</v>
      </c>
    </row>
    <row r="465" spans="1:2" ht="15.75" x14ac:dyDescent="0.25">
      <c r="A465" s="44" t="s">
        <v>1433</v>
      </c>
      <c r="B465" s="111">
        <v>8.1000000000000003E-2</v>
      </c>
    </row>
    <row r="466" spans="1:2" ht="15.75" x14ac:dyDescent="0.25">
      <c r="A466" s="43" t="s">
        <v>413</v>
      </c>
      <c r="B466" s="110">
        <v>1.667</v>
      </c>
    </row>
    <row r="467" spans="1:2" ht="15.75" x14ac:dyDescent="0.25">
      <c r="A467" s="44" t="s">
        <v>1794</v>
      </c>
      <c r="B467" s="111">
        <v>3.2000000000000001E-2</v>
      </c>
    </row>
    <row r="468" spans="1:2" ht="15.75" x14ac:dyDescent="0.25">
      <c r="A468" s="44" t="s">
        <v>1795</v>
      </c>
      <c r="B468" s="111">
        <v>4.4999999999999998E-2</v>
      </c>
    </row>
    <row r="469" spans="1:2" ht="15.75" x14ac:dyDescent="0.25">
      <c r="A469" s="44" t="s">
        <v>1627</v>
      </c>
      <c r="B469" s="111">
        <v>4.2999999999999997E-2</v>
      </c>
    </row>
    <row r="470" spans="1:2" ht="15.75" x14ac:dyDescent="0.25">
      <c r="A470" s="44" t="s">
        <v>1628</v>
      </c>
      <c r="B470" s="111">
        <v>4.1000000000000002E-2</v>
      </c>
    </row>
    <row r="471" spans="1:2" ht="15.75" x14ac:dyDescent="0.25">
      <c r="A471" s="44" t="s">
        <v>1631</v>
      </c>
      <c r="B471" s="111">
        <v>3.7999999999999999E-2</v>
      </c>
    </row>
    <row r="472" spans="1:2" ht="31.5" x14ac:dyDescent="0.25">
      <c r="A472" s="44" t="s">
        <v>1630</v>
      </c>
      <c r="B472" s="111">
        <v>4.2000000000000003E-2</v>
      </c>
    </row>
    <row r="473" spans="1:2" ht="31.5" x14ac:dyDescent="0.25">
      <c r="A473" s="44" t="s">
        <v>1796</v>
      </c>
      <c r="B473" s="111">
        <v>3.5999999999999997E-2</v>
      </c>
    </row>
    <row r="474" spans="1:2" ht="15.75" x14ac:dyDescent="0.25">
      <c r="A474" s="44" t="s">
        <v>1797</v>
      </c>
      <c r="B474" s="111">
        <v>0.04</v>
      </c>
    </row>
    <row r="475" spans="1:2" ht="15.75" x14ac:dyDescent="0.25">
      <c r="A475" s="44" t="s">
        <v>1798</v>
      </c>
      <c r="B475" s="111">
        <v>4.9000000000000002E-2</v>
      </c>
    </row>
    <row r="476" spans="1:2" ht="31.5" x14ac:dyDescent="0.25">
      <c r="A476" s="44" t="s">
        <v>1799</v>
      </c>
      <c r="B476" s="111">
        <v>3.5999999999999997E-2</v>
      </c>
    </row>
    <row r="477" spans="1:2" ht="15.75" x14ac:dyDescent="0.25">
      <c r="A477" s="44" t="s">
        <v>1800</v>
      </c>
      <c r="B477" s="111">
        <v>3.6999999999999998E-2</v>
      </c>
    </row>
    <row r="478" spans="1:2" ht="15.75" x14ac:dyDescent="0.25">
      <c r="A478" s="44" t="s">
        <v>1637</v>
      </c>
      <c r="B478" s="111">
        <v>4.2000000000000003E-2</v>
      </c>
    </row>
    <row r="479" spans="1:2" ht="15.75" x14ac:dyDescent="0.25">
      <c r="A479" s="44" t="s">
        <v>1624</v>
      </c>
      <c r="B479" s="111">
        <v>3.5999999999999997E-2</v>
      </c>
    </row>
    <row r="480" spans="1:2" ht="15.75" x14ac:dyDescent="0.25">
      <c r="A480" s="44" t="s">
        <v>1626</v>
      </c>
      <c r="B480" s="111">
        <v>3.5000000000000003E-2</v>
      </c>
    </row>
    <row r="481" spans="1:2" ht="15.75" x14ac:dyDescent="0.25">
      <c r="A481" s="44" t="s">
        <v>1801</v>
      </c>
      <c r="B481" s="111">
        <v>3.4000000000000002E-2</v>
      </c>
    </row>
    <row r="482" spans="1:2" ht="15.75" x14ac:dyDescent="0.25">
      <c r="A482" s="44" t="s">
        <v>1623</v>
      </c>
      <c r="B482" s="111">
        <v>3.7999999999999999E-2</v>
      </c>
    </row>
    <row r="483" spans="1:2" ht="15.75" x14ac:dyDescent="0.25">
      <c r="A483" s="44" t="s">
        <v>1632</v>
      </c>
      <c r="B483" s="111">
        <v>3.6999999999999998E-2</v>
      </c>
    </row>
    <row r="484" spans="1:2" ht="15.75" x14ac:dyDescent="0.25">
      <c r="A484" s="44" t="s">
        <v>1802</v>
      </c>
      <c r="B484" s="111">
        <v>3.5999999999999997E-2</v>
      </c>
    </row>
    <row r="485" spans="1:2" ht="15.75" x14ac:dyDescent="0.25">
      <c r="A485" s="44" t="s">
        <v>1803</v>
      </c>
      <c r="B485" s="111">
        <v>4.7E-2</v>
      </c>
    </row>
    <row r="486" spans="1:2" ht="15.75" x14ac:dyDescent="0.25">
      <c r="A486" s="44" t="s">
        <v>1621</v>
      </c>
      <c r="B486" s="111">
        <v>4.1000000000000002E-2</v>
      </c>
    </row>
    <row r="487" spans="1:2" ht="15.75" x14ac:dyDescent="0.25">
      <c r="A487" s="44" t="s">
        <v>1618</v>
      </c>
      <c r="B487" s="111">
        <v>3.9E-2</v>
      </c>
    </row>
    <row r="488" spans="1:2" ht="15.75" x14ac:dyDescent="0.25">
      <c r="A488" s="44" t="s">
        <v>1622</v>
      </c>
      <c r="B488" s="111">
        <v>3.5999999999999997E-2</v>
      </c>
    </row>
    <row r="489" spans="1:2" ht="15.75" x14ac:dyDescent="0.25">
      <c r="A489" s="44" t="s">
        <v>1619</v>
      </c>
      <c r="B489" s="111">
        <v>4.2000000000000003E-2</v>
      </c>
    </row>
    <row r="490" spans="1:2" ht="15.75" x14ac:dyDescent="0.25">
      <c r="A490" s="44" t="s">
        <v>1804</v>
      </c>
      <c r="B490" s="111">
        <v>6.3E-2</v>
      </c>
    </row>
    <row r="491" spans="1:2" ht="15.75" x14ac:dyDescent="0.25">
      <c r="A491" s="44" t="s">
        <v>1635</v>
      </c>
      <c r="B491" s="111">
        <v>3.7999999999999999E-2</v>
      </c>
    </row>
    <row r="492" spans="1:2" ht="15.75" x14ac:dyDescent="0.25">
      <c r="A492" s="44" t="s">
        <v>1629</v>
      </c>
      <c r="B492" s="111">
        <v>4.2000000000000003E-2</v>
      </c>
    </row>
    <row r="493" spans="1:2" ht="15.75" x14ac:dyDescent="0.25">
      <c r="A493" s="44" t="s">
        <v>1805</v>
      </c>
      <c r="B493" s="111">
        <v>3.3000000000000002E-2</v>
      </c>
    </row>
    <row r="494" spans="1:2" ht="15.75" x14ac:dyDescent="0.25">
      <c r="A494" s="44" t="s">
        <v>1806</v>
      </c>
      <c r="B494" s="111">
        <v>3.7999999999999999E-2</v>
      </c>
    </row>
    <row r="495" spans="1:2" ht="15.75" x14ac:dyDescent="0.25">
      <c r="A495" s="44" t="s">
        <v>1807</v>
      </c>
      <c r="B495" s="111">
        <v>0.04</v>
      </c>
    </row>
    <row r="496" spans="1:2" ht="15.75" x14ac:dyDescent="0.25">
      <c r="A496" s="44" t="s">
        <v>1808</v>
      </c>
      <c r="B496" s="111">
        <v>4.3999999999999997E-2</v>
      </c>
    </row>
    <row r="497" spans="1:2" ht="15.75" x14ac:dyDescent="0.25">
      <c r="A497" s="44" t="s">
        <v>1809</v>
      </c>
      <c r="B497" s="111">
        <v>3.5000000000000003E-2</v>
      </c>
    </row>
    <row r="498" spans="1:2" ht="15.75" x14ac:dyDescent="0.25">
      <c r="A498" s="44" t="s">
        <v>1810</v>
      </c>
      <c r="B498" s="111">
        <v>3.9E-2</v>
      </c>
    </row>
    <row r="499" spans="1:2" ht="15.75" x14ac:dyDescent="0.25">
      <c r="A499" s="44" t="s">
        <v>1811</v>
      </c>
      <c r="B499" s="111">
        <v>3.2000000000000001E-2</v>
      </c>
    </row>
    <row r="500" spans="1:2" ht="15.75" x14ac:dyDescent="0.25">
      <c r="A500" s="44" t="s">
        <v>1620</v>
      </c>
      <c r="B500" s="111">
        <v>3.5999999999999997E-2</v>
      </c>
    </row>
    <row r="501" spans="1:2" ht="15.75" x14ac:dyDescent="0.25">
      <c r="A501" s="44" t="s">
        <v>1812</v>
      </c>
      <c r="B501" s="111">
        <v>3.5000000000000003E-2</v>
      </c>
    </row>
    <row r="502" spans="1:2" ht="15.75" x14ac:dyDescent="0.25">
      <c r="A502" s="44" t="s">
        <v>1813</v>
      </c>
      <c r="B502" s="111">
        <v>3.5000000000000003E-2</v>
      </c>
    </row>
    <row r="503" spans="1:2" ht="15.75" x14ac:dyDescent="0.25">
      <c r="A503" s="44" t="s">
        <v>1814</v>
      </c>
      <c r="B503" s="111">
        <v>3.1E-2</v>
      </c>
    </row>
    <row r="504" spans="1:2" ht="15.75" x14ac:dyDescent="0.25">
      <c r="A504" s="44" t="s">
        <v>1815</v>
      </c>
      <c r="B504" s="111">
        <v>3.3000000000000002E-2</v>
      </c>
    </row>
    <row r="505" spans="1:2" ht="15.75" x14ac:dyDescent="0.25">
      <c r="A505" s="44" t="s">
        <v>1636</v>
      </c>
      <c r="B505" s="111">
        <v>4.2999999999999997E-2</v>
      </c>
    </row>
    <row r="506" spans="1:2" ht="15.75" x14ac:dyDescent="0.25">
      <c r="A506" s="44" t="s">
        <v>1638</v>
      </c>
      <c r="B506" s="111">
        <v>3.2000000000000001E-2</v>
      </c>
    </row>
    <row r="507" spans="1:2" ht="15.75" x14ac:dyDescent="0.25">
      <c r="A507" s="44" t="s">
        <v>1450</v>
      </c>
      <c r="B507" s="111">
        <v>2.5999999999999999E-2</v>
      </c>
    </row>
    <row r="508" spans="1:2" ht="20.25" customHeight="1" x14ac:dyDescent="0.25">
      <c r="A508" s="44" t="s">
        <v>1640</v>
      </c>
      <c r="B508" s="111">
        <v>3.7999999999999999E-2</v>
      </c>
    </row>
    <row r="509" spans="1:2" ht="16.5" customHeight="1" x14ac:dyDescent="0.25">
      <c r="A509" s="44" t="s">
        <v>1641</v>
      </c>
      <c r="B509" s="111">
        <v>5.1999999999999998E-2</v>
      </c>
    </row>
    <row r="510" spans="1:2" ht="15.75" x14ac:dyDescent="0.25">
      <c r="A510" s="43" t="s">
        <v>431</v>
      </c>
      <c r="B510" s="110">
        <v>5.6000000000000001E-2</v>
      </c>
    </row>
    <row r="511" spans="1:2" ht="15.75" x14ac:dyDescent="0.25">
      <c r="A511" s="44" t="s">
        <v>1451</v>
      </c>
      <c r="B511" s="111">
        <v>1.7999999999999999E-2</v>
      </c>
    </row>
    <row r="512" spans="1:2" ht="15.75" x14ac:dyDescent="0.25">
      <c r="A512" s="44" t="s">
        <v>1452</v>
      </c>
      <c r="B512" s="111">
        <v>3.7999999999999999E-2</v>
      </c>
    </row>
    <row r="513" spans="1:2" ht="15.75" x14ac:dyDescent="0.25">
      <c r="A513" s="43" t="s">
        <v>434</v>
      </c>
      <c r="B513" s="110">
        <v>0.17699999999999999</v>
      </c>
    </row>
    <row r="514" spans="1:2" ht="15.75" x14ac:dyDescent="0.25">
      <c r="A514" s="44" t="s">
        <v>1453</v>
      </c>
      <c r="B514" s="111">
        <v>6.2E-2</v>
      </c>
    </row>
    <row r="515" spans="1:2" ht="15.75" x14ac:dyDescent="0.25">
      <c r="A515" s="44" t="s">
        <v>1454</v>
      </c>
      <c r="B515" s="111">
        <v>0.115</v>
      </c>
    </row>
    <row r="516" spans="1:2" ht="15.75" x14ac:dyDescent="0.25">
      <c r="A516" s="43" t="s">
        <v>1642</v>
      </c>
      <c r="B516" s="110">
        <v>0.27500000000000002</v>
      </c>
    </row>
    <row r="517" spans="1:2" ht="15.75" x14ac:dyDescent="0.25">
      <c r="A517" s="44" t="s">
        <v>1643</v>
      </c>
      <c r="B517" s="111">
        <v>0.17100000000000001</v>
      </c>
    </row>
    <row r="518" spans="1:2" ht="15.75" x14ac:dyDescent="0.25">
      <c r="A518" s="44" t="s">
        <v>1644</v>
      </c>
      <c r="B518" s="111">
        <v>5.1999999999999998E-2</v>
      </c>
    </row>
    <row r="519" spans="1:2" ht="15.75" x14ac:dyDescent="0.25">
      <c r="A519" s="44" t="s">
        <v>1740</v>
      </c>
      <c r="B519" s="111">
        <v>5.1999999999999998E-2</v>
      </c>
    </row>
    <row r="520" spans="1:2" ht="15.75" x14ac:dyDescent="0.25">
      <c r="A520" s="43" t="s">
        <v>438</v>
      </c>
      <c r="B520" s="110">
        <v>2.7679999999999998</v>
      </c>
    </row>
    <row r="521" spans="1:2" ht="15.75" x14ac:dyDescent="0.25">
      <c r="A521" s="43" t="s">
        <v>439</v>
      </c>
      <c r="B521" s="110">
        <v>0.13200000000000001</v>
      </c>
    </row>
    <row r="522" spans="1:2" ht="15.75" x14ac:dyDescent="0.25">
      <c r="A522" s="44" t="s">
        <v>1455</v>
      </c>
      <c r="B522" s="111">
        <v>7.8E-2</v>
      </c>
    </row>
    <row r="523" spans="1:2" ht="15.75" x14ac:dyDescent="0.25">
      <c r="A523" s="43" t="s">
        <v>441</v>
      </c>
      <c r="B523" s="110">
        <v>5.3999999999999999E-2</v>
      </c>
    </row>
    <row r="524" spans="1:2" ht="15.75" x14ac:dyDescent="0.25">
      <c r="A524" s="44" t="s">
        <v>442</v>
      </c>
      <c r="B524" s="111">
        <v>2.9000000000000001E-2</v>
      </c>
    </row>
    <row r="525" spans="1:2" ht="15.75" x14ac:dyDescent="0.25">
      <c r="A525" s="44" t="s">
        <v>1457</v>
      </c>
      <c r="B525" s="111">
        <v>2.5000000000000001E-2</v>
      </c>
    </row>
    <row r="526" spans="1:2" ht="31.5" x14ac:dyDescent="0.25">
      <c r="A526" s="43" t="s">
        <v>445</v>
      </c>
      <c r="B526" s="110">
        <v>8.7999999999999995E-2</v>
      </c>
    </row>
    <row r="527" spans="1:2" ht="15.75" x14ac:dyDescent="0.25">
      <c r="A527" s="44" t="s">
        <v>1676</v>
      </c>
      <c r="B527" s="111">
        <v>3.5000000000000003E-2</v>
      </c>
    </row>
    <row r="528" spans="1:2" ht="15.75" x14ac:dyDescent="0.25">
      <c r="A528" s="44" t="s">
        <v>1460</v>
      </c>
      <c r="B528" s="111">
        <v>4.3999999999999997E-2</v>
      </c>
    </row>
    <row r="529" spans="1:2" ht="15.75" x14ac:dyDescent="0.25">
      <c r="A529" s="44" t="s">
        <v>1463</v>
      </c>
      <c r="B529" s="111">
        <v>8.9999999999999993E-3</v>
      </c>
    </row>
    <row r="530" spans="1:2" ht="15.75" x14ac:dyDescent="0.25">
      <c r="A530" s="43" t="s">
        <v>1645</v>
      </c>
      <c r="B530" s="110">
        <v>0.64</v>
      </c>
    </row>
    <row r="531" spans="1:2" ht="31.5" x14ac:dyDescent="0.25">
      <c r="A531" s="44" t="s">
        <v>1824</v>
      </c>
      <c r="B531" s="111">
        <v>0.28999999999999998</v>
      </c>
    </row>
    <row r="532" spans="1:2" ht="15.75" x14ac:dyDescent="0.25">
      <c r="A532" s="44" t="s">
        <v>1741</v>
      </c>
      <c r="B532" s="111">
        <v>0.35</v>
      </c>
    </row>
    <row r="533" spans="1:2" ht="15.75" x14ac:dyDescent="0.25">
      <c r="A533" s="43" t="s">
        <v>452</v>
      </c>
      <c r="B533" s="110">
        <v>7.9000000000000001E-2</v>
      </c>
    </row>
    <row r="534" spans="1:2" ht="15.75" x14ac:dyDescent="0.25">
      <c r="A534" s="44" t="s">
        <v>1577</v>
      </c>
      <c r="B534" s="111">
        <v>4.9000000000000002E-2</v>
      </c>
    </row>
    <row r="535" spans="1:2" ht="15.75" x14ac:dyDescent="0.25">
      <c r="A535" s="44" t="s">
        <v>454</v>
      </c>
      <c r="B535" s="111">
        <v>0.03</v>
      </c>
    </row>
    <row r="536" spans="1:2" ht="15.75" x14ac:dyDescent="0.25">
      <c r="A536" s="43" t="s">
        <v>1646</v>
      </c>
      <c r="B536" s="110">
        <v>0.58099999999999996</v>
      </c>
    </row>
    <row r="537" spans="1:2" ht="15.75" x14ac:dyDescent="0.25">
      <c r="A537" s="44" t="s">
        <v>1468</v>
      </c>
      <c r="B537" s="111">
        <v>0.186</v>
      </c>
    </row>
    <row r="538" spans="1:2" ht="15.75" x14ac:dyDescent="0.25">
      <c r="A538" s="44" t="s">
        <v>1469</v>
      </c>
      <c r="B538" s="111">
        <v>0.188</v>
      </c>
    </row>
    <row r="539" spans="1:2" ht="15.75" x14ac:dyDescent="0.25">
      <c r="A539" s="44" t="s">
        <v>1742</v>
      </c>
      <c r="B539" s="111">
        <v>0.20699999999999999</v>
      </c>
    </row>
    <row r="540" spans="1:2" ht="15.75" x14ac:dyDescent="0.25">
      <c r="A540" s="43" t="s">
        <v>458</v>
      </c>
      <c r="B540" s="110">
        <v>5.6000000000000001E-2</v>
      </c>
    </row>
    <row r="541" spans="1:2" ht="15.75" x14ac:dyDescent="0.25">
      <c r="A541" s="44" t="s">
        <v>1743</v>
      </c>
      <c r="B541" s="111">
        <v>1.2999999999999999E-2</v>
      </c>
    </row>
    <row r="542" spans="1:2" ht="15.75" x14ac:dyDescent="0.25">
      <c r="A542" s="44" t="s">
        <v>1471</v>
      </c>
      <c r="B542" s="111">
        <v>4.2999999999999997E-2</v>
      </c>
    </row>
    <row r="543" spans="1:2" ht="15.75" x14ac:dyDescent="0.25">
      <c r="A543" s="43" t="s">
        <v>461</v>
      </c>
      <c r="B543" s="110">
        <v>9.6000000000000002E-2</v>
      </c>
    </row>
    <row r="544" spans="1:2" ht="15.75" x14ac:dyDescent="0.25">
      <c r="A544" s="44" t="s">
        <v>1472</v>
      </c>
      <c r="B544" s="111">
        <v>9.6000000000000002E-2</v>
      </c>
    </row>
    <row r="545" spans="1:2" ht="15.75" x14ac:dyDescent="0.25">
      <c r="A545" s="43" t="s">
        <v>463</v>
      </c>
      <c r="B545" s="110">
        <v>0.72199999999999998</v>
      </c>
    </row>
    <row r="546" spans="1:2" ht="15.75" x14ac:dyDescent="0.25">
      <c r="A546" s="44" t="s">
        <v>1473</v>
      </c>
      <c r="B546" s="111">
        <v>0.53200000000000003</v>
      </c>
    </row>
    <row r="547" spans="1:2" ht="15.75" x14ac:dyDescent="0.25">
      <c r="A547" s="44" t="s">
        <v>1475</v>
      </c>
      <c r="B547" s="111">
        <v>0.19</v>
      </c>
    </row>
    <row r="548" spans="1:2" ht="15.75" x14ac:dyDescent="0.25">
      <c r="A548" s="43" t="s">
        <v>467</v>
      </c>
      <c r="B548" s="110">
        <v>0.374</v>
      </c>
    </row>
    <row r="549" spans="1:2" ht="15.75" x14ac:dyDescent="0.25">
      <c r="A549" s="44" t="s">
        <v>1476</v>
      </c>
      <c r="B549" s="111">
        <v>0.128</v>
      </c>
    </row>
    <row r="550" spans="1:2" ht="31.5" x14ac:dyDescent="0.25">
      <c r="A550" s="44" t="s">
        <v>1477</v>
      </c>
      <c r="B550" s="111">
        <v>2.1000000000000001E-2</v>
      </c>
    </row>
    <row r="551" spans="1:2" ht="15.75" x14ac:dyDescent="0.25">
      <c r="A551" s="44" t="s">
        <v>1478</v>
      </c>
      <c r="B551" s="111">
        <v>0.13100000000000001</v>
      </c>
    </row>
    <row r="552" spans="1:2" ht="31.5" x14ac:dyDescent="0.25">
      <c r="A552" s="44" t="s">
        <v>1479</v>
      </c>
      <c r="B552" s="111">
        <v>9.4E-2</v>
      </c>
    </row>
    <row r="553" spans="1:2" ht="15.75" x14ac:dyDescent="0.25">
      <c r="A553" s="43" t="s">
        <v>472</v>
      </c>
      <c r="B553" s="110">
        <v>3.0230000000000001</v>
      </c>
    </row>
    <row r="554" spans="1:2" ht="15.75" x14ac:dyDescent="0.25">
      <c r="A554" s="43" t="s">
        <v>1647</v>
      </c>
      <c r="B554" s="110">
        <v>1.7869999999999999</v>
      </c>
    </row>
    <row r="555" spans="1:2" ht="31.5" x14ac:dyDescent="0.25">
      <c r="A555" s="44" t="s">
        <v>1648</v>
      </c>
      <c r="B555" s="111">
        <v>0.23100000000000001</v>
      </c>
    </row>
    <row r="556" spans="1:2" ht="15.75" x14ac:dyDescent="0.25">
      <c r="A556" s="43" t="s">
        <v>473</v>
      </c>
      <c r="B556" s="110">
        <v>1.44</v>
      </c>
    </row>
    <row r="557" spans="1:2" ht="15.75" x14ac:dyDescent="0.25">
      <c r="A557" s="44" t="s">
        <v>1578</v>
      </c>
      <c r="B557" s="111">
        <v>0.216</v>
      </c>
    </row>
    <row r="558" spans="1:2" ht="15.75" x14ac:dyDescent="0.25">
      <c r="A558" s="43" t="s">
        <v>1649</v>
      </c>
      <c r="B558" s="110">
        <v>1.224</v>
      </c>
    </row>
    <row r="559" spans="1:2" ht="15.75" x14ac:dyDescent="0.25">
      <c r="A559" s="44" t="s">
        <v>1480</v>
      </c>
      <c r="B559" s="111">
        <v>0.33300000000000002</v>
      </c>
    </row>
    <row r="560" spans="1:2" ht="15.75" x14ac:dyDescent="0.25">
      <c r="A560" s="44" t="s">
        <v>1481</v>
      </c>
      <c r="B560" s="111">
        <v>0.29899999999999999</v>
      </c>
    </row>
    <row r="561" spans="1:2" ht="15.75" x14ac:dyDescent="0.25">
      <c r="A561" s="44" t="s">
        <v>1482</v>
      </c>
      <c r="B561" s="111">
        <v>0.59199999999999997</v>
      </c>
    </row>
    <row r="562" spans="1:2" ht="15.75" x14ac:dyDescent="0.25">
      <c r="A562" s="43" t="s">
        <v>478</v>
      </c>
      <c r="B562" s="110">
        <v>0.33200000000000002</v>
      </c>
    </row>
    <row r="563" spans="1:2" ht="15.75" x14ac:dyDescent="0.25">
      <c r="A563" s="44" t="s">
        <v>1484</v>
      </c>
      <c r="B563" s="111">
        <v>7.2999999999999995E-2</v>
      </c>
    </row>
    <row r="564" spans="1:2" ht="15.75" x14ac:dyDescent="0.25">
      <c r="A564" s="44" t="s">
        <v>1485</v>
      </c>
      <c r="B564" s="111">
        <v>9.7000000000000003E-2</v>
      </c>
    </row>
    <row r="565" spans="1:2" ht="15.75" x14ac:dyDescent="0.25">
      <c r="A565" s="44" t="s">
        <v>1486</v>
      </c>
      <c r="B565" s="111">
        <v>0.16200000000000001</v>
      </c>
    </row>
    <row r="566" spans="1:2" ht="15.75" x14ac:dyDescent="0.25">
      <c r="A566" s="43" t="s">
        <v>482</v>
      </c>
      <c r="B566" s="110">
        <v>0.46400000000000002</v>
      </c>
    </row>
    <row r="567" spans="1:2" ht="31.5" x14ac:dyDescent="0.25">
      <c r="A567" s="44" t="s">
        <v>1579</v>
      </c>
      <c r="B567" s="111">
        <v>0.46400000000000002</v>
      </c>
    </row>
    <row r="568" spans="1:2" ht="15.75" x14ac:dyDescent="0.25">
      <c r="A568" s="43" t="s">
        <v>1580</v>
      </c>
      <c r="B568" s="110">
        <v>0.55600000000000005</v>
      </c>
    </row>
    <row r="569" spans="1:2" ht="15.75" x14ac:dyDescent="0.25">
      <c r="A569" s="44" t="s">
        <v>1488</v>
      </c>
      <c r="B569" s="111">
        <v>8.5999999999999993E-2</v>
      </c>
    </row>
    <row r="570" spans="1:2" ht="15.75" x14ac:dyDescent="0.25">
      <c r="A570" s="43" t="s">
        <v>1650</v>
      </c>
      <c r="B570" s="110">
        <v>0.47</v>
      </c>
    </row>
    <row r="571" spans="1:2" ht="31.5" x14ac:dyDescent="0.25">
      <c r="A571" s="44" t="s">
        <v>1581</v>
      </c>
      <c r="B571" s="111">
        <v>0.13500000000000001</v>
      </c>
    </row>
    <row r="572" spans="1:2" ht="31.5" x14ac:dyDescent="0.25">
      <c r="A572" s="44" t="s">
        <v>1582</v>
      </c>
      <c r="B572" s="111">
        <v>9.4E-2</v>
      </c>
    </row>
    <row r="573" spans="1:2" ht="31.5" x14ac:dyDescent="0.25">
      <c r="A573" s="44" t="s">
        <v>1583</v>
      </c>
      <c r="B573" s="111">
        <v>0.14099999999999999</v>
      </c>
    </row>
    <row r="574" spans="1:2" ht="31.5" x14ac:dyDescent="0.25">
      <c r="A574" s="44" t="s">
        <v>1584</v>
      </c>
      <c r="B574" s="111">
        <v>0.1</v>
      </c>
    </row>
    <row r="575" spans="1:2" ht="15.75" x14ac:dyDescent="0.25">
      <c r="A575" s="43" t="s">
        <v>490</v>
      </c>
      <c r="B575" s="110">
        <v>3.2530000000000001</v>
      </c>
    </row>
    <row r="576" spans="1:2" ht="15.75" x14ac:dyDescent="0.25">
      <c r="A576" s="43" t="s">
        <v>491</v>
      </c>
      <c r="B576" s="110">
        <v>1.7999999999999999E-2</v>
      </c>
    </row>
    <row r="577" spans="1:2" ht="15.75" x14ac:dyDescent="0.25">
      <c r="A577" s="44" t="s">
        <v>1493</v>
      </c>
      <c r="B577" s="111">
        <v>1.7999999999999999E-2</v>
      </c>
    </row>
    <row r="578" spans="1:2" ht="15.75" x14ac:dyDescent="0.25">
      <c r="A578" s="43" t="s">
        <v>493</v>
      </c>
      <c r="B578" s="110">
        <v>0.77400000000000002</v>
      </c>
    </row>
    <row r="579" spans="1:2" ht="31.5" x14ac:dyDescent="0.25">
      <c r="A579" s="44" t="s">
        <v>1677</v>
      </c>
      <c r="B579" s="111">
        <v>0.313</v>
      </c>
    </row>
    <row r="580" spans="1:2" ht="31.5" x14ac:dyDescent="0.25">
      <c r="A580" s="44" t="s">
        <v>1678</v>
      </c>
      <c r="B580" s="111">
        <v>0.21199999999999999</v>
      </c>
    </row>
    <row r="581" spans="1:2" ht="31.5" x14ac:dyDescent="0.25">
      <c r="A581" s="44" t="s">
        <v>1679</v>
      </c>
      <c r="B581" s="111">
        <v>0.127</v>
      </c>
    </row>
    <row r="582" spans="1:2" ht="31.5" x14ac:dyDescent="0.25">
      <c r="A582" s="44" t="s">
        <v>1825</v>
      </c>
      <c r="B582" s="111">
        <v>0.122</v>
      </c>
    </row>
    <row r="583" spans="1:2" ht="15.75" x14ac:dyDescent="0.25">
      <c r="A583" s="43" t="s">
        <v>497</v>
      </c>
      <c r="B583" s="110">
        <v>0.17899999999999999</v>
      </c>
    </row>
    <row r="584" spans="1:2" ht="47.25" x14ac:dyDescent="0.25">
      <c r="A584" s="44" t="s">
        <v>1585</v>
      </c>
      <c r="B584" s="111">
        <v>9.2999999999999999E-2</v>
      </c>
    </row>
    <row r="585" spans="1:2" ht="47.25" x14ac:dyDescent="0.25">
      <c r="A585" s="44" t="s">
        <v>1586</v>
      </c>
      <c r="B585" s="111">
        <v>8.5999999999999993E-2</v>
      </c>
    </row>
    <row r="586" spans="1:2" ht="15.75" x14ac:dyDescent="0.25">
      <c r="A586" s="43" t="s">
        <v>500</v>
      </c>
      <c r="B586" s="110">
        <v>5.0000000000000001E-3</v>
      </c>
    </row>
    <row r="587" spans="1:2" ht="15.75" x14ac:dyDescent="0.25">
      <c r="A587" s="44" t="s">
        <v>1587</v>
      </c>
      <c r="B587" s="110">
        <v>5.0000000000000001E-3</v>
      </c>
    </row>
    <row r="588" spans="1:2" ht="15.75" x14ac:dyDescent="0.25">
      <c r="A588" s="43" t="s">
        <v>502</v>
      </c>
      <c r="B588" s="110">
        <v>0.154</v>
      </c>
    </row>
    <row r="589" spans="1:2" ht="15.75" x14ac:dyDescent="0.25">
      <c r="A589" s="44" t="s">
        <v>503</v>
      </c>
      <c r="B589" s="111">
        <v>0.154</v>
      </c>
    </row>
    <row r="590" spans="1:2" ht="15.75" x14ac:dyDescent="0.25">
      <c r="A590" s="43" t="s">
        <v>504</v>
      </c>
      <c r="B590" s="110">
        <v>1.55</v>
      </c>
    </row>
    <row r="591" spans="1:2" ht="31.5" x14ac:dyDescent="0.25">
      <c r="A591" s="44" t="s">
        <v>1501</v>
      </c>
      <c r="B591" s="111">
        <v>0.95799999999999996</v>
      </c>
    </row>
    <row r="592" spans="1:2" ht="15.75" x14ac:dyDescent="0.25">
      <c r="A592" s="44" t="s">
        <v>1681</v>
      </c>
      <c r="B592" s="111">
        <v>0.35499999999999998</v>
      </c>
    </row>
    <row r="593" spans="1:2" ht="31.5" x14ac:dyDescent="0.25">
      <c r="A593" s="44" t="s">
        <v>1826</v>
      </c>
      <c r="B593" s="111">
        <v>0.23699999999999999</v>
      </c>
    </row>
    <row r="594" spans="1:2" ht="15.75" x14ac:dyDescent="0.25">
      <c r="A594" s="43" t="s">
        <v>1502</v>
      </c>
      <c r="B594" s="110">
        <v>0.57299999999999995</v>
      </c>
    </row>
    <row r="595" spans="1:2" ht="15.75" x14ac:dyDescent="0.25">
      <c r="A595" s="44" t="s">
        <v>1744</v>
      </c>
      <c r="B595" s="111">
        <v>0.57299999999999995</v>
      </c>
    </row>
    <row r="596" spans="1:2" ht="15.75" x14ac:dyDescent="0.25">
      <c r="A596" s="43" t="s">
        <v>507</v>
      </c>
      <c r="B596" s="110">
        <v>9.0109999999999992</v>
      </c>
    </row>
    <row r="597" spans="1:2" ht="15.75" x14ac:dyDescent="0.25">
      <c r="A597" s="43" t="s">
        <v>508</v>
      </c>
      <c r="B597" s="110">
        <v>2.71</v>
      </c>
    </row>
    <row r="598" spans="1:2" ht="15.75" x14ac:dyDescent="0.25">
      <c r="A598" s="43" t="s">
        <v>1827</v>
      </c>
      <c r="B598" s="110">
        <v>2.3730000000000002</v>
      </c>
    </row>
    <row r="599" spans="1:2" ht="31.5" x14ac:dyDescent="0.25">
      <c r="A599" s="43" t="s">
        <v>1506</v>
      </c>
      <c r="B599" s="110">
        <v>0.44600000000000001</v>
      </c>
    </row>
    <row r="600" spans="1:2" ht="31.5" x14ac:dyDescent="0.25">
      <c r="A600" s="44" t="s">
        <v>1507</v>
      </c>
      <c r="B600" s="111">
        <v>0.375</v>
      </c>
    </row>
    <row r="601" spans="1:2" ht="31.5" x14ac:dyDescent="0.25">
      <c r="A601" s="44" t="s">
        <v>1651</v>
      </c>
      <c r="B601" s="111">
        <v>7.0999999999999994E-2</v>
      </c>
    </row>
    <row r="602" spans="1:2" ht="47.25" x14ac:dyDescent="0.25">
      <c r="A602" s="44" t="s">
        <v>1504</v>
      </c>
      <c r="B602" s="111">
        <v>1.306</v>
      </c>
    </row>
    <row r="603" spans="1:2" ht="31.5" x14ac:dyDescent="0.25">
      <c r="A603" s="44" t="s">
        <v>1505</v>
      </c>
      <c r="B603" s="111">
        <v>0.53800000000000003</v>
      </c>
    </row>
    <row r="604" spans="1:2" ht="15.75" x14ac:dyDescent="0.25">
      <c r="A604" s="44" t="s">
        <v>1652</v>
      </c>
      <c r="B604" s="111">
        <v>0.33700000000000002</v>
      </c>
    </row>
    <row r="605" spans="1:2" ht="15.75" x14ac:dyDescent="0.25">
      <c r="A605" s="44" t="s">
        <v>1509</v>
      </c>
      <c r="B605" s="111">
        <v>8.3000000000000004E-2</v>
      </c>
    </row>
    <row r="606" spans="1:2" ht="15.75" x14ac:dyDescent="0.25">
      <c r="A606" s="43" t="s">
        <v>512</v>
      </c>
      <c r="B606" s="110">
        <v>0.14799999999999999</v>
      </c>
    </row>
    <row r="607" spans="1:2" ht="15.75" x14ac:dyDescent="0.25">
      <c r="A607" s="44" t="s">
        <v>1588</v>
      </c>
      <c r="B607" s="111">
        <v>8.4000000000000005E-2</v>
      </c>
    </row>
    <row r="608" spans="1:2" ht="15.75" x14ac:dyDescent="0.25">
      <c r="A608" s="44" t="s">
        <v>1511</v>
      </c>
      <c r="B608" s="111">
        <v>6.4000000000000001E-2</v>
      </c>
    </row>
    <row r="609" spans="1:2" ht="15.75" x14ac:dyDescent="0.25">
      <c r="A609" s="43" t="s">
        <v>515</v>
      </c>
      <c r="B609" s="110">
        <v>6.1529999999999996</v>
      </c>
    </row>
    <row r="610" spans="1:2" ht="15.75" x14ac:dyDescent="0.25">
      <c r="A610" s="44" t="s">
        <v>1512</v>
      </c>
      <c r="B610" s="111">
        <v>2.0819999999999999</v>
      </c>
    </row>
    <row r="611" spans="1:2" ht="15.75" x14ac:dyDescent="0.25">
      <c r="A611" s="43" t="s">
        <v>1745</v>
      </c>
      <c r="B611" s="110">
        <v>1.173</v>
      </c>
    </row>
    <row r="612" spans="1:2" ht="15.75" x14ac:dyDescent="0.25">
      <c r="A612" s="44" t="s">
        <v>1746</v>
      </c>
      <c r="B612" s="111">
        <v>0.81200000000000006</v>
      </c>
    </row>
    <row r="613" spans="1:2" ht="31.5" x14ac:dyDescent="0.25">
      <c r="A613" s="44" t="s">
        <v>1747</v>
      </c>
      <c r="B613" s="111">
        <v>0.36099999999999999</v>
      </c>
    </row>
    <row r="614" spans="1:2" ht="15.75" x14ac:dyDescent="0.25">
      <c r="A614" s="43" t="s">
        <v>1748</v>
      </c>
      <c r="B614" s="110">
        <v>1.075</v>
      </c>
    </row>
    <row r="615" spans="1:2" ht="15.75" x14ac:dyDescent="0.25">
      <c r="A615" s="44" t="s">
        <v>1513</v>
      </c>
      <c r="B615" s="111">
        <v>0.77600000000000002</v>
      </c>
    </row>
    <row r="616" spans="1:2" ht="31.5" x14ac:dyDescent="0.25">
      <c r="A616" s="44" t="s">
        <v>1749</v>
      </c>
      <c r="B616" s="111">
        <v>0.29899999999999999</v>
      </c>
    </row>
    <row r="617" spans="1:2" ht="15.75" x14ac:dyDescent="0.25">
      <c r="A617" s="43" t="s">
        <v>519</v>
      </c>
      <c r="B617" s="110">
        <v>0.66500000000000004</v>
      </c>
    </row>
    <row r="618" spans="1:2" ht="15.75" x14ac:dyDescent="0.25">
      <c r="A618" s="44" t="s">
        <v>520</v>
      </c>
      <c r="B618" s="111">
        <v>0.58699999999999997</v>
      </c>
    </row>
    <row r="619" spans="1:2" ht="15.75" x14ac:dyDescent="0.25">
      <c r="A619" s="43" t="s">
        <v>521</v>
      </c>
      <c r="B619" s="110">
        <v>7.8E-2</v>
      </c>
    </row>
    <row r="620" spans="1:2" ht="15.75" x14ac:dyDescent="0.25">
      <c r="A620" s="44" t="s">
        <v>523</v>
      </c>
      <c r="B620" s="111">
        <v>0.03</v>
      </c>
    </row>
    <row r="621" spans="1:2" ht="15.75" x14ac:dyDescent="0.25">
      <c r="A621" s="44" t="s">
        <v>1514</v>
      </c>
      <c r="B621" s="111">
        <v>4.8000000000000001E-2</v>
      </c>
    </row>
    <row r="622" spans="1:2" ht="15.75" x14ac:dyDescent="0.25">
      <c r="A622" s="43" t="s">
        <v>524</v>
      </c>
      <c r="B622" s="110">
        <v>1.1579999999999999</v>
      </c>
    </row>
    <row r="623" spans="1:2" ht="15.75" x14ac:dyDescent="0.25">
      <c r="A623" s="44" t="s">
        <v>1515</v>
      </c>
      <c r="B623" s="111">
        <v>0.80300000000000005</v>
      </c>
    </row>
    <row r="624" spans="1:2" ht="15.75" x14ac:dyDescent="0.25">
      <c r="A624" s="44" t="s">
        <v>1516</v>
      </c>
      <c r="B624" s="111">
        <v>0.35499999999999998</v>
      </c>
    </row>
    <row r="625" spans="1:2" ht="15.75" x14ac:dyDescent="0.25">
      <c r="A625" s="43" t="s">
        <v>1684</v>
      </c>
      <c r="B625" s="110">
        <v>8.4779999999999998</v>
      </c>
    </row>
    <row r="626" spans="1:2" ht="15.75" x14ac:dyDescent="0.25">
      <c r="A626" s="43" t="s">
        <v>529</v>
      </c>
      <c r="B626" s="110">
        <v>2.4900000000000002</v>
      </c>
    </row>
    <row r="627" spans="1:2" ht="15.75" x14ac:dyDescent="0.25">
      <c r="A627" s="43" t="s">
        <v>530</v>
      </c>
      <c r="B627" s="110">
        <v>0.40699999999999997</v>
      </c>
    </row>
    <row r="628" spans="1:2" ht="15.75" x14ac:dyDescent="0.25">
      <c r="A628" s="44" t="s">
        <v>1653</v>
      </c>
      <c r="B628" s="110">
        <v>0.40699999999999997</v>
      </c>
    </row>
    <row r="629" spans="1:2" ht="15.75" x14ac:dyDescent="0.25">
      <c r="A629" s="43" t="s">
        <v>532</v>
      </c>
      <c r="B629" s="110">
        <v>2.0830000000000002</v>
      </c>
    </row>
    <row r="630" spans="1:2" ht="15.75" x14ac:dyDescent="0.25">
      <c r="A630" s="43" t="s">
        <v>533</v>
      </c>
      <c r="B630" s="110">
        <v>0.47899999999999998</v>
      </c>
    </row>
    <row r="631" spans="1:2" ht="31.5" x14ac:dyDescent="0.25">
      <c r="A631" s="44" t="s">
        <v>1750</v>
      </c>
      <c r="B631" s="111">
        <v>0.21299999999999999</v>
      </c>
    </row>
    <row r="632" spans="1:2" ht="47.25" x14ac:dyDescent="0.25">
      <c r="A632" s="44" t="s">
        <v>1751</v>
      </c>
      <c r="B632" s="111">
        <v>9.7000000000000003E-2</v>
      </c>
    </row>
    <row r="633" spans="1:2" ht="15.75" x14ac:dyDescent="0.25">
      <c r="A633" s="44" t="s">
        <v>1519</v>
      </c>
      <c r="B633" s="111">
        <v>0.16900000000000001</v>
      </c>
    </row>
    <row r="634" spans="1:2" ht="15.75" x14ac:dyDescent="0.25">
      <c r="A634" s="43" t="s">
        <v>536</v>
      </c>
      <c r="B634" s="110">
        <v>0.55700000000000005</v>
      </c>
    </row>
    <row r="635" spans="1:2" ht="15.75" x14ac:dyDescent="0.25">
      <c r="A635" s="44" t="s">
        <v>1520</v>
      </c>
      <c r="B635" s="111">
        <v>7.2999999999999995E-2</v>
      </c>
    </row>
    <row r="636" spans="1:2" ht="15.75" x14ac:dyDescent="0.25">
      <c r="A636" s="44" t="s">
        <v>1521</v>
      </c>
      <c r="B636" s="111">
        <v>6.8000000000000005E-2</v>
      </c>
    </row>
    <row r="637" spans="1:2" ht="15.75" x14ac:dyDescent="0.25">
      <c r="A637" s="44" t="s">
        <v>1654</v>
      </c>
      <c r="B637" s="111">
        <v>0.41599999999999998</v>
      </c>
    </row>
    <row r="638" spans="1:2" ht="15.75" x14ac:dyDescent="0.25">
      <c r="A638" s="43" t="s">
        <v>539</v>
      </c>
      <c r="B638" s="110">
        <v>1.0469999999999999</v>
      </c>
    </row>
    <row r="639" spans="1:2" ht="15.75" x14ac:dyDescent="0.25">
      <c r="A639" s="44" t="s">
        <v>1522</v>
      </c>
      <c r="B639" s="111">
        <v>0.29299999999999998</v>
      </c>
    </row>
    <row r="640" spans="1:2" ht="15.75" x14ac:dyDescent="0.25">
      <c r="A640" s="44" t="s">
        <v>1523</v>
      </c>
      <c r="B640" s="111">
        <v>0.754</v>
      </c>
    </row>
    <row r="641" spans="1:2" ht="15.75" x14ac:dyDescent="0.25">
      <c r="A641" s="43" t="s">
        <v>1524</v>
      </c>
      <c r="B641" s="110">
        <v>0.42</v>
      </c>
    </row>
    <row r="642" spans="1:2" ht="15.75" x14ac:dyDescent="0.25">
      <c r="A642" s="44" t="s">
        <v>1525</v>
      </c>
      <c r="B642" s="111">
        <v>0.17899999999999999</v>
      </c>
    </row>
    <row r="643" spans="1:2" ht="15.75" x14ac:dyDescent="0.25">
      <c r="A643" s="44" t="s">
        <v>1526</v>
      </c>
      <c r="B643" s="111">
        <v>0.21</v>
      </c>
    </row>
    <row r="644" spans="1:2" ht="15.75" x14ac:dyDescent="0.25">
      <c r="A644" s="44" t="s">
        <v>1527</v>
      </c>
      <c r="B644" s="111">
        <v>3.1E-2</v>
      </c>
    </row>
    <row r="645" spans="1:2" ht="15.75" x14ac:dyDescent="0.25">
      <c r="A645" s="43" t="s">
        <v>547</v>
      </c>
      <c r="B645" s="110">
        <v>1.347</v>
      </c>
    </row>
    <row r="646" spans="1:2" ht="15.75" x14ac:dyDescent="0.25">
      <c r="A646" s="44" t="s">
        <v>1528</v>
      </c>
      <c r="B646" s="111">
        <v>0.38</v>
      </c>
    </row>
    <row r="647" spans="1:2" ht="15.75" x14ac:dyDescent="0.25">
      <c r="A647" s="44" t="s">
        <v>1529</v>
      </c>
      <c r="B647" s="111">
        <v>0.192</v>
      </c>
    </row>
    <row r="648" spans="1:2" ht="15.75" x14ac:dyDescent="0.25">
      <c r="A648" s="44" t="s">
        <v>1530</v>
      </c>
      <c r="B648" s="111">
        <v>0.122</v>
      </c>
    </row>
    <row r="649" spans="1:2" ht="15.75" x14ac:dyDescent="0.25">
      <c r="A649" s="44" t="s">
        <v>1531</v>
      </c>
      <c r="B649" s="111">
        <v>0.17499999999999999</v>
      </c>
    </row>
    <row r="650" spans="1:2" ht="15.75" x14ac:dyDescent="0.25">
      <c r="A650" s="44" t="s">
        <v>1532</v>
      </c>
      <c r="B650" s="111">
        <v>0.191</v>
      </c>
    </row>
    <row r="651" spans="1:2" ht="15.75" x14ac:dyDescent="0.25">
      <c r="A651" s="44" t="s">
        <v>1533</v>
      </c>
      <c r="B651" s="111">
        <v>0.14399999999999999</v>
      </c>
    </row>
    <row r="652" spans="1:2" ht="15.75" x14ac:dyDescent="0.25">
      <c r="A652" s="44" t="s">
        <v>1534</v>
      </c>
      <c r="B652" s="111">
        <v>0.14299999999999999</v>
      </c>
    </row>
    <row r="653" spans="1:2" ht="15.75" x14ac:dyDescent="0.25">
      <c r="A653" s="43" t="s">
        <v>556</v>
      </c>
      <c r="B653" s="110">
        <v>0.127</v>
      </c>
    </row>
    <row r="654" spans="1:2" ht="15.75" x14ac:dyDescent="0.25">
      <c r="A654" s="44" t="s">
        <v>1535</v>
      </c>
      <c r="B654" s="111">
        <v>0.127</v>
      </c>
    </row>
    <row r="655" spans="1:2" ht="15.75" x14ac:dyDescent="0.25">
      <c r="A655" s="43" t="s">
        <v>558</v>
      </c>
      <c r="B655" s="110">
        <v>0.49199999999999999</v>
      </c>
    </row>
    <row r="656" spans="1:2" ht="15.75" x14ac:dyDescent="0.25">
      <c r="A656" s="44" t="s">
        <v>1536</v>
      </c>
      <c r="B656" s="111">
        <v>0.224</v>
      </c>
    </row>
    <row r="657" spans="1:2" ht="15.75" x14ac:dyDescent="0.25">
      <c r="A657" s="44" t="s">
        <v>1537</v>
      </c>
      <c r="B657" s="111">
        <v>0.26800000000000002</v>
      </c>
    </row>
    <row r="658" spans="1:2" ht="15.75" x14ac:dyDescent="0.25">
      <c r="A658" s="43" t="s">
        <v>561</v>
      </c>
      <c r="B658" s="110">
        <v>1.35</v>
      </c>
    </row>
    <row r="659" spans="1:2" ht="15.75" x14ac:dyDescent="0.25">
      <c r="A659" s="44" t="s">
        <v>1752</v>
      </c>
      <c r="B659" s="111">
        <v>0.16500000000000001</v>
      </c>
    </row>
    <row r="660" spans="1:2" ht="15.75" x14ac:dyDescent="0.25">
      <c r="A660" s="44" t="s">
        <v>1539</v>
      </c>
      <c r="B660" s="111">
        <v>0.182</v>
      </c>
    </row>
    <row r="661" spans="1:2" ht="15.75" x14ac:dyDescent="0.25">
      <c r="A661" s="44" t="s">
        <v>1540</v>
      </c>
      <c r="B661" s="111">
        <v>6.8000000000000005E-2</v>
      </c>
    </row>
    <row r="662" spans="1:2" ht="15.75" x14ac:dyDescent="0.25">
      <c r="A662" s="44" t="s">
        <v>1541</v>
      </c>
      <c r="B662" s="111">
        <v>8.5999999999999993E-2</v>
      </c>
    </row>
    <row r="663" spans="1:2" ht="31.5" x14ac:dyDescent="0.25">
      <c r="A663" s="44" t="s">
        <v>1817</v>
      </c>
      <c r="B663" s="111">
        <v>6.4000000000000001E-2</v>
      </c>
    </row>
    <row r="664" spans="1:2" ht="15.75" x14ac:dyDescent="0.25">
      <c r="A664" s="44" t="s">
        <v>1818</v>
      </c>
      <c r="B664" s="111">
        <v>0.124</v>
      </c>
    </row>
    <row r="665" spans="1:2" ht="15.75" x14ac:dyDescent="0.25">
      <c r="A665" s="44" t="s">
        <v>1544</v>
      </c>
      <c r="B665" s="111">
        <v>0.22700000000000001</v>
      </c>
    </row>
    <row r="666" spans="1:2" ht="15.75" x14ac:dyDescent="0.25">
      <c r="A666" s="44" t="s">
        <v>1545</v>
      </c>
      <c r="B666" s="111">
        <v>0.105</v>
      </c>
    </row>
    <row r="667" spans="1:2" ht="15.75" x14ac:dyDescent="0.25">
      <c r="A667" s="44" t="s">
        <v>1546</v>
      </c>
      <c r="B667" s="111">
        <v>0.18</v>
      </c>
    </row>
    <row r="668" spans="1:2" ht="15.75" x14ac:dyDescent="0.25">
      <c r="A668" s="44" t="s">
        <v>1754</v>
      </c>
      <c r="B668" s="111">
        <v>0.14899999999999999</v>
      </c>
    </row>
    <row r="669" spans="1:2" ht="15.75" x14ac:dyDescent="0.25">
      <c r="A669" s="43" t="s">
        <v>572</v>
      </c>
      <c r="B669" s="110">
        <v>0.17699999999999999</v>
      </c>
    </row>
    <row r="670" spans="1:2" ht="15.75" x14ac:dyDescent="0.25">
      <c r="A670" s="44" t="s">
        <v>1548</v>
      </c>
      <c r="B670" s="111">
        <v>8.5999999999999993E-2</v>
      </c>
    </row>
    <row r="671" spans="1:2" ht="15.75" x14ac:dyDescent="0.25">
      <c r="A671" s="44" t="s">
        <v>1549</v>
      </c>
      <c r="B671" s="111">
        <v>9.0999999999999998E-2</v>
      </c>
    </row>
    <row r="672" spans="1:2" ht="15.75" x14ac:dyDescent="0.25">
      <c r="A672" s="43" t="s">
        <v>575</v>
      </c>
      <c r="B672" s="110">
        <v>6.9000000000000006E-2</v>
      </c>
    </row>
    <row r="673" spans="1:2" ht="15.75" x14ac:dyDescent="0.25">
      <c r="A673" s="44" t="s">
        <v>1550</v>
      </c>
      <c r="B673" s="111">
        <v>6.9000000000000006E-2</v>
      </c>
    </row>
    <row r="674" spans="1:2" ht="15.75" x14ac:dyDescent="0.25">
      <c r="A674" s="43" t="s">
        <v>577</v>
      </c>
      <c r="B674" s="110">
        <v>0.18099999999999999</v>
      </c>
    </row>
    <row r="675" spans="1:2" ht="31.5" x14ac:dyDescent="0.25">
      <c r="A675" s="44" t="s">
        <v>1551</v>
      </c>
      <c r="B675" s="111">
        <v>0.18099999999999999</v>
      </c>
    </row>
    <row r="676" spans="1:2" ht="15.75" x14ac:dyDescent="0.25">
      <c r="A676" s="43" t="s">
        <v>1552</v>
      </c>
      <c r="B676" s="110">
        <v>0.53400000000000003</v>
      </c>
    </row>
    <row r="677" spans="1:2" ht="31.5" x14ac:dyDescent="0.25">
      <c r="A677" s="44" t="s">
        <v>1553</v>
      </c>
      <c r="B677" s="111">
        <v>7.6999999999999999E-2</v>
      </c>
    </row>
    <row r="678" spans="1:2" ht="31.5" x14ac:dyDescent="0.25">
      <c r="A678" s="44" t="s">
        <v>1554</v>
      </c>
      <c r="B678" s="111">
        <v>0.45700000000000002</v>
      </c>
    </row>
    <row r="679" spans="1:2" ht="15.75" x14ac:dyDescent="0.25">
      <c r="A679" s="43" t="s">
        <v>579</v>
      </c>
      <c r="B679" s="110">
        <v>0.40699999999999997</v>
      </c>
    </row>
    <row r="680" spans="1:2" ht="15.75" x14ac:dyDescent="0.25">
      <c r="A680" s="44" t="s">
        <v>1555</v>
      </c>
      <c r="B680" s="111">
        <v>0.217</v>
      </c>
    </row>
    <row r="681" spans="1:2" ht="15.75" x14ac:dyDescent="0.25">
      <c r="A681" s="44" t="s">
        <v>1556</v>
      </c>
      <c r="B681" s="111">
        <v>0.19</v>
      </c>
    </row>
    <row r="682" spans="1:2" ht="15.75" x14ac:dyDescent="0.25">
      <c r="A682" s="43" t="s">
        <v>1557</v>
      </c>
      <c r="B682" s="110">
        <v>0.28199999999999997</v>
      </c>
    </row>
    <row r="683" spans="1:2" ht="31.5" x14ac:dyDescent="0.25">
      <c r="A683" s="44" t="s">
        <v>1558</v>
      </c>
      <c r="B683" s="111">
        <v>8.2000000000000003E-2</v>
      </c>
    </row>
    <row r="684" spans="1:2" ht="15.75" x14ac:dyDescent="0.25">
      <c r="A684" s="44" t="s">
        <v>1559</v>
      </c>
      <c r="B684" s="111">
        <v>0.126</v>
      </c>
    </row>
    <row r="685" spans="1:2" ht="15.75" x14ac:dyDescent="0.25">
      <c r="A685" s="44" t="s">
        <v>1560</v>
      </c>
      <c r="B685" s="111">
        <v>7.3999999999999996E-2</v>
      </c>
    </row>
    <row r="686" spans="1:2" ht="15.75" x14ac:dyDescent="0.25">
      <c r="A686" s="43" t="s">
        <v>546</v>
      </c>
      <c r="B686" s="110">
        <v>4.8070000000000004</v>
      </c>
    </row>
    <row r="687" spans="1:2" ht="15.75" x14ac:dyDescent="0.25">
      <c r="A687" s="43" t="s">
        <v>555</v>
      </c>
      <c r="B687" s="110">
        <v>3.46</v>
      </c>
    </row>
    <row r="688" spans="1:2" ht="15.75" x14ac:dyDescent="0.25">
      <c r="A688" s="43" t="s">
        <v>1655</v>
      </c>
      <c r="B688" s="110">
        <v>3.2349999999999999</v>
      </c>
    </row>
    <row r="689" spans="1:2" ht="31.5" x14ac:dyDescent="0.25">
      <c r="A689" s="45" t="s">
        <v>397</v>
      </c>
      <c r="B689" s="117">
        <v>0.30099999999999999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20.425781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6.25" customHeight="1" x14ac:dyDescent="0.25">
      <c r="A3" s="163" t="s">
        <v>2330</v>
      </c>
      <c r="B3" s="163"/>
    </row>
    <row r="4" spans="1:2" x14ac:dyDescent="0.25">
      <c r="A4" s="163"/>
      <c r="B4" s="163"/>
    </row>
    <row r="5" spans="1:2" ht="27.75" customHeight="1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38" t="s">
        <v>1755</v>
      </c>
      <c r="B9" s="109">
        <v>100</v>
      </c>
    </row>
    <row r="10" spans="1:2" ht="15.75" x14ac:dyDescent="0.25">
      <c r="A10" s="39" t="s">
        <v>1</v>
      </c>
      <c r="B10" s="110">
        <v>80.662000000000006</v>
      </c>
    </row>
    <row r="11" spans="1:2" ht="15.75" x14ac:dyDescent="0.25">
      <c r="A11" s="39" t="s">
        <v>2</v>
      </c>
      <c r="B11" s="110">
        <v>74.144000000000005</v>
      </c>
    </row>
    <row r="12" spans="1:2" ht="15.75" x14ac:dyDescent="0.25">
      <c r="A12" s="39" t="s">
        <v>1589</v>
      </c>
      <c r="B12" s="110">
        <v>37.268000000000001</v>
      </c>
    </row>
    <row r="13" spans="1:2" ht="15.75" x14ac:dyDescent="0.25">
      <c r="A13" s="39" t="s">
        <v>6</v>
      </c>
      <c r="B13" s="110">
        <v>36.875999999999998</v>
      </c>
    </row>
    <row r="14" spans="1:2" ht="15.75" x14ac:dyDescent="0.25">
      <c r="A14" s="39" t="s">
        <v>1686</v>
      </c>
      <c r="B14" s="110">
        <v>25.856000000000002</v>
      </c>
    </row>
    <row r="15" spans="1:2" ht="18.75" customHeight="1" x14ac:dyDescent="0.25">
      <c r="A15" s="39" t="s">
        <v>1687</v>
      </c>
      <c r="B15" s="110">
        <v>19.338000000000001</v>
      </c>
    </row>
    <row r="16" spans="1:2" ht="15.75" x14ac:dyDescent="0.25">
      <c r="A16" s="39" t="s">
        <v>1688</v>
      </c>
      <c r="B16" s="110">
        <v>96.582999999999998</v>
      </c>
    </row>
    <row r="17" spans="1:2" ht="15.75" x14ac:dyDescent="0.25">
      <c r="A17" s="39" t="s">
        <v>1591</v>
      </c>
      <c r="B17" s="110">
        <v>68.92</v>
      </c>
    </row>
    <row r="18" spans="1:2" ht="15.75" x14ac:dyDescent="0.25">
      <c r="A18" s="39" t="s">
        <v>19</v>
      </c>
      <c r="B18" s="110">
        <v>70.727000000000004</v>
      </c>
    </row>
    <row r="19" spans="1:2" ht="15.75" x14ac:dyDescent="0.25">
      <c r="A19" s="39" t="s">
        <v>1592</v>
      </c>
      <c r="B19" s="110">
        <v>32.043999999999997</v>
      </c>
    </row>
    <row r="20" spans="1:2" ht="15.75" x14ac:dyDescent="0.25">
      <c r="A20" s="39" t="s">
        <v>20</v>
      </c>
      <c r="B20" s="110">
        <v>33.850999999999999</v>
      </c>
    </row>
    <row r="21" spans="1:2" ht="15.75" x14ac:dyDescent="0.25">
      <c r="A21" s="39" t="s">
        <v>22</v>
      </c>
      <c r="B21" s="110">
        <v>9.7810000000000006</v>
      </c>
    </row>
    <row r="22" spans="1:2" ht="15.75" x14ac:dyDescent="0.25">
      <c r="A22" s="39" t="s">
        <v>23</v>
      </c>
      <c r="B22" s="110">
        <v>4.7649999999999997</v>
      </c>
    </row>
    <row r="23" spans="1:2" ht="15.75" x14ac:dyDescent="0.25">
      <c r="A23" s="39" t="s">
        <v>1689</v>
      </c>
      <c r="B23" s="110">
        <v>3.2170000000000001</v>
      </c>
    </row>
    <row r="24" spans="1:2" ht="15.75" x14ac:dyDescent="0.25">
      <c r="A24" s="39" t="s">
        <v>1756</v>
      </c>
      <c r="B24" s="110">
        <v>1.5620000000000001</v>
      </c>
    </row>
    <row r="25" spans="1:2" ht="15.75" x14ac:dyDescent="0.25">
      <c r="A25" s="40" t="s">
        <v>1561</v>
      </c>
      <c r="B25" s="111">
        <v>1.077</v>
      </c>
    </row>
    <row r="26" spans="1:2" ht="15.75" x14ac:dyDescent="0.25">
      <c r="A26" s="40" t="s">
        <v>1164</v>
      </c>
      <c r="B26" s="111">
        <v>0.48499999999999999</v>
      </c>
    </row>
    <row r="27" spans="1:2" ht="15.75" x14ac:dyDescent="0.25">
      <c r="A27" s="39" t="s">
        <v>1757</v>
      </c>
      <c r="B27" s="110">
        <v>1.56</v>
      </c>
    </row>
    <row r="28" spans="1:2" ht="15.75" x14ac:dyDescent="0.25">
      <c r="A28" s="40" t="s">
        <v>26</v>
      </c>
      <c r="B28" s="111">
        <v>0.95599999999999996</v>
      </c>
    </row>
    <row r="29" spans="1:2" ht="15.75" x14ac:dyDescent="0.25">
      <c r="A29" s="40" t="s">
        <v>1166</v>
      </c>
      <c r="B29" s="111">
        <v>0.60399999999999998</v>
      </c>
    </row>
    <row r="30" spans="1:2" ht="15.75" x14ac:dyDescent="0.25">
      <c r="A30" s="119" t="s">
        <v>1562</v>
      </c>
      <c r="B30" s="111">
        <v>9.5000000000000001E-2</v>
      </c>
    </row>
    <row r="31" spans="1:2" ht="15.75" x14ac:dyDescent="0.25">
      <c r="A31" s="39" t="s">
        <v>29</v>
      </c>
      <c r="B31" s="110">
        <v>1.548</v>
      </c>
    </row>
    <row r="32" spans="1:2" ht="15.75" x14ac:dyDescent="0.25">
      <c r="A32" s="40" t="s">
        <v>1170</v>
      </c>
      <c r="B32" s="111">
        <v>1.04</v>
      </c>
    </row>
    <row r="33" spans="1:2" ht="15.75" x14ac:dyDescent="0.25">
      <c r="A33" s="40" t="s">
        <v>31</v>
      </c>
      <c r="B33" s="111">
        <v>0.50800000000000001</v>
      </c>
    </row>
    <row r="34" spans="1:2" ht="15.75" x14ac:dyDescent="0.25">
      <c r="A34" s="40" t="s">
        <v>1169</v>
      </c>
      <c r="B34" s="111">
        <v>0.20200000000000001</v>
      </c>
    </row>
    <row r="35" spans="1:2" ht="15.75" x14ac:dyDescent="0.25">
      <c r="A35" s="39" t="s">
        <v>1758</v>
      </c>
      <c r="B35" s="110">
        <v>1.077</v>
      </c>
    </row>
    <row r="36" spans="1:2" ht="15.75" x14ac:dyDescent="0.25">
      <c r="A36" s="40" t="s">
        <v>1563</v>
      </c>
      <c r="B36" s="111">
        <v>0.54</v>
      </c>
    </row>
    <row r="37" spans="1:2" ht="15.75" x14ac:dyDescent="0.25">
      <c r="A37" s="40" t="s">
        <v>1168</v>
      </c>
      <c r="B37" s="111">
        <v>0.53700000000000003</v>
      </c>
    </row>
    <row r="38" spans="1:2" ht="22.5" customHeight="1" x14ac:dyDescent="0.25">
      <c r="A38" s="39" t="s">
        <v>1759</v>
      </c>
      <c r="B38" s="110">
        <v>3.6059999999999999</v>
      </c>
    </row>
    <row r="39" spans="1:2" ht="15.75" x14ac:dyDescent="0.25">
      <c r="A39" s="39" t="s">
        <v>1760</v>
      </c>
      <c r="B39" s="110">
        <v>2.718</v>
      </c>
    </row>
    <row r="40" spans="1:2" ht="15.75" x14ac:dyDescent="0.25">
      <c r="A40" s="40" t="s">
        <v>1594</v>
      </c>
      <c r="B40" s="111">
        <v>0.84599999999999997</v>
      </c>
    </row>
    <row r="41" spans="1:2" ht="15.75" x14ac:dyDescent="0.25">
      <c r="A41" s="40" t="s">
        <v>34</v>
      </c>
      <c r="B41" s="111">
        <v>0.80400000000000005</v>
      </c>
    </row>
    <row r="42" spans="1:2" ht="15.75" x14ac:dyDescent="0.25">
      <c r="A42" s="40" t="s">
        <v>1595</v>
      </c>
      <c r="B42" s="111">
        <v>0.21099999999999999</v>
      </c>
    </row>
    <row r="43" spans="1:2" ht="15.75" x14ac:dyDescent="0.25">
      <c r="A43" s="39" t="s">
        <v>36</v>
      </c>
      <c r="B43" s="110">
        <v>0.85699999999999998</v>
      </c>
    </row>
    <row r="44" spans="1:2" ht="15.75" x14ac:dyDescent="0.25">
      <c r="A44" s="40" t="s">
        <v>1596</v>
      </c>
      <c r="B44" s="111">
        <v>0.30399999999999999</v>
      </c>
    </row>
    <row r="45" spans="1:2" ht="15.75" x14ac:dyDescent="0.25">
      <c r="A45" s="40" t="s">
        <v>1597</v>
      </c>
      <c r="B45" s="111">
        <v>0.55300000000000005</v>
      </c>
    </row>
    <row r="46" spans="1:2" ht="15.75" x14ac:dyDescent="0.25">
      <c r="A46" s="39" t="s">
        <v>1761</v>
      </c>
      <c r="B46" s="110">
        <v>0.88800000000000001</v>
      </c>
    </row>
    <row r="47" spans="1:2" ht="15.75" x14ac:dyDescent="0.25">
      <c r="A47" s="40" t="s">
        <v>1171</v>
      </c>
      <c r="B47" s="111">
        <v>0.56499999999999995</v>
      </c>
    </row>
    <row r="48" spans="1:2" ht="15.75" x14ac:dyDescent="0.25">
      <c r="A48" s="40" t="s">
        <v>1172</v>
      </c>
      <c r="B48" s="111">
        <v>0.32300000000000001</v>
      </c>
    </row>
    <row r="49" spans="1:2" ht="15.75" x14ac:dyDescent="0.25">
      <c r="A49" s="39" t="s">
        <v>39</v>
      </c>
      <c r="B49" s="110">
        <v>0.13100000000000001</v>
      </c>
    </row>
    <row r="50" spans="1:2" ht="15.75" x14ac:dyDescent="0.25">
      <c r="A50" s="40" t="s">
        <v>1173</v>
      </c>
      <c r="B50" s="111">
        <v>0.13100000000000001</v>
      </c>
    </row>
    <row r="51" spans="1:2" ht="15.75" x14ac:dyDescent="0.25">
      <c r="A51" s="39" t="s">
        <v>41</v>
      </c>
      <c r="B51" s="110">
        <v>1.9530000000000001</v>
      </c>
    </row>
    <row r="52" spans="1:2" ht="15.75" x14ac:dyDescent="0.25">
      <c r="A52" s="39" t="s">
        <v>42</v>
      </c>
      <c r="B52" s="110">
        <v>1.5940000000000001</v>
      </c>
    </row>
    <row r="53" spans="1:2" ht="15.75" x14ac:dyDescent="0.25">
      <c r="A53" s="40" t="s">
        <v>1598</v>
      </c>
      <c r="B53" s="111">
        <v>0.18099999999999999</v>
      </c>
    </row>
    <row r="54" spans="1:2" ht="15.75" x14ac:dyDescent="0.25">
      <c r="A54" s="40" t="s">
        <v>1599</v>
      </c>
      <c r="B54" s="111">
        <v>0.21199999999999999</v>
      </c>
    </row>
    <row r="55" spans="1:2" ht="15.75" x14ac:dyDescent="0.25">
      <c r="A55" s="40" t="s">
        <v>1179</v>
      </c>
      <c r="B55" s="111">
        <v>0.16400000000000001</v>
      </c>
    </row>
    <row r="56" spans="1:2" ht="15.75" x14ac:dyDescent="0.25">
      <c r="A56" s="40" t="s">
        <v>1178</v>
      </c>
      <c r="B56" s="111">
        <v>0.112</v>
      </c>
    </row>
    <row r="57" spans="1:2" ht="15.75" x14ac:dyDescent="0.25">
      <c r="A57" s="39" t="s">
        <v>1762</v>
      </c>
      <c r="B57" s="110">
        <v>0.77300000000000002</v>
      </c>
    </row>
    <row r="58" spans="1:2" ht="15.75" x14ac:dyDescent="0.25">
      <c r="A58" s="40" t="s">
        <v>1763</v>
      </c>
      <c r="B58" s="111">
        <v>0.32600000000000001</v>
      </c>
    </row>
    <row r="59" spans="1:2" ht="15.75" x14ac:dyDescent="0.25">
      <c r="A59" s="40" t="s">
        <v>1764</v>
      </c>
      <c r="B59" s="111">
        <v>0.15</v>
      </c>
    </row>
    <row r="60" spans="1:2" ht="15.75" x14ac:dyDescent="0.25">
      <c r="A60" s="40" t="s">
        <v>1765</v>
      </c>
      <c r="B60" s="111">
        <v>0.29699999999999999</v>
      </c>
    </row>
    <row r="61" spans="1:2" ht="15.75" x14ac:dyDescent="0.25">
      <c r="A61" s="39" t="s">
        <v>1766</v>
      </c>
      <c r="B61" s="110">
        <v>0.152</v>
      </c>
    </row>
    <row r="62" spans="1:2" ht="15.75" x14ac:dyDescent="0.25">
      <c r="A62" s="40" t="s">
        <v>1692</v>
      </c>
      <c r="B62" s="111">
        <v>0.152</v>
      </c>
    </row>
    <row r="63" spans="1:2" ht="15.75" x14ac:dyDescent="0.25">
      <c r="A63" s="39" t="s">
        <v>48</v>
      </c>
      <c r="B63" s="110">
        <v>0.20699999999999999</v>
      </c>
    </row>
    <row r="64" spans="1:2" ht="15.75" x14ac:dyDescent="0.25">
      <c r="A64" s="40" t="s">
        <v>1180</v>
      </c>
      <c r="B64" s="111">
        <v>0.121</v>
      </c>
    </row>
    <row r="65" spans="1:2" ht="15.75" x14ac:dyDescent="0.25">
      <c r="A65" s="40" t="s">
        <v>1828</v>
      </c>
      <c r="B65" s="111">
        <v>8.5999999999999993E-2</v>
      </c>
    </row>
    <row r="66" spans="1:2" ht="15.75" x14ac:dyDescent="0.25">
      <c r="A66" s="39" t="s">
        <v>50</v>
      </c>
      <c r="B66" s="110">
        <v>0.152</v>
      </c>
    </row>
    <row r="67" spans="1:2" ht="15.75" x14ac:dyDescent="0.25">
      <c r="A67" s="40" t="s">
        <v>1181</v>
      </c>
      <c r="B67" s="111">
        <v>0.10299999999999999</v>
      </c>
    </row>
    <row r="68" spans="1:2" ht="15.75" x14ac:dyDescent="0.25">
      <c r="A68" s="40" t="s">
        <v>1182</v>
      </c>
      <c r="B68" s="111">
        <v>1.7999999999999999E-2</v>
      </c>
    </row>
    <row r="69" spans="1:2" ht="15.75" x14ac:dyDescent="0.25">
      <c r="A69" s="40" t="s">
        <v>1829</v>
      </c>
      <c r="B69" s="111">
        <v>3.1E-2</v>
      </c>
    </row>
    <row r="70" spans="1:2" ht="15.75" x14ac:dyDescent="0.25">
      <c r="A70" s="39" t="s">
        <v>53</v>
      </c>
      <c r="B70" s="110">
        <v>1.1779999999999999</v>
      </c>
    </row>
    <row r="71" spans="1:2" ht="15.75" x14ac:dyDescent="0.25">
      <c r="A71" s="40" t="s">
        <v>54</v>
      </c>
      <c r="B71" s="111">
        <v>0.57399999999999995</v>
      </c>
    </row>
    <row r="72" spans="1:2" ht="15.75" x14ac:dyDescent="0.25">
      <c r="A72" s="40" t="s">
        <v>55</v>
      </c>
      <c r="B72" s="111">
        <v>0.499</v>
      </c>
    </row>
    <row r="73" spans="1:2" ht="15.75" x14ac:dyDescent="0.25">
      <c r="A73" s="40" t="s">
        <v>1693</v>
      </c>
      <c r="B73" s="111">
        <v>0.05</v>
      </c>
    </row>
    <row r="74" spans="1:2" ht="15.75" x14ac:dyDescent="0.25">
      <c r="A74" s="39" t="s">
        <v>56</v>
      </c>
      <c r="B74" s="110">
        <v>5.5E-2</v>
      </c>
    </row>
    <row r="75" spans="1:2" ht="15.75" x14ac:dyDescent="0.25">
      <c r="A75" s="40" t="s">
        <v>1183</v>
      </c>
      <c r="B75" s="111">
        <v>5.5E-2</v>
      </c>
    </row>
    <row r="76" spans="1:2" ht="15.75" x14ac:dyDescent="0.25">
      <c r="A76" s="39" t="s">
        <v>58</v>
      </c>
      <c r="B76" s="110">
        <v>2.7010000000000001</v>
      </c>
    </row>
    <row r="77" spans="1:2" ht="15.75" x14ac:dyDescent="0.25">
      <c r="A77" s="39" t="s">
        <v>1694</v>
      </c>
      <c r="B77" s="110">
        <v>0.98099999999999998</v>
      </c>
    </row>
    <row r="78" spans="1:2" ht="15.75" x14ac:dyDescent="0.25">
      <c r="A78" s="39" t="s">
        <v>1767</v>
      </c>
      <c r="B78" s="110">
        <v>0.98099999999999998</v>
      </c>
    </row>
    <row r="79" spans="1:2" ht="15.75" x14ac:dyDescent="0.25">
      <c r="A79" s="40" t="s">
        <v>1695</v>
      </c>
      <c r="B79" s="111">
        <v>0.63800000000000001</v>
      </c>
    </row>
    <row r="80" spans="1:2" ht="15.75" x14ac:dyDescent="0.25">
      <c r="A80" s="40" t="s">
        <v>1696</v>
      </c>
      <c r="B80" s="111">
        <v>0.34300000000000003</v>
      </c>
    </row>
    <row r="81" spans="1:2" ht="15.75" x14ac:dyDescent="0.25">
      <c r="A81" s="40" t="s">
        <v>61</v>
      </c>
      <c r="B81" s="111">
        <v>0.42499999999999999</v>
      </c>
    </row>
    <row r="82" spans="1:2" ht="15.75" x14ac:dyDescent="0.25">
      <c r="A82" s="40" t="s">
        <v>1769</v>
      </c>
      <c r="B82" s="111">
        <v>0.33800000000000002</v>
      </c>
    </row>
    <row r="83" spans="1:2" ht="15.75" x14ac:dyDescent="0.25">
      <c r="A83" s="40" t="s">
        <v>1770</v>
      </c>
      <c r="B83" s="111">
        <v>0.23400000000000001</v>
      </c>
    </row>
    <row r="84" spans="1:2" ht="15.75" x14ac:dyDescent="0.25">
      <c r="A84" s="39" t="s">
        <v>1771</v>
      </c>
      <c r="B84" s="110">
        <v>0.42599999999999999</v>
      </c>
    </row>
    <row r="85" spans="1:2" ht="15.75" x14ac:dyDescent="0.25">
      <c r="A85" s="40" t="s">
        <v>64</v>
      </c>
      <c r="B85" s="111">
        <v>0.25600000000000001</v>
      </c>
    </row>
    <row r="86" spans="1:2" ht="15.75" x14ac:dyDescent="0.25">
      <c r="A86" s="40" t="s">
        <v>65</v>
      </c>
      <c r="B86" s="111">
        <v>0.17</v>
      </c>
    </row>
    <row r="87" spans="1:2" ht="20.25" customHeight="1" x14ac:dyDescent="0.25">
      <c r="A87" s="40" t="s">
        <v>1188</v>
      </c>
      <c r="B87" s="111">
        <v>0.13900000000000001</v>
      </c>
    </row>
    <row r="88" spans="1:2" ht="15.75" x14ac:dyDescent="0.25">
      <c r="A88" s="40" t="s">
        <v>1189</v>
      </c>
      <c r="B88" s="111">
        <v>8.6999999999999994E-2</v>
      </c>
    </row>
    <row r="89" spans="1:2" ht="15.75" x14ac:dyDescent="0.25">
      <c r="A89" s="40" t="s">
        <v>1699</v>
      </c>
      <c r="B89" s="111">
        <v>1.0999999999999999E-2</v>
      </c>
    </row>
    <row r="90" spans="1:2" ht="15.75" x14ac:dyDescent="0.25">
      <c r="A90" s="40" t="s">
        <v>67</v>
      </c>
      <c r="B90" s="111">
        <v>0.06</v>
      </c>
    </row>
    <row r="91" spans="1:2" ht="15.75" x14ac:dyDescent="0.25">
      <c r="A91" s="39" t="s">
        <v>68</v>
      </c>
      <c r="B91" s="110">
        <v>1.0629999999999999</v>
      </c>
    </row>
    <row r="92" spans="1:2" ht="15.75" x14ac:dyDescent="0.25">
      <c r="A92" s="40" t="s">
        <v>69</v>
      </c>
      <c r="B92" s="111">
        <v>0.86199999999999999</v>
      </c>
    </row>
    <row r="93" spans="1:2" ht="15.75" x14ac:dyDescent="0.25">
      <c r="A93" s="40" t="s">
        <v>1190</v>
      </c>
      <c r="B93" s="111">
        <v>0.13</v>
      </c>
    </row>
    <row r="94" spans="1:2" ht="15.75" x14ac:dyDescent="0.25">
      <c r="A94" s="40" t="s">
        <v>1191</v>
      </c>
      <c r="B94" s="111">
        <v>7.0999999999999994E-2</v>
      </c>
    </row>
    <row r="95" spans="1:2" ht="15.75" x14ac:dyDescent="0.25">
      <c r="A95" s="39" t="s">
        <v>71</v>
      </c>
      <c r="B95" s="110">
        <v>0.36</v>
      </c>
    </row>
    <row r="96" spans="1:2" ht="15.75" x14ac:dyDescent="0.25">
      <c r="A96" s="40" t="s">
        <v>72</v>
      </c>
      <c r="B96" s="111">
        <v>7.1999999999999995E-2</v>
      </c>
    </row>
    <row r="97" spans="1:2" ht="15.75" x14ac:dyDescent="0.25">
      <c r="A97" s="40" t="s">
        <v>1192</v>
      </c>
      <c r="B97" s="111">
        <v>0.22500000000000001</v>
      </c>
    </row>
    <row r="98" spans="1:2" ht="15.75" x14ac:dyDescent="0.25">
      <c r="A98" s="40" t="s">
        <v>1193</v>
      </c>
      <c r="B98" s="111">
        <v>0.02</v>
      </c>
    </row>
    <row r="99" spans="1:2" ht="15.75" x14ac:dyDescent="0.25">
      <c r="A99" s="40" t="s">
        <v>1194</v>
      </c>
      <c r="B99" s="111">
        <v>4.2999999999999997E-2</v>
      </c>
    </row>
    <row r="100" spans="1:2" ht="15.75" x14ac:dyDescent="0.25">
      <c r="A100" s="39" t="s">
        <v>76</v>
      </c>
      <c r="B100" s="110">
        <v>0.40300000000000002</v>
      </c>
    </row>
    <row r="101" spans="1:2" ht="15.75" x14ac:dyDescent="0.25">
      <c r="A101" s="40" t="s">
        <v>1196</v>
      </c>
      <c r="B101" s="111">
        <v>0.35799999999999998</v>
      </c>
    </row>
    <row r="102" spans="1:2" ht="15.75" x14ac:dyDescent="0.25">
      <c r="A102" s="40" t="s">
        <v>78</v>
      </c>
      <c r="B102" s="111">
        <v>4.4999999999999998E-2</v>
      </c>
    </row>
    <row r="103" spans="1:2" ht="15.75" x14ac:dyDescent="0.25">
      <c r="A103" s="39" t="s">
        <v>79</v>
      </c>
      <c r="B103" s="110">
        <v>0.48399999999999999</v>
      </c>
    </row>
    <row r="104" spans="1:2" ht="15.75" x14ac:dyDescent="0.25">
      <c r="A104" s="40" t="s">
        <v>1197</v>
      </c>
      <c r="B104" s="111">
        <v>0.48399999999999999</v>
      </c>
    </row>
    <row r="105" spans="1:2" ht="15.75" x14ac:dyDescent="0.25">
      <c r="A105" s="39" t="s">
        <v>81</v>
      </c>
      <c r="B105" s="110">
        <v>0.53200000000000003</v>
      </c>
    </row>
    <row r="106" spans="1:2" ht="15.75" x14ac:dyDescent="0.25">
      <c r="A106" s="40" t="s">
        <v>82</v>
      </c>
      <c r="B106" s="111">
        <v>0.53200000000000003</v>
      </c>
    </row>
    <row r="107" spans="1:2" ht="15.75" x14ac:dyDescent="0.25">
      <c r="A107" s="39" t="s">
        <v>83</v>
      </c>
      <c r="B107" s="110">
        <v>2.4990000000000001</v>
      </c>
    </row>
    <row r="108" spans="1:2" ht="15.75" x14ac:dyDescent="0.25">
      <c r="A108" s="39" t="s">
        <v>1772</v>
      </c>
      <c r="B108" s="110">
        <v>1.3149999999999999</v>
      </c>
    </row>
    <row r="109" spans="1:2" ht="15.75" x14ac:dyDescent="0.25">
      <c r="A109" s="40" t="s">
        <v>86</v>
      </c>
      <c r="B109" s="111">
        <v>9.7000000000000003E-2</v>
      </c>
    </row>
    <row r="110" spans="1:2" ht="15.75" x14ac:dyDescent="0.25">
      <c r="A110" s="40" t="s">
        <v>87</v>
      </c>
      <c r="B110" s="111">
        <v>0.193</v>
      </c>
    </row>
    <row r="111" spans="1:2" ht="15.75" x14ac:dyDescent="0.25">
      <c r="A111" s="40" t="s">
        <v>1200</v>
      </c>
      <c r="B111" s="111">
        <v>0.19400000000000001</v>
      </c>
    </row>
    <row r="112" spans="1:2" ht="15.75" x14ac:dyDescent="0.25">
      <c r="A112" s="39" t="s">
        <v>1773</v>
      </c>
      <c r="B112" s="110">
        <v>0.79700000000000004</v>
      </c>
    </row>
    <row r="113" spans="1:2" ht="15.75" x14ac:dyDescent="0.25">
      <c r="A113" s="40" t="s">
        <v>1198</v>
      </c>
      <c r="B113" s="111">
        <v>0.41</v>
      </c>
    </row>
    <row r="114" spans="1:2" ht="15.75" x14ac:dyDescent="0.25">
      <c r="A114" s="40" t="s">
        <v>1199</v>
      </c>
      <c r="B114" s="111">
        <v>0.38700000000000001</v>
      </c>
    </row>
    <row r="115" spans="1:2" ht="15.75" x14ac:dyDescent="0.25">
      <c r="A115" s="40" t="s">
        <v>1819</v>
      </c>
      <c r="B115" s="111">
        <v>3.4000000000000002E-2</v>
      </c>
    </row>
    <row r="116" spans="1:2" ht="15.75" x14ac:dyDescent="0.25">
      <c r="A116" s="39" t="s">
        <v>1774</v>
      </c>
      <c r="B116" s="110">
        <v>1.1839999999999999</v>
      </c>
    </row>
    <row r="117" spans="1:2" ht="15.75" x14ac:dyDescent="0.25">
      <c r="A117" s="40" t="s">
        <v>84</v>
      </c>
      <c r="B117" s="111">
        <v>0.51700000000000002</v>
      </c>
    </row>
    <row r="118" spans="1:2" ht="15.75" x14ac:dyDescent="0.25">
      <c r="A118" s="40" t="s">
        <v>85</v>
      </c>
      <c r="B118" s="111">
        <v>0.11899999999999999</v>
      </c>
    </row>
    <row r="119" spans="1:2" ht="15.75" x14ac:dyDescent="0.25">
      <c r="A119" s="40" t="s">
        <v>1201</v>
      </c>
      <c r="B119" s="111">
        <v>0.24299999999999999</v>
      </c>
    </row>
    <row r="120" spans="1:2" ht="15.75" x14ac:dyDescent="0.25">
      <c r="A120" s="40" t="s">
        <v>1202</v>
      </c>
      <c r="B120" s="111">
        <v>0.30499999999999999</v>
      </c>
    </row>
    <row r="121" spans="1:2" ht="15.75" x14ac:dyDescent="0.25">
      <c r="A121" s="39" t="s">
        <v>90</v>
      </c>
      <c r="B121" s="110">
        <v>0.248</v>
      </c>
    </row>
    <row r="122" spans="1:2" ht="15.75" x14ac:dyDescent="0.25">
      <c r="A122" s="40" t="s">
        <v>1204</v>
      </c>
      <c r="B122" s="111">
        <v>2.1999999999999999E-2</v>
      </c>
    </row>
    <row r="123" spans="1:2" ht="15.75" x14ac:dyDescent="0.25">
      <c r="A123" s="40" t="s">
        <v>92</v>
      </c>
      <c r="B123" s="111">
        <v>0.22600000000000001</v>
      </c>
    </row>
    <row r="124" spans="1:2" ht="15.75" x14ac:dyDescent="0.25">
      <c r="A124" s="39" t="s">
        <v>93</v>
      </c>
      <c r="B124" s="110">
        <v>0.98699999999999999</v>
      </c>
    </row>
    <row r="125" spans="1:2" ht="15.75" x14ac:dyDescent="0.25">
      <c r="A125" s="39" t="s">
        <v>1775</v>
      </c>
      <c r="B125" s="110">
        <v>0.56100000000000005</v>
      </c>
    </row>
    <row r="126" spans="1:2" ht="15.75" x14ac:dyDescent="0.25">
      <c r="A126" s="40" t="s">
        <v>1205</v>
      </c>
      <c r="B126" s="111">
        <v>0.35899999999999999</v>
      </c>
    </row>
    <row r="127" spans="1:2" ht="15.75" x14ac:dyDescent="0.25">
      <c r="A127" s="40" t="s">
        <v>1656</v>
      </c>
      <c r="B127" s="111">
        <v>0.20200000000000001</v>
      </c>
    </row>
    <row r="128" spans="1:2" ht="15.75" x14ac:dyDescent="0.25">
      <c r="A128" s="39" t="s">
        <v>1776</v>
      </c>
      <c r="B128" s="110">
        <v>0.42599999999999999</v>
      </c>
    </row>
    <row r="129" spans="1:2" ht="15.75" x14ac:dyDescent="0.25">
      <c r="A129" s="40" t="s">
        <v>1206</v>
      </c>
      <c r="B129" s="111">
        <v>0.27300000000000002</v>
      </c>
    </row>
    <row r="130" spans="1:2" ht="15.75" x14ac:dyDescent="0.25">
      <c r="A130" s="40" t="s">
        <v>1700</v>
      </c>
      <c r="B130" s="111">
        <v>0.153</v>
      </c>
    </row>
    <row r="131" spans="1:2" ht="15.75" x14ac:dyDescent="0.25">
      <c r="A131" s="39" t="s">
        <v>1207</v>
      </c>
      <c r="B131" s="110">
        <v>0.66800000000000004</v>
      </c>
    </row>
    <row r="132" spans="1:2" ht="15.75" x14ac:dyDescent="0.25">
      <c r="A132" s="40" t="s">
        <v>1208</v>
      </c>
      <c r="B132" s="111">
        <v>0.38700000000000001</v>
      </c>
    </row>
    <row r="133" spans="1:2" ht="15.75" x14ac:dyDescent="0.25">
      <c r="A133" s="40" t="s">
        <v>1195</v>
      </c>
      <c r="B133" s="111">
        <v>0.111</v>
      </c>
    </row>
    <row r="134" spans="1:2" ht="15.75" x14ac:dyDescent="0.25">
      <c r="A134" s="40" t="s">
        <v>98</v>
      </c>
      <c r="B134" s="111">
        <v>4.3999999999999997E-2</v>
      </c>
    </row>
    <row r="135" spans="1:2" ht="15.75" x14ac:dyDescent="0.25">
      <c r="A135" s="40" t="s">
        <v>1830</v>
      </c>
      <c r="B135" s="111">
        <v>6.4000000000000001E-2</v>
      </c>
    </row>
    <row r="136" spans="1:2" ht="15.75" x14ac:dyDescent="0.25">
      <c r="A136" s="40" t="s">
        <v>1209</v>
      </c>
      <c r="B136" s="111">
        <v>6.2E-2</v>
      </c>
    </row>
    <row r="137" spans="1:2" ht="15.75" x14ac:dyDescent="0.25">
      <c r="A137" s="39" t="s">
        <v>99</v>
      </c>
      <c r="B137" s="110">
        <v>0.19900000000000001</v>
      </c>
    </row>
    <row r="138" spans="1:2" ht="15.75" x14ac:dyDescent="0.25">
      <c r="A138" s="40" t="s">
        <v>100</v>
      </c>
      <c r="B138" s="111">
        <v>0.19900000000000001</v>
      </c>
    </row>
    <row r="139" spans="1:2" ht="15.75" x14ac:dyDescent="0.25">
      <c r="A139" s="39" t="s">
        <v>101</v>
      </c>
      <c r="B139" s="110">
        <v>1.784</v>
      </c>
    </row>
    <row r="140" spans="1:2" ht="15.75" x14ac:dyDescent="0.25">
      <c r="A140" s="40" t="s">
        <v>102</v>
      </c>
      <c r="B140" s="111">
        <v>0.442</v>
      </c>
    </row>
    <row r="141" spans="1:2" ht="15.75" x14ac:dyDescent="0.25">
      <c r="A141" s="39" t="s">
        <v>1777</v>
      </c>
      <c r="B141" s="110">
        <v>1.1220000000000001</v>
      </c>
    </row>
    <row r="142" spans="1:2" ht="15.75" x14ac:dyDescent="0.25">
      <c r="A142" s="40" t="s">
        <v>1210</v>
      </c>
      <c r="B142" s="111">
        <v>0.53200000000000003</v>
      </c>
    </row>
    <row r="143" spans="1:2" ht="15.75" x14ac:dyDescent="0.25">
      <c r="A143" s="40" t="s">
        <v>1211</v>
      </c>
      <c r="B143" s="111">
        <v>0.45200000000000001</v>
      </c>
    </row>
    <row r="144" spans="1:2" ht="15.75" x14ac:dyDescent="0.25">
      <c r="A144" s="40" t="s">
        <v>1212</v>
      </c>
      <c r="B144" s="111">
        <v>0.13800000000000001</v>
      </c>
    </row>
    <row r="145" spans="1:2" ht="15.75" x14ac:dyDescent="0.25">
      <c r="A145" s="40" t="s">
        <v>1213</v>
      </c>
      <c r="B145" s="111">
        <v>8.6999999999999994E-2</v>
      </c>
    </row>
    <row r="146" spans="1:2" ht="15.75" x14ac:dyDescent="0.25">
      <c r="A146" s="40" t="s">
        <v>1701</v>
      </c>
      <c r="B146" s="111">
        <v>0.13300000000000001</v>
      </c>
    </row>
    <row r="147" spans="1:2" ht="15.75" x14ac:dyDescent="0.25">
      <c r="A147" s="39" t="s">
        <v>107</v>
      </c>
      <c r="B147" s="110">
        <v>0.82</v>
      </c>
    </row>
    <row r="148" spans="1:2" ht="15.75" x14ac:dyDescent="0.25">
      <c r="A148" s="39" t="s">
        <v>108</v>
      </c>
      <c r="B148" s="110">
        <v>0.51600000000000001</v>
      </c>
    </row>
    <row r="149" spans="1:2" ht="15.75" x14ac:dyDescent="0.25">
      <c r="A149" s="40" t="s">
        <v>109</v>
      </c>
      <c r="B149" s="111">
        <v>0.21299999999999999</v>
      </c>
    </row>
    <row r="150" spans="1:2" ht="15.75" x14ac:dyDescent="0.25">
      <c r="A150" s="40" t="s">
        <v>110</v>
      </c>
      <c r="B150" s="111">
        <v>1.9E-2</v>
      </c>
    </row>
    <row r="151" spans="1:2" ht="15.75" x14ac:dyDescent="0.25">
      <c r="A151" s="40" t="s">
        <v>111</v>
      </c>
      <c r="B151" s="111">
        <v>2.3E-2</v>
      </c>
    </row>
    <row r="152" spans="1:2" ht="15.75" x14ac:dyDescent="0.25">
      <c r="A152" s="40" t="s">
        <v>112</v>
      </c>
      <c r="B152" s="111">
        <v>2.3E-2</v>
      </c>
    </row>
    <row r="153" spans="1:2" ht="15.75" x14ac:dyDescent="0.25">
      <c r="A153" s="40" t="s">
        <v>1214</v>
      </c>
      <c r="B153" s="111">
        <v>0.16900000000000001</v>
      </c>
    </row>
    <row r="154" spans="1:2" ht="15.75" x14ac:dyDescent="0.25">
      <c r="A154" s="40" t="s">
        <v>1566</v>
      </c>
      <c r="B154" s="111">
        <v>1.2E-2</v>
      </c>
    </row>
    <row r="155" spans="1:2" ht="15.75" x14ac:dyDescent="0.25">
      <c r="A155" s="40" t="s">
        <v>115</v>
      </c>
      <c r="B155" s="111">
        <v>5.7000000000000002E-2</v>
      </c>
    </row>
    <row r="156" spans="1:2" ht="15.75" x14ac:dyDescent="0.25">
      <c r="A156" s="39" t="s">
        <v>116</v>
      </c>
      <c r="B156" s="110">
        <v>0.30399999999999999</v>
      </c>
    </row>
    <row r="157" spans="1:2" ht="15.75" x14ac:dyDescent="0.25">
      <c r="A157" s="40" t="s">
        <v>117</v>
      </c>
      <c r="B157" s="111">
        <v>5.8000000000000003E-2</v>
      </c>
    </row>
    <row r="158" spans="1:2" ht="15.75" x14ac:dyDescent="0.25">
      <c r="A158" s="40" t="s">
        <v>1216</v>
      </c>
      <c r="B158" s="111">
        <v>0.246</v>
      </c>
    </row>
    <row r="159" spans="1:2" ht="15.75" x14ac:dyDescent="0.25">
      <c r="A159" s="39" t="s">
        <v>119</v>
      </c>
      <c r="B159" s="110">
        <v>3.4169999999999998</v>
      </c>
    </row>
    <row r="160" spans="1:2" ht="15.75" x14ac:dyDescent="0.25">
      <c r="A160" s="40" t="s">
        <v>120</v>
      </c>
      <c r="B160" s="111">
        <v>0.57099999999999995</v>
      </c>
    </row>
    <row r="161" spans="1:2" ht="15.75" x14ac:dyDescent="0.25">
      <c r="A161" s="39" t="s">
        <v>121</v>
      </c>
      <c r="B161" s="110">
        <v>0.78900000000000003</v>
      </c>
    </row>
    <row r="162" spans="1:2" ht="15.75" x14ac:dyDescent="0.25">
      <c r="A162" s="40" t="s">
        <v>1217</v>
      </c>
      <c r="B162" s="111">
        <v>0.192</v>
      </c>
    </row>
    <row r="163" spans="1:2" ht="15.75" x14ac:dyDescent="0.25">
      <c r="A163" s="40" t="s">
        <v>123</v>
      </c>
      <c r="B163" s="111">
        <v>0.17399999999999999</v>
      </c>
    </row>
    <row r="164" spans="1:2" ht="15.75" x14ac:dyDescent="0.25">
      <c r="A164" s="40" t="s">
        <v>1601</v>
      </c>
      <c r="B164" s="111">
        <v>7.9000000000000001E-2</v>
      </c>
    </row>
    <row r="165" spans="1:2" ht="15.75" x14ac:dyDescent="0.25">
      <c r="A165" s="40" t="s">
        <v>125</v>
      </c>
      <c r="B165" s="111">
        <v>0.183</v>
      </c>
    </row>
    <row r="166" spans="1:2" ht="15.75" x14ac:dyDescent="0.25">
      <c r="A166" s="40" t="s">
        <v>126</v>
      </c>
      <c r="B166" s="111">
        <v>9.5000000000000001E-2</v>
      </c>
    </row>
    <row r="167" spans="1:2" ht="15.75" x14ac:dyDescent="0.25">
      <c r="A167" s="40" t="s">
        <v>1657</v>
      </c>
      <c r="B167" s="111">
        <v>6.6000000000000003E-2</v>
      </c>
    </row>
    <row r="168" spans="1:2" ht="15.75" x14ac:dyDescent="0.25">
      <c r="A168" s="39" t="s">
        <v>127</v>
      </c>
      <c r="B168" s="110">
        <v>2.0569999999999999</v>
      </c>
    </row>
    <row r="169" spans="1:2" ht="15.75" x14ac:dyDescent="0.25">
      <c r="A169" s="40" t="s">
        <v>128</v>
      </c>
      <c r="B169" s="111">
        <v>0.55900000000000005</v>
      </c>
    </row>
    <row r="170" spans="1:2" ht="15.75" x14ac:dyDescent="0.25">
      <c r="A170" s="40" t="s">
        <v>1658</v>
      </c>
      <c r="B170" s="111">
        <v>0.248</v>
      </c>
    </row>
    <row r="171" spans="1:2" ht="15.75" x14ac:dyDescent="0.25">
      <c r="A171" s="40" t="s">
        <v>129</v>
      </c>
      <c r="B171" s="111">
        <v>0.40799999999999997</v>
      </c>
    </row>
    <row r="172" spans="1:2" ht="15.75" x14ac:dyDescent="0.25">
      <c r="A172" s="40" t="s">
        <v>1659</v>
      </c>
      <c r="B172" s="111">
        <v>0.188</v>
      </c>
    </row>
    <row r="173" spans="1:2" ht="15.75" x14ac:dyDescent="0.25">
      <c r="A173" s="40" t="s">
        <v>1660</v>
      </c>
      <c r="B173" s="111">
        <v>9.7000000000000003E-2</v>
      </c>
    </row>
    <row r="174" spans="1:2" ht="15.75" x14ac:dyDescent="0.25">
      <c r="A174" s="40" t="s">
        <v>130</v>
      </c>
      <c r="B174" s="111">
        <v>0.29299999999999998</v>
      </c>
    </row>
    <row r="175" spans="1:2" ht="15.75" x14ac:dyDescent="0.25">
      <c r="A175" s="40" t="s">
        <v>1661</v>
      </c>
      <c r="B175" s="111">
        <v>0.108</v>
      </c>
    </row>
    <row r="176" spans="1:2" ht="15.75" x14ac:dyDescent="0.25">
      <c r="A176" s="40" t="s">
        <v>1702</v>
      </c>
      <c r="B176" s="111">
        <v>0.156</v>
      </c>
    </row>
    <row r="177" spans="1:2" ht="15.75" x14ac:dyDescent="0.25">
      <c r="A177" s="39" t="s">
        <v>131</v>
      </c>
      <c r="B177" s="110">
        <v>5.2240000000000002</v>
      </c>
    </row>
    <row r="178" spans="1:2" ht="15.75" x14ac:dyDescent="0.25">
      <c r="A178" s="39" t="s">
        <v>133</v>
      </c>
      <c r="B178" s="110">
        <v>1.7170000000000001</v>
      </c>
    </row>
    <row r="179" spans="1:2" ht="15.75" x14ac:dyDescent="0.25">
      <c r="A179" s="40" t="s">
        <v>1602</v>
      </c>
      <c r="B179" s="111">
        <v>1.0069999999999999</v>
      </c>
    </row>
    <row r="180" spans="1:2" ht="15.75" x14ac:dyDescent="0.25">
      <c r="A180" s="40" t="s">
        <v>1219</v>
      </c>
      <c r="B180" s="111">
        <v>0.71</v>
      </c>
    </row>
    <row r="181" spans="1:2" ht="15.75" x14ac:dyDescent="0.25">
      <c r="A181" s="39" t="s">
        <v>139</v>
      </c>
      <c r="B181" s="110">
        <v>1.339</v>
      </c>
    </row>
    <row r="182" spans="1:2" ht="15.75" x14ac:dyDescent="0.25">
      <c r="A182" s="40" t="s">
        <v>1221</v>
      </c>
      <c r="B182" s="111">
        <v>0.35299999999999998</v>
      </c>
    </row>
    <row r="183" spans="1:2" ht="31.5" x14ac:dyDescent="0.25">
      <c r="A183" s="40" t="s">
        <v>1222</v>
      </c>
      <c r="B183" s="111">
        <v>0.98599999999999999</v>
      </c>
    </row>
    <row r="184" spans="1:2" ht="15.75" x14ac:dyDescent="0.25">
      <c r="A184" s="39" t="s">
        <v>142</v>
      </c>
      <c r="B184" s="110">
        <v>0.625</v>
      </c>
    </row>
    <row r="185" spans="1:2" ht="15.75" x14ac:dyDescent="0.25">
      <c r="A185" s="40" t="s">
        <v>1223</v>
      </c>
      <c r="B185" s="111">
        <v>0.625</v>
      </c>
    </row>
    <row r="186" spans="1:2" ht="15.75" x14ac:dyDescent="0.25">
      <c r="A186" s="39" t="s">
        <v>145</v>
      </c>
      <c r="B186" s="110">
        <v>0.17399999999999999</v>
      </c>
    </row>
    <row r="187" spans="1:2" ht="15.75" x14ac:dyDescent="0.25">
      <c r="A187" s="40" t="s">
        <v>1225</v>
      </c>
      <c r="B187" s="111">
        <v>0.17399999999999999</v>
      </c>
    </row>
    <row r="188" spans="1:2" ht="15.75" x14ac:dyDescent="0.25">
      <c r="A188" s="39" t="s">
        <v>148</v>
      </c>
      <c r="B188" s="110">
        <v>1.369</v>
      </c>
    </row>
    <row r="189" spans="1:2" ht="15.75" x14ac:dyDescent="0.25">
      <c r="A189" s="40" t="s">
        <v>1227</v>
      </c>
      <c r="B189" s="111">
        <v>1.147</v>
      </c>
    </row>
    <row r="190" spans="1:2" ht="15.75" x14ac:dyDescent="0.25">
      <c r="A190" s="40" t="s">
        <v>1703</v>
      </c>
      <c r="B190" s="111">
        <v>0.222</v>
      </c>
    </row>
    <row r="191" spans="1:2" ht="15.75" x14ac:dyDescent="0.25">
      <c r="A191" s="39" t="s">
        <v>151</v>
      </c>
      <c r="B191" s="110">
        <v>0.26800000000000002</v>
      </c>
    </row>
    <row r="192" spans="1:2" ht="15.75" x14ac:dyDescent="0.25">
      <c r="A192" s="40" t="s">
        <v>1229</v>
      </c>
      <c r="B192" s="111">
        <v>0.13600000000000001</v>
      </c>
    </row>
    <row r="193" spans="1:2" ht="15.75" x14ac:dyDescent="0.25">
      <c r="A193" s="40" t="s">
        <v>1831</v>
      </c>
      <c r="B193" s="111">
        <v>0.13200000000000001</v>
      </c>
    </row>
    <row r="194" spans="1:2" ht="15.75" x14ac:dyDescent="0.25">
      <c r="A194" s="39" t="s">
        <v>154</v>
      </c>
      <c r="B194" s="110">
        <v>0.186</v>
      </c>
    </row>
    <row r="195" spans="1:2" ht="15.75" x14ac:dyDescent="0.25">
      <c r="A195" s="40" t="s">
        <v>1231</v>
      </c>
      <c r="B195" s="111">
        <v>0.186</v>
      </c>
    </row>
    <row r="196" spans="1:2" ht="15.75" x14ac:dyDescent="0.25">
      <c r="A196" s="39" t="s">
        <v>157</v>
      </c>
      <c r="B196" s="110">
        <v>2.5129999999999999</v>
      </c>
    </row>
    <row r="197" spans="1:2" ht="15.75" x14ac:dyDescent="0.25">
      <c r="A197" s="40" t="s">
        <v>1821</v>
      </c>
      <c r="B197" s="111">
        <v>0.17299999999999999</v>
      </c>
    </row>
    <row r="198" spans="1:2" ht="23.25" customHeight="1" x14ac:dyDescent="0.25">
      <c r="A198" s="40" t="s">
        <v>1704</v>
      </c>
      <c r="B198" s="111">
        <v>0.16500000000000001</v>
      </c>
    </row>
    <row r="199" spans="1:2" ht="15.75" x14ac:dyDescent="0.25">
      <c r="A199" s="40" t="s">
        <v>1705</v>
      </c>
      <c r="B199" s="111">
        <v>0.63500000000000001</v>
      </c>
    </row>
    <row r="200" spans="1:2" ht="31.5" x14ac:dyDescent="0.25">
      <c r="A200" s="40" t="s">
        <v>1603</v>
      </c>
      <c r="B200" s="111">
        <v>1.2829999999999999</v>
      </c>
    </row>
    <row r="201" spans="1:2" ht="31.5" x14ac:dyDescent="0.25">
      <c r="A201" s="40" t="s">
        <v>1570</v>
      </c>
      <c r="B201" s="111">
        <v>0.25700000000000001</v>
      </c>
    </row>
    <row r="202" spans="1:2" ht="15.75" x14ac:dyDescent="0.25">
      <c r="A202" s="39" t="s">
        <v>163</v>
      </c>
      <c r="B202" s="110">
        <v>0.14899999999999999</v>
      </c>
    </row>
    <row r="203" spans="1:2" ht="15.75" x14ac:dyDescent="0.25">
      <c r="A203" s="39" t="s">
        <v>164</v>
      </c>
      <c r="B203" s="110">
        <v>1.7999999999999999E-2</v>
      </c>
    </row>
    <row r="204" spans="1:2" ht="15.75" x14ac:dyDescent="0.25">
      <c r="A204" s="40" t="s">
        <v>1604</v>
      </c>
      <c r="B204" s="111">
        <v>0.01</v>
      </c>
    </row>
    <row r="205" spans="1:2" ht="15.75" x14ac:dyDescent="0.25">
      <c r="A205" s="40" t="s">
        <v>1237</v>
      </c>
      <c r="B205" s="111">
        <v>8.0000000000000002E-3</v>
      </c>
    </row>
    <row r="206" spans="1:2" ht="15.75" x14ac:dyDescent="0.25">
      <c r="A206" s="39" t="s">
        <v>167</v>
      </c>
      <c r="B206" s="110">
        <v>8.0000000000000002E-3</v>
      </c>
    </row>
    <row r="207" spans="1:2" ht="15.75" x14ac:dyDescent="0.25">
      <c r="A207" s="40" t="s">
        <v>1662</v>
      </c>
      <c r="B207" s="111">
        <v>8.0000000000000002E-3</v>
      </c>
    </row>
    <row r="208" spans="1:2" ht="15.75" x14ac:dyDescent="0.25">
      <c r="A208" s="39" t="s">
        <v>170</v>
      </c>
      <c r="B208" s="110">
        <v>0.123</v>
      </c>
    </row>
    <row r="209" spans="1:2" ht="15.75" x14ac:dyDescent="0.25">
      <c r="A209" s="40" t="s">
        <v>1240</v>
      </c>
      <c r="B209" s="111">
        <v>1.7000000000000001E-2</v>
      </c>
    </row>
    <row r="210" spans="1:2" ht="15.75" x14ac:dyDescent="0.25">
      <c r="A210" s="40" t="s">
        <v>1241</v>
      </c>
      <c r="B210" s="111">
        <v>0.106</v>
      </c>
    </row>
    <row r="211" spans="1:2" ht="15.75" x14ac:dyDescent="0.25">
      <c r="A211" s="39" t="s">
        <v>174</v>
      </c>
      <c r="B211" s="110">
        <v>8.5000000000000006E-2</v>
      </c>
    </row>
    <row r="212" spans="1:2" ht="15.75" x14ac:dyDescent="0.25">
      <c r="A212" s="40" t="s">
        <v>1243</v>
      </c>
      <c r="B212" s="111">
        <v>3.5999999999999997E-2</v>
      </c>
    </row>
    <row r="213" spans="1:2" ht="15.75" x14ac:dyDescent="0.25">
      <c r="A213" s="40" t="s">
        <v>1244</v>
      </c>
      <c r="B213" s="111">
        <v>2.9000000000000001E-2</v>
      </c>
    </row>
    <row r="214" spans="1:2" ht="15.75" x14ac:dyDescent="0.25">
      <c r="A214" s="40" t="s">
        <v>1245</v>
      </c>
      <c r="B214" s="111">
        <v>0.02</v>
      </c>
    </row>
    <row r="215" spans="1:2" ht="15.75" x14ac:dyDescent="0.25">
      <c r="A215" s="39" t="s">
        <v>178</v>
      </c>
      <c r="B215" s="110">
        <v>5.5469999999999997</v>
      </c>
    </row>
    <row r="216" spans="1:2" ht="15.75" x14ac:dyDescent="0.25">
      <c r="A216" s="39" t="s">
        <v>179</v>
      </c>
      <c r="B216" s="110">
        <v>5.2270000000000003</v>
      </c>
    </row>
    <row r="217" spans="1:2" ht="15.75" x14ac:dyDescent="0.25">
      <c r="A217" s="39" t="s">
        <v>180</v>
      </c>
      <c r="B217" s="110">
        <v>1.4570000000000001</v>
      </c>
    </row>
    <row r="218" spans="1:2" ht="15.75" x14ac:dyDescent="0.25">
      <c r="A218" s="40" t="s">
        <v>1246</v>
      </c>
      <c r="B218" s="111">
        <v>0.30099999999999999</v>
      </c>
    </row>
    <row r="219" spans="1:2" ht="15.75" x14ac:dyDescent="0.25">
      <c r="A219" s="40" t="s">
        <v>1247</v>
      </c>
      <c r="B219" s="111">
        <v>0.111</v>
      </c>
    </row>
    <row r="220" spans="1:2" ht="15.75" x14ac:dyDescent="0.25">
      <c r="A220" s="40" t="s">
        <v>1778</v>
      </c>
      <c r="B220" s="111">
        <v>6.4000000000000001E-2</v>
      </c>
    </row>
    <row r="221" spans="1:2" ht="15.75" x14ac:dyDescent="0.25">
      <c r="A221" s="40" t="s">
        <v>1248</v>
      </c>
      <c r="B221" s="111">
        <v>9.2999999999999999E-2</v>
      </c>
    </row>
    <row r="222" spans="1:2" ht="31.5" x14ac:dyDescent="0.25">
      <c r="A222" s="40" t="s">
        <v>1779</v>
      </c>
      <c r="B222" s="111">
        <v>0.161</v>
      </c>
    </row>
    <row r="223" spans="1:2" ht="15.75" x14ac:dyDescent="0.25">
      <c r="A223" s="40" t="s">
        <v>1251</v>
      </c>
      <c r="B223" s="111">
        <v>0.125</v>
      </c>
    </row>
    <row r="224" spans="1:2" ht="23.25" customHeight="1" x14ac:dyDescent="0.25">
      <c r="A224" s="40" t="s">
        <v>1252</v>
      </c>
      <c r="B224" s="111">
        <v>0.312</v>
      </c>
    </row>
    <row r="225" spans="1:2" ht="31.5" x14ac:dyDescent="0.25">
      <c r="A225" s="40" t="s">
        <v>1253</v>
      </c>
      <c r="B225" s="111">
        <v>0.26900000000000002</v>
      </c>
    </row>
    <row r="226" spans="1:2" ht="15.75" x14ac:dyDescent="0.25">
      <c r="A226" s="40" t="s">
        <v>1254</v>
      </c>
      <c r="B226" s="111">
        <v>2.1000000000000001E-2</v>
      </c>
    </row>
    <row r="227" spans="1:2" ht="15.75" x14ac:dyDescent="0.25">
      <c r="A227" s="39" t="s">
        <v>189</v>
      </c>
      <c r="B227" s="110">
        <v>3.02</v>
      </c>
    </row>
    <row r="228" spans="1:2" ht="15.75" x14ac:dyDescent="0.25">
      <c r="A228" s="40" t="s">
        <v>1832</v>
      </c>
      <c r="B228" s="111">
        <v>0.33100000000000002</v>
      </c>
    </row>
    <row r="229" spans="1:2" ht="15.75" x14ac:dyDescent="0.25">
      <c r="A229" s="40" t="s">
        <v>1256</v>
      </c>
      <c r="B229" s="111">
        <v>0.21099999999999999</v>
      </c>
    </row>
    <row r="230" spans="1:2" ht="31.5" x14ac:dyDescent="0.25">
      <c r="A230" s="40" t="s">
        <v>1833</v>
      </c>
      <c r="B230" s="111">
        <v>0.34399999999999997</v>
      </c>
    </row>
    <row r="231" spans="1:2" ht="15.75" x14ac:dyDescent="0.25">
      <c r="A231" s="40" t="s">
        <v>1707</v>
      </c>
      <c r="B231" s="111">
        <v>0.124</v>
      </c>
    </row>
    <row r="232" spans="1:2" ht="15.75" x14ac:dyDescent="0.25">
      <c r="A232" s="40" t="s">
        <v>1259</v>
      </c>
      <c r="B232" s="111">
        <v>0.20399999999999999</v>
      </c>
    </row>
    <row r="233" spans="1:2" ht="15.75" x14ac:dyDescent="0.25">
      <c r="A233" s="40" t="s">
        <v>1261</v>
      </c>
      <c r="B233" s="111">
        <v>0.221</v>
      </c>
    </row>
    <row r="234" spans="1:2" ht="31.5" x14ac:dyDescent="0.25">
      <c r="A234" s="40" t="s">
        <v>1606</v>
      </c>
      <c r="B234" s="111">
        <v>0.17699999999999999</v>
      </c>
    </row>
    <row r="235" spans="1:2" ht="31.5" x14ac:dyDescent="0.25">
      <c r="A235" s="40" t="s">
        <v>1781</v>
      </c>
      <c r="B235" s="111">
        <v>0.13600000000000001</v>
      </c>
    </row>
    <row r="236" spans="1:2" ht="31.5" x14ac:dyDescent="0.25">
      <c r="A236" s="40" t="s">
        <v>1708</v>
      </c>
      <c r="B236" s="111">
        <v>0.19900000000000001</v>
      </c>
    </row>
    <row r="237" spans="1:2" ht="15.75" x14ac:dyDescent="0.25">
      <c r="A237" s="40" t="s">
        <v>1264</v>
      </c>
      <c r="B237" s="111">
        <v>0.32500000000000001</v>
      </c>
    </row>
    <row r="238" spans="1:2" ht="15.75" x14ac:dyDescent="0.25">
      <c r="A238" s="40" t="s">
        <v>1263</v>
      </c>
      <c r="B238" s="111">
        <v>0.224</v>
      </c>
    </row>
    <row r="239" spans="1:2" ht="15.75" x14ac:dyDescent="0.25">
      <c r="A239" s="40" t="s">
        <v>1265</v>
      </c>
      <c r="B239" s="111">
        <v>0.33400000000000002</v>
      </c>
    </row>
    <row r="240" spans="1:2" ht="31.5" x14ac:dyDescent="0.25">
      <c r="A240" s="40" t="s">
        <v>1782</v>
      </c>
      <c r="B240" s="111">
        <v>9.0999999999999998E-2</v>
      </c>
    </row>
    <row r="241" spans="1:2" ht="15.75" x14ac:dyDescent="0.25">
      <c r="A241" s="40" t="s">
        <v>1268</v>
      </c>
      <c r="B241" s="111">
        <v>9.9000000000000005E-2</v>
      </c>
    </row>
    <row r="242" spans="1:2" ht="15.75" x14ac:dyDescent="0.25">
      <c r="A242" s="39" t="s">
        <v>203</v>
      </c>
      <c r="B242" s="110">
        <v>0.75</v>
      </c>
    </row>
    <row r="243" spans="1:2" ht="15.75" x14ac:dyDescent="0.25">
      <c r="A243" s="39" t="s">
        <v>204</v>
      </c>
      <c r="B243" s="110">
        <v>0.42399999999999999</v>
      </c>
    </row>
    <row r="244" spans="1:2" ht="31.5" x14ac:dyDescent="0.25">
      <c r="A244" s="40" t="s">
        <v>1607</v>
      </c>
      <c r="B244" s="111">
        <v>0.05</v>
      </c>
    </row>
    <row r="245" spans="1:2" ht="31.5" x14ac:dyDescent="0.25">
      <c r="A245" s="40" t="s">
        <v>1608</v>
      </c>
      <c r="B245" s="111">
        <v>9.2999999999999999E-2</v>
      </c>
    </row>
    <row r="246" spans="1:2" ht="15.75" x14ac:dyDescent="0.25">
      <c r="A246" s="40" t="s">
        <v>1271</v>
      </c>
      <c r="B246" s="111">
        <v>3.5999999999999997E-2</v>
      </c>
    </row>
    <row r="247" spans="1:2" ht="15.75" x14ac:dyDescent="0.25">
      <c r="A247" s="40" t="s">
        <v>1272</v>
      </c>
      <c r="B247" s="111">
        <v>7.4999999999999997E-2</v>
      </c>
    </row>
    <row r="248" spans="1:2" ht="15.75" x14ac:dyDescent="0.25">
      <c r="A248" s="40" t="s">
        <v>1273</v>
      </c>
      <c r="B248" s="111">
        <v>3.6999999999999998E-2</v>
      </c>
    </row>
    <row r="249" spans="1:2" ht="31.5" x14ac:dyDescent="0.25">
      <c r="A249" s="40" t="s">
        <v>1783</v>
      </c>
      <c r="B249" s="111">
        <v>5.6000000000000001E-2</v>
      </c>
    </row>
    <row r="250" spans="1:2" ht="15.75" x14ac:dyDescent="0.25">
      <c r="A250" s="40" t="s">
        <v>1784</v>
      </c>
      <c r="B250" s="111">
        <v>3.5000000000000003E-2</v>
      </c>
    </row>
    <row r="251" spans="1:2" ht="15.75" x14ac:dyDescent="0.25">
      <c r="A251" s="40" t="s">
        <v>1276</v>
      </c>
      <c r="B251" s="111">
        <v>4.2000000000000003E-2</v>
      </c>
    </row>
    <row r="252" spans="1:2" ht="15.75" x14ac:dyDescent="0.25">
      <c r="A252" s="39" t="s">
        <v>213</v>
      </c>
      <c r="B252" s="110">
        <v>0.16900000000000001</v>
      </c>
    </row>
    <row r="253" spans="1:2" ht="47.25" x14ac:dyDescent="0.25">
      <c r="A253" s="40" t="s">
        <v>1834</v>
      </c>
      <c r="B253" s="111">
        <v>3.1E-2</v>
      </c>
    </row>
    <row r="254" spans="1:2" ht="31.5" x14ac:dyDescent="0.25">
      <c r="A254" s="40" t="s">
        <v>1822</v>
      </c>
      <c r="B254" s="111">
        <v>0.03</v>
      </c>
    </row>
    <row r="255" spans="1:2" ht="31.5" x14ac:dyDescent="0.25">
      <c r="A255" s="40" t="s">
        <v>1787</v>
      </c>
      <c r="B255" s="111">
        <v>3.1E-2</v>
      </c>
    </row>
    <row r="256" spans="1:2" ht="15.75" x14ac:dyDescent="0.25">
      <c r="A256" s="40" t="s">
        <v>1278</v>
      </c>
      <c r="B256" s="111">
        <v>2.5000000000000001E-2</v>
      </c>
    </row>
    <row r="257" spans="1:2" ht="15.75" x14ac:dyDescent="0.25">
      <c r="A257" s="40" t="s">
        <v>1835</v>
      </c>
      <c r="B257" s="111">
        <v>5.1999999999999998E-2</v>
      </c>
    </row>
    <row r="258" spans="1:2" ht="15.75" x14ac:dyDescent="0.25">
      <c r="A258" s="39" t="s">
        <v>218</v>
      </c>
      <c r="B258" s="110">
        <v>0.157</v>
      </c>
    </row>
    <row r="259" spans="1:2" ht="15.75" x14ac:dyDescent="0.25">
      <c r="A259" s="40" t="s">
        <v>1280</v>
      </c>
      <c r="B259" s="111">
        <v>4.5999999999999999E-2</v>
      </c>
    </row>
    <row r="260" spans="1:2" ht="15.75" x14ac:dyDescent="0.25">
      <c r="A260" s="40" t="s">
        <v>1281</v>
      </c>
      <c r="B260" s="111">
        <v>3.3000000000000002E-2</v>
      </c>
    </row>
    <row r="261" spans="1:2" ht="15.75" x14ac:dyDescent="0.25">
      <c r="A261" s="40" t="s">
        <v>1282</v>
      </c>
      <c r="B261" s="111">
        <v>3.2000000000000001E-2</v>
      </c>
    </row>
    <row r="262" spans="1:2" ht="15.75" x14ac:dyDescent="0.25">
      <c r="A262" s="40" t="s">
        <v>1283</v>
      </c>
      <c r="B262" s="111">
        <v>4.5999999999999999E-2</v>
      </c>
    </row>
    <row r="263" spans="1:2" ht="15.75" x14ac:dyDescent="0.25">
      <c r="A263" s="39" t="s">
        <v>222</v>
      </c>
      <c r="B263" s="110">
        <v>0.32</v>
      </c>
    </row>
    <row r="264" spans="1:2" ht="15.75" x14ac:dyDescent="0.25">
      <c r="A264" s="40" t="s">
        <v>1284</v>
      </c>
      <c r="B264" s="111">
        <v>4.5999999999999999E-2</v>
      </c>
    </row>
    <row r="265" spans="1:2" ht="15.75" x14ac:dyDescent="0.25">
      <c r="A265" s="40" t="s">
        <v>1285</v>
      </c>
      <c r="B265" s="111">
        <v>0.06</v>
      </c>
    </row>
    <row r="266" spans="1:2" ht="15.75" x14ac:dyDescent="0.25">
      <c r="A266" s="40" t="s">
        <v>1286</v>
      </c>
      <c r="B266" s="111">
        <v>7.5999999999999998E-2</v>
      </c>
    </row>
    <row r="267" spans="1:2" ht="15.75" x14ac:dyDescent="0.25">
      <c r="A267" s="40" t="s">
        <v>1287</v>
      </c>
      <c r="B267" s="111">
        <v>0.09</v>
      </c>
    </row>
    <row r="268" spans="1:2" ht="15.75" x14ac:dyDescent="0.25">
      <c r="A268" s="40" t="s">
        <v>1288</v>
      </c>
      <c r="B268" s="111">
        <v>4.8000000000000001E-2</v>
      </c>
    </row>
    <row r="269" spans="1:2" ht="15.75" x14ac:dyDescent="0.25">
      <c r="A269" s="39" t="s">
        <v>228</v>
      </c>
      <c r="B269" s="110">
        <v>0.65900000000000003</v>
      </c>
    </row>
    <row r="270" spans="1:2" ht="15.75" x14ac:dyDescent="0.25">
      <c r="A270" s="40" t="s">
        <v>1289</v>
      </c>
      <c r="B270" s="111">
        <v>0.56100000000000005</v>
      </c>
    </row>
    <row r="271" spans="1:2" ht="15.75" x14ac:dyDescent="0.25">
      <c r="A271" s="40" t="s">
        <v>1836</v>
      </c>
      <c r="B271" s="111">
        <v>1.9E-2</v>
      </c>
    </row>
    <row r="272" spans="1:2" ht="31.5" x14ac:dyDescent="0.25">
      <c r="A272" s="40" t="s">
        <v>1789</v>
      </c>
      <c r="B272" s="111">
        <v>7.0000000000000001E-3</v>
      </c>
    </row>
    <row r="273" spans="1:2" ht="15.75" x14ac:dyDescent="0.25">
      <c r="A273" s="40" t="s">
        <v>1712</v>
      </c>
      <c r="B273" s="111">
        <v>7.1999999999999995E-2</v>
      </c>
    </row>
    <row r="274" spans="1:2" ht="15.75" x14ac:dyDescent="0.25">
      <c r="A274" s="39" t="s">
        <v>235</v>
      </c>
      <c r="B274" s="110">
        <v>1.325</v>
      </c>
    </row>
    <row r="275" spans="1:2" ht="15.75" x14ac:dyDescent="0.25">
      <c r="A275" s="39" t="s">
        <v>236</v>
      </c>
      <c r="B275" s="110">
        <v>0.93500000000000005</v>
      </c>
    </row>
    <row r="276" spans="1:2" ht="15.75" x14ac:dyDescent="0.25">
      <c r="A276" s="40" t="s">
        <v>1294</v>
      </c>
      <c r="B276" s="111">
        <v>0.18</v>
      </c>
    </row>
    <row r="277" spans="1:2" ht="15.75" x14ac:dyDescent="0.25">
      <c r="A277" s="40" t="s">
        <v>1295</v>
      </c>
      <c r="B277" s="111">
        <v>0.27600000000000002</v>
      </c>
    </row>
    <row r="278" spans="1:2" ht="15.75" x14ac:dyDescent="0.25">
      <c r="A278" s="40" t="s">
        <v>1296</v>
      </c>
      <c r="B278" s="111">
        <v>6.7000000000000004E-2</v>
      </c>
    </row>
    <row r="279" spans="1:2" ht="15.75" x14ac:dyDescent="0.25">
      <c r="A279" s="40" t="s">
        <v>1297</v>
      </c>
      <c r="B279" s="111">
        <v>8.4000000000000005E-2</v>
      </c>
    </row>
    <row r="280" spans="1:2" ht="15.75" x14ac:dyDescent="0.25">
      <c r="A280" s="40" t="s">
        <v>1298</v>
      </c>
      <c r="B280" s="111">
        <v>0.08</v>
      </c>
    </row>
    <row r="281" spans="1:2" ht="15.75" x14ac:dyDescent="0.25">
      <c r="A281" s="40" t="s">
        <v>1299</v>
      </c>
      <c r="B281" s="111">
        <v>0.05</v>
      </c>
    </row>
    <row r="282" spans="1:2" ht="15.75" x14ac:dyDescent="0.25">
      <c r="A282" s="40" t="s">
        <v>1300</v>
      </c>
      <c r="B282" s="111">
        <v>4.9000000000000002E-2</v>
      </c>
    </row>
    <row r="283" spans="1:2" ht="15.75" x14ac:dyDescent="0.25">
      <c r="A283" s="40" t="s">
        <v>1301</v>
      </c>
      <c r="B283" s="111">
        <v>0.08</v>
      </c>
    </row>
    <row r="284" spans="1:2" ht="15.75" x14ac:dyDescent="0.25">
      <c r="A284" s="40" t="s">
        <v>1302</v>
      </c>
      <c r="B284" s="111">
        <v>4.8000000000000001E-2</v>
      </c>
    </row>
    <row r="285" spans="1:2" ht="15.75" x14ac:dyDescent="0.25">
      <c r="A285" s="40" t="s">
        <v>1837</v>
      </c>
      <c r="B285" s="111">
        <v>2.1000000000000001E-2</v>
      </c>
    </row>
    <row r="286" spans="1:2" ht="15.75" x14ac:dyDescent="0.25">
      <c r="A286" s="39" t="s">
        <v>243</v>
      </c>
      <c r="B286" s="110">
        <v>0.39</v>
      </c>
    </row>
    <row r="287" spans="1:2" ht="15.75" x14ac:dyDescent="0.25">
      <c r="A287" s="40" t="s">
        <v>1304</v>
      </c>
      <c r="B287" s="111">
        <v>6.0999999999999999E-2</v>
      </c>
    </row>
    <row r="288" spans="1:2" ht="15.75" x14ac:dyDescent="0.25">
      <c r="A288" s="40" t="s">
        <v>1303</v>
      </c>
      <c r="B288" s="111">
        <v>7.1999999999999995E-2</v>
      </c>
    </row>
    <row r="289" spans="1:2" ht="15.75" x14ac:dyDescent="0.25">
      <c r="A289" s="40" t="s">
        <v>1713</v>
      </c>
      <c r="B289" s="111">
        <v>6.7000000000000004E-2</v>
      </c>
    </row>
    <row r="290" spans="1:2" ht="15.75" x14ac:dyDescent="0.25">
      <c r="A290" s="40" t="s">
        <v>1306</v>
      </c>
      <c r="B290" s="111">
        <v>0.125</v>
      </c>
    </row>
    <row r="291" spans="1:2" ht="15.75" x14ac:dyDescent="0.25">
      <c r="A291" s="40" t="s">
        <v>1305</v>
      </c>
      <c r="B291" s="111">
        <v>3.7999999999999999E-2</v>
      </c>
    </row>
    <row r="292" spans="1:2" ht="15.75" x14ac:dyDescent="0.25">
      <c r="A292" s="40" t="s">
        <v>1307</v>
      </c>
      <c r="B292" s="111">
        <v>2.7E-2</v>
      </c>
    </row>
    <row r="293" spans="1:2" ht="15.75" x14ac:dyDescent="0.25">
      <c r="A293" s="39" t="s">
        <v>249</v>
      </c>
      <c r="B293" s="110">
        <v>0.35899999999999999</v>
      </c>
    </row>
    <row r="294" spans="1:2" ht="15.75" x14ac:dyDescent="0.25">
      <c r="A294" s="40" t="s">
        <v>250</v>
      </c>
      <c r="B294" s="111">
        <v>0.09</v>
      </c>
    </row>
    <row r="295" spans="1:2" ht="15.75" x14ac:dyDescent="0.25">
      <c r="A295" s="40" t="s">
        <v>1309</v>
      </c>
      <c r="B295" s="111">
        <v>8.4000000000000005E-2</v>
      </c>
    </row>
    <row r="296" spans="1:2" ht="15.75" x14ac:dyDescent="0.25">
      <c r="A296" s="40" t="s">
        <v>1310</v>
      </c>
      <c r="B296" s="111">
        <v>0.13200000000000001</v>
      </c>
    </row>
    <row r="297" spans="1:2" ht="15.75" x14ac:dyDescent="0.25">
      <c r="A297" s="40" t="s">
        <v>1311</v>
      </c>
      <c r="B297" s="111">
        <v>3.2000000000000001E-2</v>
      </c>
    </row>
    <row r="298" spans="1:2" ht="15.75" x14ac:dyDescent="0.25">
      <c r="A298" s="40" t="s">
        <v>1308</v>
      </c>
      <c r="B298" s="111">
        <v>2.1000000000000001E-2</v>
      </c>
    </row>
    <row r="299" spans="1:2" ht="21.75" customHeight="1" x14ac:dyDescent="0.25">
      <c r="A299" s="39" t="s">
        <v>255</v>
      </c>
      <c r="B299" s="110">
        <v>2.4980000000000002</v>
      </c>
    </row>
    <row r="300" spans="1:2" ht="15.75" x14ac:dyDescent="0.25">
      <c r="A300" s="39" t="s">
        <v>256</v>
      </c>
      <c r="B300" s="110">
        <v>0.52500000000000002</v>
      </c>
    </row>
    <row r="301" spans="1:2" ht="31.5" x14ac:dyDescent="0.25">
      <c r="A301" s="40" t="s">
        <v>1571</v>
      </c>
      <c r="B301" s="111">
        <v>0.20799999999999999</v>
      </c>
    </row>
    <row r="302" spans="1:2" ht="15.75" x14ac:dyDescent="0.25">
      <c r="A302" s="40" t="s">
        <v>1313</v>
      </c>
      <c r="B302" s="111">
        <v>0.252</v>
      </c>
    </row>
    <row r="303" spans="1:2" ht="15.75" x14ac:dyDescent="0.25">
      <c r="A303" s="40" t="s">
        <v>1314</v>
      </c>
      <c r="B303" s="111">
        <v>6.5000000000000002E-2</v>
      </c>
    </row>
    <row r="304" spans="1:2" ht="15.75" x14ac:dyDescent="0.25">
      <c r="A304" s="39" t="s">
        <v>260</v>
      </c>
      <c r="B304" s="110">
        <v>1.34</v>
      </c>
    </row>
    <row r="305" spans="1:2" ht="15.75" x14ac:dyDescent="0.25">
      <c r="A305" s="40" t="s">
        <v>1315</v>
      </c>
      <c r="B305" s="111">
        <v>0.45</v>
      </c>
    </row>
    <row r="306" spans="1:2" ht="15.75" x14ac:dyDescent="0.25">
      <c r="A306" s="40" t="s">
        <v>1316</v>
      </c>
      <c r="B306" s="111">
        <v>0.30299999999999999</v>
      </c>
    </row>
    <row r="307" spans="1:2" ht="15.75" x14ac:dyDescent="0.25">
      <c r="A307" s="40" t="s">
        <v>1317</v>
      </c>
      <c r="B307" s="111">
        <v>0.182</v>
      </c>
    </row>
    <row r="308" spans="1:2" ht="15.75" x14ac:dyDescent="0.25">
      <c r="A308" s="40" t="s">
        <v>1318</v>
      </c>
      <c r="B308" s="111">
        <v>7.0000000000000007E-2</v>
      </c>
    </row>
    <row r="309" spans="1:2" ht="31.5" x14ac:dyDescent="0.25">
      <c r="A309" s="40" t="s">
        <v>1790</v>
      </c>
      <c r="B309" s="111">
        <v>0.187</v>
      </c>
    </row>
    <row r="310" spans="1:2" ht="15.75" x14ac:dyDescent="0.25">
      <c r="A310" s="40" t="s">
        <v>1320</v>
      </c>
      <c r="B310" s="111">
        <v>0.14799999999999999</v>
      </c>
    </row>
    <row r="311" spans="1:2" ht="15.75" x14ac:dyDescent="0.25">
      <c r="A311" s="39" t="s">
        <v>268</v>
      </c>
      <c r="B311" s="110">
        <v>0.33400000000000002</v>
      </c>
    </row>
    <row r="312" spans="1:2" ht="31.5" x14ac:dyDescent="0.25">
      <c r="A312" s="40" t="s">
        <v>1838</v>
      </c>
      <c r="B312" s="111">
        <v>8.8999999999999996E-2</v>
      </c>
    </row>
    <row r="313" spans="1:2" ht="15.75" x14ac:dyDescent="0.25">
      <c r="A313" s="40" t="s">
        <v>1322</v>
      </c>
      <c r="B313" s="111">
        <v>7.5999999999999998E-2</v>
      </c>
    </row>
    <row r="314" spans="1:2" ht="15.75" x14ac:dyDescent="0.25">
      <c r="A314" s="40" t="s">
        <v>1323</v>
      </c>
      <c r="B314" s="111">
        <v>6.5000000000000002E-2</v>
      </c>
    </row>
    <row r="315" spans="1:2" ht="15.75" x14ac:dyDescent="0.25">
      <c r="A315" s="40" t="s">
        <v>1324</v>
      </c>
      <c r="B315" s="111">
        <v>4.2999999999999997E-2</v>
      </c>
    </row>
    <row r="316" spans="1:2" ht="15.75" x14ac:dyDescent="0.25">
      <c r="A316" s="40" t="s">
        <v>1325</v>
      </c>
      <c r="B316" s="111">
        <v>6.0999999999999999E-2</v>
      </c>
    </row>
    <row r="317" spans="1:2" ht="15.75" x14ac:dyDescent="0.25">
      <c r="A317" s="39" t="s">
        <v>1714</v>
      </c>
      <c r="B317" s="110">
        <v>8.2000000000000003E-2</v>
      </c>
    </row>
    <row r="318" spans="1:2" ht="15.75" x14ac:dyDescent="0.25">
      <c r="A318" s="40" t="s">
        <v>1715</v>
      </c>
      <c r="B318" s="111">
        <v>6.6000000000000003E-2</v>
      </c>
    </row>
    <row r="319" spans="1:2" ht="15.75" x14ac:dyDescent="0.25">
      <c r="A319" s="40" t="s">
        <v>1716</v>
      </c>
      <c r="B319" s="111">
        <v>1.6E-2</v>
      </c>
    </row>
    <row r="320" spans="1:2" ht="15.75" x14ac:dyDescent="0.25">
      <c r="A320" s="39" t="s">
        <v>275</v>
      </c>
      <c r="B320" s="110">
        <v>0.217</v>
      </c>
    </row>
    <row r="321" spans="1:2" ht="15.75" x14ac:dyDescent="0.25">
      <c r="A321" s="40" t="s">
        <v>1326</v>
      </c>
      <c r="B321" s="111">
        <v>9.9000000000000005E-2</v>
      </c>
    </row>
    <row r="322" spans="1:2" ht="15.75" x14ac:dyDescent="0.25">
      <c r="A322" s="40" t="s">
        <v>1327</v>
      </c>
      <c r="B322" s="111">
        <v>0.11799999999999999</v>
      </c>
    </row>
    <row r="323" spans="1:2" ht="15.75" x14ac:dyDescent="0.25">
      <c r="A323" s="39" t="s">
        <v>278</v>
      </c>
      <c r="B323" s="110">
        <v>4.8000000000000001E-2</v>
      </c>
    </row>
    <row r="324" spans="1:2" ht="15.75" x14ac:dyDescent="0.25">
      <c r="A324" s="40" t="s">
        <v>279</v>
      </c>
      <c r="B324" s="111">
        <v>1.2E-2</v>
      </c>
    </row>
    <row r="325" spans="1:2" ht="15.75" x14ac:dyDescent="0.25">
      <c r="A325" s="40" t="s">
        <v>280</v>
      </c>
      <c r="B325" s="111">
        <v>3.5999999999999997E-2</v>
      </c>
    </row>
    <row r="326" spans="1:2" ht="15.75" x14ac:dyDescent="0.25">
      <c r="A326" s="39" t="s">
        <v>1328</v>
      </c>
      <c r="B326" s="110">
        <v>0.79600000000000004</v>
      </c>
    </row>
    <row r="327" spans="1:2" ht="15.75" x14ac:dyDescent="0.25">
      <c r="A327" s="40" t="s">
        <v>1329</v>
      </c>
      <c r="B327" s="111">
        <v>3.2000000000000001E-2</v>
      </c>
    </row>
    <row r="328" spans="1:2" ht="15.75" x14ac:dyDescent="0.25">
      <c r="A328" s="40" t="s">
        <v>1331</v>
      </c>
      <c r="B328" s="111">
        <v>0.442</v>
      </c>
    </row>
    <row r="329" spans="1:2" ht="15.75" x14ac:dyDescent="0.25">
      <c r="A329" s="40" t="s">
        <v>1717</v>
      </c>
      <c r="B329" s="111">
        <v>0.24099999999999999</v>
      </c>
    </row>
    <row r="330" spans="1:2" ht="15.75" x14ac:dyDescent="0.25">
      <c r="A330" s="40" t="s">
        <v>1332</v>
      </c>
      <c r="B330" s="111">
        <v>8.1000000000000003E-2</v>
      </c>
    </row>
    <row r="331" spans="1:2" ht="15.75" x14ac:dyDescent="0.25">
      <c r="A331" s="39" t="s">
        <v>285</v>
      </c>
      <c r="B331" s="110">
        <v>1.429</v>
      </c>
    </row>
    <row r="332" spans="1:2" ht="15.75" x14ac:dyDescent="0.25">
      <c r="A332" s="40" t="s">
        <v>1718</v>
      </c>
      <c r="B332" s="111">
        <v>0.32400000000000001</v>
      </c>
    </row>
    <row r="333" spans="1:2" ht="15.75" x14ac:dyDescent="0.25">
      <c r="A333" s="40" t="s">
        <v>1337</v>
      </c>
      <c r="B333" s="111">
        <v>0.374</v>
      </c>
    </row>
    <row r="334" spans="1:2" ht="15.75" x14ac:dyDescent="0.25">
      <c r="A334" s="40" t="s">
        <v>1719</v>
      </c>
      <c r="B334" s="111">
        <v>0.38</v>
      </c>
    </row>
    <row r="335" spans="1:2" ht="15.75" x14ac:dyDescent="0.25">
      <c r="A335" s="40" t="s">
        <v>1720</v>
      </c>
      <c r="B335" s="111">
        <v>0.35099999999999998</v>
      </c>
    </row>
    <row r="336" spans="1:2" ht="15.75" x14ac:dyDescent="0.25">
      <c r="A336" s="39" t="s">
        <v>295</v>
      </c>
      <c r="B336" s="110">
        <v>0.93</v>
      </c>
    </row>
    <row r="337" spans="1:2" ht="15.75" x14ac:dyDescent="0.25">
      <c r="A337" s="40" t="s">
        <v>1341</v>
      </c>
      <c r="B337" s="111">
        <v>0.105</v>
      </c>
    </row>
    <row r="338" spans="1:2" ht="15.75" x14ac:dyDescent="0.25">
      <c r="A338" s="40" t="s">
        <v>1611</v>
      </c>
      <c r="B338" s="111">
        <v>0.13100000000000001</v>
      </c>
    </row>
    <row r="339" spans="1:2" ht="15.75" x14ac:dyDescent="0.25">
      <c r="A339" s="40" t="s">
        <v>1609</v>
      </c>
      <c r="B339" s="111">
        <v>0.122</v>
      </c>
    </row>
    <row r="340" spans="1:2" ht="15.75" x14ac:dyDescent="0.25">
      <c r="A340" s="40" t="s">
        <v>1610</v>
      </c>
      <c r="B340" s="111">
        <v>9.2999999999999999E-2</v>
      </c>
    </row>
    <row r="341" spans="1:2" ht="15.75" x14ac:dyDescent="0.25">
      <c r="A341" s="40" t="s">
        <v>1663</v>
      </c>
      <c r="B341" s="111">
        <v>9.8000000000000004E-2</v>
      </c>
    </row>
    <row r="342" spans="1:2" ht="15.75" x14ac:dyDescent="0.25">
      <c r="A342" s="40" t="s">
        <v>1345</v>
      </c>
      <c r="B342" s="111">
        <v>7.5999999999999998E-2</v>
      </c>
    </row>
    <row r="343" spans="1:2" ht="15.75" x14ac:dyDescent="0.25">
      <c r="A343" s="40" t="s">
        <v>1346</v>
      </c>
      <c r="B343" s="111">
        <v>0.1</v>
      </c>
    </row>
    <row r="344" spans="1:2" ht="15.75" x14ac:dyDescent="0.25">
      <c r="A344" s="40" t="s">
        <v>302</v>
      </c>
      <c r="B344" s="111">
        <v>5.2999999999999999E-2</v>
      </c>
    </row>
    <row r="345" spans="1:2" ht="15.75" x14ac:dyDescent="0.25">
      <c r="A345" s="40" t="s">
        <v>1347</v>
      </c>
      <c r="B345" s="111">
        <v>3.5999999999999997E-2</v>
      </c>
    </row>
    <row r="346" spans="1:2" ht="15.75" x14ac:dyDescent="0.25">
      <c r="A346" s="40" t="s">
        <v>1348</v>
      </c>
      <c r="B346" s="111">
        <v>0.11600000000000001</v>
      </c>
    </row>
    <row r="347" spans="1:2" ht="15.75" x14ac:dyDescent="0.25">
      <c r="A347" s="39" t="s">
        <v>304</v>
      </c>
      <c r="B347" s="110">
        <v>0.04</v>
      </c>
    </row>
    <row r="348" spans="1:2" ht="31.5" x14ac:dyDescent="0.25">
      <c r="A348" s="40" t="s">
        <v>305</v>
      </c>
      <c r="B348" s="111">
        <v>0.04</v>
      </c>
    </row>
    <row r="349" spans="1:2" ht="15.75" x14ac:dyDescent="0.25">
      <c r="A349" s="39" t="s">
        <v>306</v>
      </c>
      <c r="B349" s="110">
        <v>0.753</v>
      </c>
    </row>
    <row r="350" spans="1:2" ht="15.75" x14ac:dyDescent="0.25">
      <c r="A350" s="40" t="s">
        <v>1351</v>
      </c>
      <c r="B350" s="111">
        <v>1.4999999999999999E-2</v>
      </c>
    </row>
    <row r="351" spans="1:2" ht="15.75" x14ac:dyDescent="0.25">
      <c r="A351" s="40" t="s">
        <v>1350</v>
      </c>
      <c r="B351" s="111">
        <v>0.54500000000000004</v>
      </c>
    </row>
    <row r="352" spans="1:2" ht="15.75" x14ac:dyDescent="0.25">
      <c r="A352" s="40" t="s">
        <v>1721</v>
      </c>
      <c r="B352" s="111">
        <v>0.193</v>
      </c>
    </row>
    <row r="353" spans="1:2" ht="15.75" x14ac:dyDescent="0.25">
      <c r="A353" s="39" t="s">
        <v>311</v>
      </c>
      <c r="B353" s="110">
        <v>7.0999999999999994E-2</v>
      </c>
    </row>
    <row r="354" spans="1:2" ht="15.75" x14ac:dyDescent="0.25">
      <c r="A354" s="40" t="s">
        <v>312</v>
      </c>
      <c r="B354" s="111">
        <v>7.0999999999999994E-2</v>
      </c>
    </row>
    <row r="355" spans="1:2" ht="15.75" x14ac:dyDescent="0.25">
      <c r="A355" s="39" t="s">
        <v>313</v>
      </c>
      <c r="B355" s="110">
        <v>2.0699999999999998</v>
      </c>
    </row>
    <row r="356" spans="1:2" ht="15.75" x14ac:dyDescent="0.25">
      <c r="A356" s="40" t="s">
        <v>1353</v>
      </c>
      <c r="B356" s="111">
        <v>0.33800000000000002</v>
      </c>
    </row>
    <row r="357" spans="1:2" ht="15.75" x14ac:dyDescent="0.25">
      <c r="A357" s="40" t="s">
        <v>1354</v>
      </c>
      <c r="B357" s="111">
        <v>0.08</v>
      </c>
    </row>
    <row r="358" spans="1:2" ht="15.75" x14ac:dyDescent="0.25">
      <c r="A358" s="40" t="s">
        <v>1355</v>
      </c>
      <c r="B358" s="111">
        <v>0.36499999999999999</v>
      </c>
    </row>
    <row r="359" spans="1:2" ht="15.75" x14ac:dyDescent="0.25">
      <c r="A359" s="40" t="s">
        <v>1356</v>
      </c>
      <c r="B359" s="111">
        <v>7.6999999999999999E-2</v>
      </c>
    </row>
    <row r="360" spans="1:2" ht="15.75" x14ac:dyDescent="0.25">
      <c r="A360" s="40" t="s">
        <v>1357</v>
      </c>
      <c r="B360" s="111">
        <v>0.26600000000000001</v>
      </c>
    </row>
    <row r="361" spans="1:2" ht="15.75" x14ac:dyDescent="0.25">
      <c r="A361" s="40" t="s">
        <v>1358</v>
      </c>
      <c r="B361" s="111">
        <v>0.47199999999999998</v>
      </c>
    </row>
    <row r="362" spans="1:2" ht="15.75" x14ac:dyDescent="0.25">
      <c r="A362" s="40" t="s">
        <v>1360</v>
      </c>
      <c r="B362" s="111">
        <v>0.47199999999999998</v>
      </c>
    </row>
    <row r="363" spans="1:2" ht="15.75" x14ac:dyDescent="0.25">
      <c r="A363" s="39" t="s">
        <v>324</v>
      </c>
      <c r="B363" s="110">
        <v>0.109</v>
      </c>
    </row>
    <row r="364" spans="1:2" ht="15.75" x14ac:dyDescent="0.25">
      <c r="A364" s="40" t="s">
        <v>1361</v>
      </c>
      <c r="B364" s="111">
        <v>4.5999999999999999E-2</v>
      </c>
    </row>
    <row r="365" spans="1:2" ht="15.75" x14ac:dyDescent="0.25">
      <c r="A365" s="40" t="s">
        <v>1362</v>
      </c>
      <c r="B365" s="111">
        <v>6.3E-2</v>
      </c>
    </row>
    <row r="366" spans="1:2" ht="31.5" x14ac:dyDescent="0.25">
      <c r="A366" s="39" t="s">
        <v>327</v>
      </c>
      <c r="B366" s="110">
        <v>0.47199999999999998</v>
      </c>
    </row>
    <row r="367" spans="1:2" ht="15.75" x14ac:dyDescent="0.25">
      <c r="A367" s="40" t="s">
        <v>1363</v>
      </c>
      <c r="B367" s="111">
        <v>0.17899999999999999</v>
      </c>
    </row>
    <row r="368" spans="1:2" ht="15.75" x14ac:dyDescent="0.25">
      <c r="A368" s="40" t="s">
        <v>1365</v>
      </c>
      <c r="B368" s="111">
        <v>6.4000000000000001E-2</v>
      </c>
    </row>
    <row r="369" spans="1:2" ht="15.75" x14ac:dyDescent="0.25">
      <c r="A369" s="40" t="s">
        <v>1722</v>
      </c>
      <c r="B369" s="111">
        <v>0.14000000000000001</v>
      </c>
    </row>
    <row r="370" spans="1:2" ht="15.75" x14ac:dyDescent="0.25">
      <c r="A370" s="40" t="s">
        <v>1364</v>
      </c>
      <c r="B370" s="111">
        <v>8.8999999999999996E-2</v>
      </c>
    </row>
    <row r="371" spans="1:2" ht="15.75" x14ac:dyDescent="0.25">
      <c r="A371" s="39" t="s">
        <v>331</v>
      </c>
      <c r="B371" s="110">
        <v>4.2000000000000003E-2</v>
      </c>
    </row>
    <row r="372" spans="1:2" ht="15.75" x14ac:dyDescent="0.25">
      <c r="A372" s="40" t="s">
        <v>1366</v>
      </c>
      <c r="B372" s="111">
        <v>4.2000000000000003E-2</v>
      </c>
    </row>
    <row r="373" spans="1:2" ht="15.75" x14ac:dyDescent="0.25">
      <c r="A373" s="39" t="s">
        <v>333</v>
      </c>
      <c r="B373" s="110">
        <v>7.5999999999999998E-2</v>
      </c>
    </row>
    <row r="374" spans="1:2" ht="15.75" x14ac:dyDescent="0.25">
      <c r="A374" s="40" t="s">
        <v>1367</v>
      </c>
      <c r="B374" s="111">
        <v>4.4999999999999998E-2</v>
      </c>
    </row>
    <row r="375" spans="1:2" ht="15.75" x14ac:dyDescent="0.25">
      <c r="A375" s="40" t="s">
        <v>335</v>
      </c>
      <c r="B375" s="111">
        <v>3.1E-2</v>
      </c>
    </row>
    <row r="376" spans="1:2" ht="15.75" x14ac:dyDescent="0.25">
      <c r="A376" s="39" t="s">
        <v>336</v>
      </c>
      <c r="B376" s="110">
        <v>7.3999999999999996E-2</v>
      </c>
    </row>
    <row r="377" spans="1:2" ht="15.75" x14ac:dyDescent="0.25">
      <c r="A377" s="40" t="s">
        <v>1792</v>
      </c>
      <c r="B377" s="111">
        <v>2.3E-2</v>
      </c>
    </row>
    <row r="378" spans="1:2" ht="15.75" x14ac:dyDescent="0.25">
      <c r="A378" s="40" t="s">
        <v>1664</v>
      </c>
      <c r="B378" s="111">
        <v>5.0999999999999997E-2</v>
      </c>
    </row>
    <row r="379" spans="1:2" ht="15.75" x14ac:dyDescent="0.25">
      <c r="A379" s="39" t="s">
        <v>1371</v>
      </c>
      <c r="B379" s="110">
        <v>1.607</v>
      </c>
    </row>
    <row r="380" spans="1:2" ht="15.75" x14ac:dyDescent="0.25">
      <c r="A380" s="39" t="s">
        <v>341</v>
      </c>
      <c r="B380" s="110">
        <v>0.34899999999999998</v>
      </c>
    </row>
    <row r="381" spans="1:2" ht="15.75" x14ac:dyDescent="0.25">
      <c r="A381" s="40" t="s">
        <v>1724</v>
      </c>
      <c r="B381" s="111">
        <v>0.34899999999999998</v>
      </c>
    </row>
    <row r="382" spans="1:2" ht="15.75" x14ac:dyDescent="0.25">
      <c r="A382" s="39" t="s">
        <v>345</v>
      </c>
      <c r="B382" s="110">
        <v>0.27300000000000002</v>
      </c>
    </row>
    <row r="383" spans="1:2" ht="15.75" x14ac:dyDescent="0.25">
      <c r="A383" s="40" t="s">
        <v>1725</v>
      </c>
      <c r="B383" s="111">
        <v>0.23899999999999999</v>
      </c>
    </row>
    <row r="384" spans="1:2" ht="31.5" x14ac:dyDescent="0.25">
      <c r="A384" s="40" t="s">
        <v>1793</v>
      </c>
      <c r="B384" s="111">
        <v>3.4000000000000002E-2</v>
      </c>
    </row>
    <row r="385" spans="1:2" ht="15.75" x14ac:dyDescent="0.25">
      <c r="A385" s="40" t="s">
        <v>1378</v>
      </c>
      <c r="B385" s="111">
        <v>0.129</v>
      </c>
    </row>
    <row r="386" spans="1:2" ht="15.75" x14ac:dyDescent="0.25">
      <c r="A386" s="40" t="s">
        <v>1379</v>
      </c>
      <c r="B386" s="111">
        <v>0.13</v>
      </c>
    </row>
    <row r="387" spans="1:2" ht="15.75" x14ac:dyDescent="0.25">
      <c r="A387" s="40" t="s">
        <v>1380</v>
      </c>
      <c r="B387" s="111">
        <v>0.27800000000000002</v>
      </c>
    </row>
    <row r="388" spans="1:2" ht="15.75" x14ac:dyDescent="0.25">
      <c r="A388" s="40" t="s">
        <v>1839</v>
      </c>
      <c r="B388" s="111">
        <v>6.2E-2</v>
      </c>
    </row>
    <row r="389" spans="1:2" ht="15.75" x14ac:dyDescent="0.25">
      <c r="A389" s="40" t="s">
        <v>1381</v>
      </c>
      <c r="B389" s="111">
        <v>0.06</v>
      </c>
    </row>
    <row r="390" spans="1:2" ht="15.75" x14ac:dyDescent="0.25">
      <c r="A390" s="40" t="s">
        <v>1726</v>
      </c>
      <c r="B390" s="111">
        <v>4.2000000000000003E-2</v>
      </c>
    </row>
    <row r="391" spans="1:2" ht="15.75" x14ac:dyDescent="0.25">
      <c r="A391" s="40" t="s">
        <v>1383</v>
      </c>
      <c r="B391" s="111">
        <v>7.2999999999999995E-2</v>
      </c>
    </row>
    <row r="392" spans="1:2" ht="15.75" x14ac:dyDescent="0.25">
      <c r="A392" s="40" t="s">
        <v>1384</v>
      </c>
      <c r="B392" s="111">
        <v>0.122</v>
      </c>
    </row>
    <row r="393" spans="1:2" ht="15.75" x14ac:dyDescent="0.25">
      <c r="A393" s="40" t="s">
        <v>1727</v>
      </c>
      <c r="B393" s="111">
        <v>0.03</v>
      </c>
    </row>
    <row r="394" spans="1:2" ht="15.75" x14ac:dyDescent="0.25">
      <c r="A394" s="40" t="s">
        <v>1823</v>
      </c>
      <c r="B394" s="111">
        <v>2.8000000000000001E-2</v>
      </c>
    </row>
    <row r="395" spans="1:2" ht="15.75" x14ac:dyDescent="0.25">
      <c r="A395" s="40" t="s">
        <v>1728</v>
      </c>
      <c r="B395" s="111">
        <v>3.1E-2</v>
      </c>
    </row>
    <row r="396" spans="1:2" ht="15.75" x14ac:dyDescent="0.25">
      <c r="A396" s="39" t="s">
        <v>353</v>
      </c>
      <c r="B396" s="110">
        <v>0.35199999999999998</v>
      </c>
    </row>
    <row r="397" spans="1:2" ht="15.75" x14ac:dyDescent="0.25">
      <c r="A397" s="40" t="s">
        <v>1387</v>
      </c>
      <c r="B397" s="111">
        <v>5.5E-2</v>
      </c>
    </row>
    <row r="398" spans="1:2" ht="15.75" x14ac:dyDescent="0.25">
      <c r="A398" s="40" t="s">
        <v>1388</v>
      </c>
      <c r="B398" s="111">
        <v>0.02</v>
      </c>
    </row>
    <row r="399" spans="1:2" ht="15.75" x14ac:dyDescent="0.25">
      <c r="A399" s="40" t="s">
        <v>1729</v>
      </c>
      <c r="B399" s="111">
        <v>0.105</v>
      </c>
    </row>
    <row r="400" spans="1:2" ht="15.75" x14ac:dyDescent="0.25">
      <c r="A400" s="40" t="s">
        <v>1730</v>
      </c>
      <c r="B400" s="111">
        <v>9.2999999999999999E-2</v>
      </c>
    </row>
    <row r="401" spans="1:2" ht="15.75" x14ac:dyDescent="0.25">
      <c r="A401" s="40" t="s">
        <v>1731</v>
      </c>
      <c r="B401" s="111">
        <v>7.9000000000000001E-2</v>
      </c>
    </row>
    <row r="402" spans="1:2" ht="15.75" x14ac:dyDescent="0.25">
      <c r="A402" s="39" t="s">
        <v>357</v>
      </c>
      <c r="B402" s="110">
        <v>9.6000000000000002E-2</v>
      </c>
    </row>
    <row r="403" spans="1:2" ht="15.75" x14ac:dyDescent="0.25">
      <c r="A403" s="40" t="s">
        <v>1390</v>
      </c>
      <c r="B403" s="111">
        <v>4.2999999999999997E-2</v>
      </c>
    </row>
    <row r="404" spans="1:2" ht="15.75" x14ac:dyDescent="0.25">
      <c r="A404" s="40" t="s">
        <v>1391</v>
      </c>
      <c r="B404" s="111">
        <v>2.5000000000000001E-2</v>
      </c>
    </row>
    <row r="405" spans="1:2" ht="15.75" x14ac:dyDescent="0.25">
      <c r="A405" s="40" t="s">
        <v>1392</v>
      </c>
      <c r="B405" s="111">
        <v>2.8000000000000001E-2</v>
      </c>
    </row>
    <row r="406" spans="1:2" ht="15.75" x14ac:dyDescent="0.25">
      <c r="A406" s="39" t="s">
        <v>361</v>
      </c>
      <c r="B406" s="110">
        <v>0.442</v>
      </c>
    </row>
    <row r="407" spans="1:2" ht="15.75" x14ac:dyDescent="0.25">
      <c r="A407" s="40" t="s">
        <v>1393</v>
      </c>
      <c r="B407" s="111">
        <v>9.4E-2</v>
      </c>
    </row>
    <row r="408" spans="1:2" ht="15.75" x14ac:dyDescent="0.25">
      <c r="A408" s="40" t="s">
        <v>1614</v>
      </c>
      <c r="B408" s="111">
        <v>0.1</v>
      </c>
    </row>
    <row r="409" spans="1:2" ht="15.75" x14ac:dyDescent="0.25">
      <c r="A409" s="40" t="s">
        <v>1395</v>
      </c>
      <c r="B409" s="111">
        <v>9.5000000000000001E-2</v>
      </c>
    </row>
    <row r="410" spans="1:2" ht="31.5" x14ac:dyDescent="0.25">
      <c r="A410" s="40" t="s">
        <v>1396</v>
      </c>
      <c r="B410" s="111">
        <v>0.153</v>
      </c>
    </row>
    <row r="411" spans="1:2" ht="15.75" x14ac:dyDescent="0.25">
      <c r="A411" s="39" t="s">
        <v>366</v>
      </c>
      <c r="B411" s="110">
        <v>0.14199999999999999</v>
      </c>
    </row>
    <row r="412" spans="1:2" ht="15.75" x14ac:dyDescent="0.25">
      <c r="A412" s="40" t="s">
        <v>1397</v>
      </c>
      <c r="B412" s="111">
        <v>4.9000000000000002E-2</v>
      </c>
    </row>
    <row r="413" spans="1:2" ht="15.75" x14ac:dyDescent="0.25">
      <c r="A413" s="40" t="s">
        <v>1398</v>
      </c>
      <c r="B413" s="111">
        <v>4.2999999999999997E-2</v>
      </c>
    </row>
    <row r="414" spans="1:2" ht="15.75" x14ac:dyDescent="0.25">
      <c r="A414" s="40" t="s">
        <v>1732</v>
      </c>
      <c r="B414" s="111">
        <v>0.05</v>
      </c>
    </row>
    <row r="415" spans="1:2" ht="15.75" x14ac:dyDescent="0.25">
      <c r="A415" s="39" t="s">
        <v>370</v>
      </c>
      <c r="B415" s="110">
        <v>0.78</v>
      </c>
    </row>
    <row r="416" spans="1:2" ht="15.75" x14ac:dyDescent="0.25">
      <c r="A416" s="40" t="s">
        <v>1401</v>
      </c>
      <c r="B416" s="111">
        <v>0.61599999999999999</v>
      </c>
    </row>
    <row r="417" spans="1:2" ht="15.75" x14ac:dyDescent="0.25">
      <c r="A417" s="40" t="s">
        <v>1668</v>
      </c>
      <c r="B417" s="111">
        <v>7.4999999999999997E-2</v>
      </c>
    </row>
    <row r="418" spans="1:2" ht="15.75" x14ac:dyDescent="0.25">
      <c r="A418" s="40" t="s">
        <v>1670</v>
      </c>
      <c r="B418" s="111">
        <v>5.1999999999999998E-2</v>
      </c>
    </row>
    <row r="419" spans="1:2" ht="15.75" x14ac:dyDescent="0.25">
      <c r="A419" s="40" t="s">
        <v>1840</v>
      </c>
      <c r="B419" s="111">
        <v>3.6999999999999998E-2</v>
      </c>
    </row>
    <row r="420" spans="1:2" ht="15.75" x14ac:dyDescent="0.25">
      <c r="A420" s="39" t="s">
        <v>377</v>
      </c>
      <c r="B420" s="110">
        <v>0.82299999999999995</v>
      </c>
    </row>
    <row r="421" spans="1:2" ht="15.75" x14ac:dyDescent="0.25">
      <c r="A421" s="40" t="s">
        <v>1405</v>
      </c>
      <c r="B421" s="111">
        <v>0.36699999999999999</v>
      </c>
    </row>
    <row r="422" spans="1:2" ht="15.75" x14ac:dyDescent="0.25">
      <c r="A422" s="40" t="s">
        <v>1733</v>
      </c>
      <c r="B422" s="111">
        <v>0.45600000000000002</v>
      </c>
    </row>
    <row r="423" spans="1:2" ht="15.75" x14ac:dyDescent="0.25">
      <c r="A423" s="39" t="s">
        <v>379</v>
      </c>
      <c r="B423" s="110">
        <v>0.41399999999999998</v>
      </c>
    </row>
    <row r="424" spans="1:2" ht="15.75" x14ac:dyDescent="0.25">
      <c r="A424" s="40" t="s">
        <v>1406</v>
      </c>
      <c r="B424" s="111">
        <v>0.33100000000000002</v>
      </c>
    </row>
    <row r="425" spans="1:2" ht="15.75" x14ac:dyDescent="0.25">
      <c r="A425" s="40" t="s">
        <v>1734</v>
      </c>
      <c r="B425" s="111">
        <v>8.3000000000000004E-2</v>
      </c>
    </row>
    <row r="426" spans="1:2" ht="15.75" x14ac:dyDescent="0.25">
      <c r="A426" s="39" t="s">
        <v>381</v>
      </c>
      <c r="B426" s="110">
        <v>0.36699999999999999</v>
      </c>
    </row>
    <row r="427" spans="1:2" ht="15.75" x14ac:dyDescent="0.25">
      <c r="A427" s="40" t="s">
        <v>1408</v>
      </c>
      <c r="B427" s="111">
        <v>8.4000000000000005E-2</v>
      </c>
    </row>
    <row r="428" spans="1:2" ht="15.75" x14ac:dyDescent="0.25">
      <c r="A428" s="40" t="s">
        <v>1735</v>
      </c>
      <c r="B428" s="111">
        <v>0.112</v>
      </c>
    </row>
    <row r="429" spans="1:2" ht="15.75" x14ac:dyDescent="0.25">
      <c r="A429" s="40" t="s">
        <v>1736</v>
      </c>
      <c r="B429" s="111">
        <v>0.17100000000000001</v>
      </c>
    </row>
    <row r="430" spans="1:2" ht="15.75" x14ac:dyDescent="0.25">
      <c r="A430" s="39" t="s">
        <v>384</v>
      </c>
      <c r="B430" s="110">
        <v>0.13700000000000001</v>
      </c>
    </row>
    <row r="431" spans="1:2" ht="15.75" x14ac:dyDescent="0.25">
      <c r="A431" s="40" t="s">
        <v>1737</v>
      </c>
      <c r="B431" s="111">
        <v>0.13700000000000001</v>
      </c>
    </row>
    <row r="432" spans="1:2" ht="15.75" x14ac:dyDescent="0.25">
      <c r="A432" s="39" t="s">
        <v>386</v>
      </c>
      <c r="B432" s="110">
        <v>0.17799999999999999</v>
      </c>
    </row>
    <row r="433" spans="1:2" ht="15.75" x14ac:dyDescent="0.25">
      <c r="A433" s="40" t="s">
        <v>1411</v>
      </c>
      <c r="B433" s="111">
        <v>8.5000000000000006E-2</v>
      </c>
    </row>
    <row r="434" spans="1:2" ht="15.75" x14ac:dyDescent="0.25">
      <c r="A434" s="40" t="s">
        <v>388</v>
      </c>
      <c r="B434" s="111">
        <v>9.2999999999999999E-2</v>
      </c>
    </row>
    <row r="435" spans="1:2" ht="15.75" x14ac:dyDescent="0.25">
      <c r="A435" s="39" t="s">
        <v>389</v>
      </c>
      <c r="B435" s="110">
        <v>1.427</v>
      </c>
    </row>
    <row r="436" spans="1:2" ht="15.75" x14ac:dyDescent="0.25">
      <c r="A436" s="39" t="s">
        <v>393</v>
      </c>
      <c r="B436" s="110">
        <v>0.26900000000000002</v>
      </c>
    </row>
    <row r="437" spans="1:2" ht="15.75" x14ac:dyDescent="0.25">
      <c r="A437" s="40" t="s">
        <v>1416</v>
      </c>
      <c r="B437" s="111">
        <v>0.14099999999999999</v>
      </c>
    </row>
    <row r="438" spans="1:2" ht="15.75" x14ac:dyDescent="0.25">
      <c r="A438" s="40" t="s">
        <v>1417</v>
      </c>
      <c r="B438" s="111">
        <v>0.128</v>
      </c>
    </row>
    <row r="439" spans="1:2" ht="15.75" x14ac:dyDescent="0.25">
      <c r="A439" s="40" t="s">
        <v>398</v>
      </c>
      <c r="B439" s="111">
        <v>7.5999999999999998E-2</v>
      </c>
    </row>
    <row r="440" spans="1:2" ht="15.75" x14ac:dyDescent="0.25">
      <c r="A440" s="40" t="s">
        <v>1738</v>
      </c>
      <c r="B440" s="111">
        <v>4.3999999999999997E-2</v>
      </c>
    </row>
    <row r="441" spans="1:2" ht="15.75" x14ac:dyDescent="0.25">
      <c r="A441" s="40" t="s">
        <v>1412</v>
      </c>
      <c r="B441" s="111">
        <v>4.9000000000000002E-2</v>
      </c>
    </row>
    <row r="442" spans="1:2" ht="15.75" x14ac:dyDescent="0.25">
      <c r="A442" s="40" t="s">
        <v>1419</v>
      </c>
      <c r="B442" s="111">
        <v>8.1000000000000003E-2</v>
      </c>
    </row>
    <row r="443" spans="1:2" ht="15.75" x14ac:dyDescent="0.25">
      <c r="A443" s="40" t="s">
        <v>1420</v>
      </c>
      <c r="B443" s="111">
        <v>4.8000000000000001E-2</v>
      </c>
    </row>
    <row r="444" spans="1:2" ht="15.75" x14ac:dyDescent="0.25">
      <c r="A444" s="40" t="s">
        <v>1841</v>
      </c>
      <c r="B444" s="111">
        <v>6.3E-2</v>
      </c>
    </row>
    <row r="445" spans="1:2" ht="15.75" x14ac:dyDescent="0.25">
      <c r="A445" s="40" t="s">
        <v>1421</v>
      </c>
      <c r="B445" s="111">
        <v>0.113</v>
      </c>
    </row>
    <row r="446" spans="1:2" ht="15.75" x14ac:dyDescent="0.25">
      <c r="A446" s="40" t="s">
        <v>1671</v>
      </c>
      <c r="B446" s="111">
        <v>0.159</v>
      </c>
    </row>
    <row r="447" spans="1:2" ht="15.75" x14ac:dyDescent="0.25">
      <c r="A447" s="40" t="s">
        <v>392</v>
      </c>
      <c r="B447" s="111">
        <v>9.1999999999999998E-2</v>
      </c>
    </row>
    <row r="448" spans="1:2" ht="15.75" x14ac:dyDescent="0.25">
      <c r="A448" s="40" t="s">
        <v>1672</v>
      </c>
      <c r="B448" s="111">
        <v>9.1999999999999998E-2</v>
      </c>
    </row>
    <row r="449" spans="1:2" ht="15.75" x14ac:dyDescent="0.25">
      <c r="A449" s="40" t="s">
        <v>1673</v>
      </c>
      <c r="B449" s="111">
        <v>0.14399999999999999</v>
      </c>
    </row>
    <row r="450" spans="1:2" ht="15.75" x14ac:dyDescent="0.25">
      <c r="A450" s="40" t="s">
        <v>1414</v>
      </c>
      <c r="B450" s="111">
        <v>0.19700000000000001</v>
      </c>
    </row>
    <row r="451" spans="1:2" ht="15.75" x14ac:dyDescent="0.25">
      <c r="A451" s="39" t="s">
        <v>403</v>
      </c>
      <c r="B451" s="110">
        <v>0.44600000000000001</v>
      </c>
    </row>
    <row r="452" spans="1:2" ht="15.75" x14ac:dyDescent="0.25">
      <c r="A452" s="40" t="s">
        <v>1422</v>
      </c>
      <c r="B452" s="111">
        <v>0.44600000000000001</v>
      </c>
    </row>
    <row r="453" spans="1:2" ht="15.75" x14ac:dyDescent="0.25">
      <c r="A453" s="39" t="s">
        <v>405</v>
      </c>
      <c r="B453" s="110">
        <v>6.9809999999999999</v>
      </c>
    </row>
    <row r="454" spans="1:2" ht="15.75" x14ac:dyDescent="0.25">
      <c r="A454" s="40" t="s">
        <v>1423</v>
      </c>
      <c r="B454" s="111">
        <v>0.70099999999999996</v>
      </c>
    </row>
    <row r="455" spans="1:2" ht="15.75" x14ac:dyDescent="0.25">
      <c r="A455" s="40" t="s">
        <v>1424</v>
      </c>
      <c r="B455" s="111">
        <v>2.0870000000000002</v>
      </c>
    </row>
    <row r="456" spans="1:2" ht="31.5" x14ac:dyDescent="0.25">
      <c r="A456" s="40" t="s">
        <v>1674</v>
      </c>
      <c r="B456" s="111">
        <v>2.0569999999999999</v>
      </c>
    </row>
    <row r="457" spans="1:2" ht="15.75" x14ac:dyDescent="0.25">
      <c r="A457" s="40" t="s">
        <v>1425</v>
      </c>
      <c r="B457" s="111">
        <v>1.3220000000000001</v>
      </c>
    </row>
    <row r="458" spans="1:2" ht="15.75" x14ac:dyDescent="0.25">
      <c r="A458" s="40" t="s">
        <v>1739</v>
      </c>
      <c r="B458" s="111">
        <v>0.81399999999999995</v>
      </c>
    </row>
    <row r="459" spans="1:2" ht="15.75" x14ac:dyDescent="0.25">
      <c r="A459" s="39" t="s">
        <v>1615</v>
      </c>
      <c r="B459" s="110">
        <v>2.7480000000000002</v>
      </c>
    </row>
    <row r="460" spans="1:2" ht="15.75" x14ac:dyDescent="0.25">
      <c r="A460" s="40" t="s">
        <v>1616</v>
      </c>
      <c r="B460" s="111">
        <v>0.17499999999999999</v>
      </c>
    </row>
    <row r="461" spans="1:2" ht="15.75" x14ac:dyDescent="0.25">
      <c r="A461" s="39" t="s">
        <v>1617</v>
      </c>
      <c r="B461" s="110">
        <v>2.573</v>
      </c>
    </row>
    <row r="462" spans="1:2" ht="15.75" x14ac:dyDescent="0.25">
      <c r="A462" s="40" t="s">
        <v>1427</v>
      </c>
      <c r="B462" s="111">
        <v>0.111</v>
      </c>
    </row>
    <row r="463" spans="1:2" ht="15.75" x14ac:dyDescent="0.25">
      <c r="A463" s="40" t="s">
        <v>1428</v>
      </c>
      <c r="B463" s="111">
        <v>1.613</v>
      </c>
    </row>
    <row r="464" spans="1:2" ht="15.75" x14ac:dyDescent="0.25">
      <c r="A464" s="40" t="s">
        <v>1429</v>
      </c>
      <c r="B464" s="111">
        <v>0.84899999999999998</v>
      </c>
    </row>
    <row r="465" spans="1:2" ht="15.75" x14ac:dyDescent="0.25">
      <c r="A465" s="39" t="s">
        <v>1430</v>
      </c>
      <c r="B465" s="110">
        <v>1.823</v>
      </c>
    </row>
    <row r="466" spans="1:2" ht="15.75" x14ac:dyDescent="0.25">
      <c r="A466" s="40" t="s">
        <v>1431</v>
      </c>
      <c r="B466" s="111">
        <v>9.1999999999999998E-2</v>
      </c>
    </row>
    <row r="467" spans="1:2" ht="15.75" x14ac:dyDescent="0.25">
      <c r="A467" s="40" t="s">
        <v>1432</v>
      </c>
      <c r="B467" s="111">
        <v>1.6E-2</v>
      </c>
    </row>
    <row r="468" spans="1:2" ht="15.75" x14ac:dyDescent="0.25">
      <c r="A468" s="40" t="s">
        <v>1433</v>
      </c>
      <c r="B468" s="111">
        <v>8.4000000000000005E-2</v>
      </c>
    </row>
    <row r="469" spans="1:2" ht="15.75" x14ac:dyDescent="0.25">
      <c r="A469" s="39" t="s">
        <v>413</v>
      </c>
      <c r="B469" s="110">
        <v>1.5680000000000001</v>
      </c>
    </row>
    <row r="470" spans="1:2" ht="16.5" customHeight="1" x14ac:dyDescent="0.25">
      <c r="A470" s="40" t="s">
        <v>1795</v>
      </c>
      <c r="B470" s="111">
        <v>3.9E-2</v>
      </c>
    </row>
    <row r="471" spans="1:2" ht="15.75" x14ac:dyDescent="0.25">
      <c r="A471" s="40" t="s">
        <v>1627</v>
      </c>
      <c r="B471" s="111">
        <v>3.4000000000000002E-2</v>
      </c>
    </row>
    <row r="472" spans="1:2" ht="15.75" x14ac:dyDescent="0.25">
      <c r="A472" s="40" t="s">
        <v>1628</v>
      </c>
      <c r="B472" s="111">
        <v>3.7999999999999999E-2</v>
      </c>
    </row>
    <row r="473" spans="1:2" ht="15.75" x14ac:dyDescent="0.25">
      <c r="A473" s="40" t="s">
        <v>1842</v>
      </c>
      <c r="B473" s="111">
        <v>3.4000000000000002E-2</v>
      </c>
    </row>
    <row r="474" spans="1:2" ht="15.75" x14ac:dyDescent="0.25">
      <c r="A474" s="40" t="s">
        <v>1843</v>
      </c>
      <c r="B474" s="111">
        <v>3.3000000000000002E-2</v>
      </c>
    </row>
    <row r="475" spans="1:2" ht="31.5" x14ac:dyDescent="0.25">
      <c r="A475" s="40" t="s">
        <v>1630</v>
      </c>
      <c r="B475" s="111">
        <v>0.03</v>
      </c>
    </row>
    <row r="476" spans="1:2" ht="15.75" x14ac:dyDescent="0.25">
      <c r="A476" s="40" t="s">
        <v>1844</v>
      </c>
      <c r="B476" s="111">
        <v>3.5000000000000003E-2</v>
      </c>
    </row>
    <row r="477" spans="1:2" ht="15.75" x14ac:dyDescent="0.25">
      <c r="A477" s="40" t="s">
        <v>1845</v>
      </c>
      <c r="B477" s="111">
        <v>0.04</v>
      </c>
    </row>
    <row r="478" spans="1:2" ht="15.75" x14ac:dyDescent="0.25">
      <c r="A478" s="40" t="s">
        <v>1846</v>
      </c>
      <c r="B478" s="111">
        <v>3.4000000000000002E-2</v>
      </c>
    </row>
    <row r="479" spans="1:2" ht="15.75" x14ac:dyDescent="0.25">
      <c r="A479" s="40" t="s">
        <v>1637</v>
      </c>
      <c r="B479" s="111">
        <v>3.5000000000000003E-2</v>
      </c>
    </row>
    <row r="480" spans="1:2" ht="15.75" x14ac:dyDescent="0.25">
      <c r="A480" s="40" t="s">
        <v>1847</v>
      </c>
      <c r="B480" s="111">
        <v>3.4000000000000002E-2</v>
      </c>
    </row>
    <row r="481" spans="1:2" ht="15.75" x14ac:dyDescent="0.25">
      <c r="A481" s="40" t="s">
        <v>1440</v>
      </c>
      <c r="B481" s="111">
        <v>3.4000000000000002E-2</v>
      </c>
    </row>
    <row r="482" spans="1:2" ht="15.75" x14ac:dyDescent="0.25">
      <c r="A482" s="40" t="s">
        <v>1439</v>
      </c>
      <c r="B482" s="111">
        <v>3.6999999999999998E-2</v>
      </c>
    </row>
    <row r="483" spans="1:2" ht="15.75" x14ac:dyDescent="0.25">
      <c r="A483" s="40" t="s">
        <v>1801</v>
      </c>
      <c r="B483" s="111">
        <v>3.4000000000000002E-2</v>
      </c>
    </row>
    <row r="484" spans="1:2" ht="15.75" x14ac:dyDescent="0.25">
      <c r="A484" s="40" t="s">
        <v>1848</v>
      </c>
      <c r="B484" s="111">
        <v>3.5000000000000003E-2</v>
      </c>
    </row>
    <row r="485" spans="1:2" ht="15.75" x14ac:dyDescent="0.25">
      <c r="A485" s="40" t="s">
        <v>1626</v>
      </c>
      <c r="B485" s="111">
        <v>3.6999999999999998E-2</v>
      </c>
    </row>
    <row r="486" spans="1:2" ht="15.75" x14ac:dyDescent="0.25">
      <c r="A486" s="40" t="s">
        <v>1632</v>
      </c>
      <c r="B486" s="111">
        <v>3.4000000000000002E-2</v>
      </c>
    </row>
    <row r="487" spans="1:2" ht="15.75" x14ac:dyDescent="0.25">
      <c r="A487" s="40" t="s">
        <v>1849</v>
      </c>
      <c r="B487" s="111">
        <v>3.4000000000000002E-2</v>
      </c>
    </row>
    <row r="488" spans="1:2" ht="15.75" x14ac:dyDescent="0.25">
      <c r="A488" s="40" t="s">
        <v>1850</v>
      </c>
      <c r="B488" s="111">
        <v>3.2000000000000001E-2</v>
      </c>
    </row>
    <row r="489" spans="1:2" ht="15.75" x14ac:dyDescent="0.25">
      <c r="A489" s="40" t="s">
        <v>1851</v>
      </c>
      <c r="B489" s="111">
        <v>3.5999999999999997E-2</v>
      </c>
    </row>
    <row r="490" spans="1:2" ht="15.75" x14ac:dyDescent="0.25">
      <c r="A490" s="40" t="s">
        <v>1621</v>
      </c>
      <c r="B490" s="111">
        <v>3.3000000000000002E-2</v>
      </c>
    </row>
    <row r="491" spans="1:2" ht="15.75" x14ac:dyDescent="0.25">
      <c r="A491" s="40" t="s">
        <v>1622</v>
      </c>
      <c r="B491" s="111">
        <v>3.4000000000000002E-2</v>
      </c>
    </row>
    <row r="492" spans="1:2" ht="15.75" x14ac:dyDescent="0.25">
      <c r="A492" s="40" t="s">
        <v>1852</v>
      </c>
      <c r="B492" s="111">
        <v>3.3000000000000002E-2</v>
      </c>
    </row>
    <row r="493" spans="1:2" ht="15.75" x14ac:dyDescent="0.25">
      <c r="A493" s="40" t="s">
        <v>1619</v>
      </c>
      <c r="B493" s="111">
        <v>3.4000000000000002E-2</v>
      </c>
    </row>
    <row r="494" spans="1:2" ht="15.75" x14ac:dyDescent="0.25">
      <c r="A494" s="40" t="s">
        <v>1635</v>
      </c>
      <c r="B494" s="111">
        <v>3.4000000000000002E-2</v>
      </c>
    </row>
    <row r="495" spans="1:2" ht="15.75" x14ac:dyDescent="0.25">
      <c r="A495" s="40" t="s">
        <v>1629</v>
      </c>
      <c r="B495" s="111">
        <v>3.7999999999999999E-2</v>
      </c>
    </row>
    <row r="496" spans="1:2" ht="15.75" x14ac:dyDescent="0.25">
      <c r="A496" s="40" t="s">
        <v>1853</v>
      </c>
      <c r="B496" s="111">
        <v>3.9E-2</v>
      </c>
    </row>
    <row r="497" spans="1:2" ht="15.75" x14ac:dyDescent="0.25">
      <c r="A497" s="40" t="s">
        <v>1854</v>
      </c>
      <c r="B497" s="111">
        <v>3.3000000000000002E-2</v>
      </c>
    </row>
    <row r="498" spans="1:2" ht="15.75" x14ac:dyDescent="0.25">
      <c r="A498" s="40" t="s">
        <v>1807</v>
      </c>
      <c r="B498" s="111">
        <v>3.4000000000000002E-2</v>
      </c>
    </row>
    <row r="499" spans="1:2" ht="15.75" x14ac:dyDescent="0.25">
      <c r="A499" s="40" t="s">
        <v>1808</v>
      </c>
      <c r="B499" s="111">
        <v>3.5999999999999997E-2</v>
      </c>
    </row>
    <row r="500" spans="1:2" ht="15.75" x14ac:dyDescent="0.25">
      <c r="A500" s="40" t="s">
        <v>1855</v>
      </c>
      <c r="B500" s="111">
        <v>3.5000000000000003E-2</v>
      </c>
    </row>
    <row r="501" spans="1:2" ht="15.75" x14ac:dyDescent="0.25">
      <c r="A501" s="40" t="s">
        <v>1856</v>
      </c>
      <c r="B501" s="111">
        <v>3.4000000000000002E-2</v>
      </c>
    </row>
    <row r="502" spans="1:2" ht="15.75" x14ac:dyDescent="0.25">
      <c r="A502" s="40" t="s">
        <v>1811</v>
      </c>
      <c r="B502" s="111">
        <v>3.2000000000000001E-2</v>
      </c>
    </row>
    <row r="503" spans="1:2" ht="15.75" x14ac:dyDescent="0.25">
      <c r="A503" s="40" t="s">
        <v>1857</v>
      </c>
      <c r="B503" s="111">
        <v>3.5000000000000003E-2</v>
      </c>
    </row>
    <row r="504" spans="1:2" ht="15.75" x14ac:dyDescent="0.25">
      <c r="A504" s="40" t="s">
        <v>1620</v>
      </c>
      <c r="B504" s="111">
        <v>3.4000000000000002E-2</v>
      </c>
    </row>
    <row r="505" spans="1:2" ht="15.75" x14ac:dyDescent="0.25">
      <c r="A505" s="40" t="s">
        <v>1812</v>
      </c>
      <c r="B505" s="111">
        <v>3.5000000000000003E-2</v>
      </c>
    </row>
    <row r="506" spans="1:2" ht="15.75" x14ac:dyDescent="0.25">
      <c r="A506" s="40" t="s">
        <v>1813</v>
      </c>
      <c r="B506" s="111">
        <v>3.4000000000000002E-2</v>
      </c>
    </row>
    <row r="507" spans="1:2" ht="15.75" x14ac:dyDescent="0.25">
      <c r="A507" s="40" t="s">
        <v>1858</v>
      </c>
      <c r="B507" s="111">
        <v>3.3000000000000002E-2</v>
      </c>
    </row>
    <row r="508" spans="1:2" ht="15.75" x14ac:dyDescent="0.25">
      <c r="A508" s="40" t="s">
        <v>1859</v>
      </c>
      <c r="B508" s="111">
        <v>3.3000000000000002E-2</v>
      </c>
    </row>
    <row r="509" spans="1:2" ht="15.75" x14ac:dyDescent="0.25">
      <c r="A509" s="40" t="s">
        <v>1636</v>
      </c>
      <c r="B509" s="111">
        <v>3.5999999999999997E-2</v>
      </c>
    </row>
    <row r="510" spans="1:2" ht="15.75" x14ac:dyDescent="0.25">
      <c r="A510" s="40" t="s">
        <v>1860</v>
      </c>
      <c r="B510" s="111">
        <v>3.5999999999999997E-2</v>
      </c>
    </row>
    <row r="511" spans="1:2" ht="15.75" x14ac:dyDescent="0.25">
      <c r="A511" s="40" t="s">
        <v>1861</v>
      </c>
      <c r="B511" s="111">
        <v>3.3000000000000002E-2</v>
      </c>
    </row>
    <row r="512" spans="1:2" ht="15.75" x14ac:dyDescent="0.25">
      <c r="A512" s="40" t="s">
        <v>1450</v>
      </c>
      <c r="B512" s="111">
        <v>2.9000000000000001E-2</v>
      </c>
    </row>
    <row r="513" spans="1:2" ht="15.75" x14ac:dyDescent="0.25">
      <c r="A513" s="40" t="s">
        <v>1640</v>
      </c>
      <c r="B513" s="111">
        <v>3.3000000000000002E-2</v>
      </c>
    </row>
    <row r="514" spans="1:2" ht="15.75" x14ac:dyDescent="0.25">
      <c r="A514" s="40" t="s">
        <v>1641</v>
      </c>
      <c r="B514" s="111">
        <v>4.9000000000000002E-2</v>
      </c>
    </row>
    <row r="515" spans="1:2" ht="15.75" x14ac:dyDescent="0.25">
      <c r="A515" s="39" t="s">
        <v>431</v>
      </c>
      <c r="B515" s="110">
        <v>6.3E-2</v>
      </c>
    </row>
    <row r="516" spans="1:2" ht="15.75" x14ac:dyDescent="0.25">
      <c r="A516" s="40" t="s">
        <v>1451</v>
      </c>
      <c r="B516" s="111">
        <v>0.02</v>
      </c>
    </row>
    <row r="517" spans="1:2" ht="15.75" x14ac:dyDescent="0.25">
      <c r="A517" s="40" t="s">
        <v>1452</v>
      </c>
      <c r="B517" s="111">
        <v>4.2999999999999997E-2</v>
      </c>
    </row>
    <row r="518" spans="1:2" ht="15.75" x14ac:dyDescent="0.25">
      <c r="A518" s="39" t="s">
        <v>434</v>
      </c>
      <c r="B518" s="110">
        <v>0.16800000000000001</v>
      </c>
    </row>
    <row r="519" spans="1:2" ht="15.75" x14ac:dyDescent="0.25">
      <c r="A519" s="40" t="s">
        <v>1453</v>
      </c>
      <c r="B519" s="111">
        <v>6.0999999999999999E-2</v>
      </c>
    </row>
    <row r="520" spans="1:2" ht="15.75" x14ac:dyDescent="0.25">
      <c r="A520" s="40" t="s">
        <v>1454</v>
      </c>
      <c r="B520" s="111">
        <v>0.107</v>
      </c>
    </row>
    <row r="521" spans="1:2" ht="15.75" x14ac:dyDescent="0.25">
      <c r="A521" s="39" t="s">
        <v>1642</v>
      </c>
      <c r="B521" s="110">
        <v>0.26</v>
      </c>
    </row>
    <row r="522" spans="1:2" ht="15.75" x14ac:dyDescent="0.25">
      <c r="A522" s="40" t="s">
        <v>1643</v>
      </c>
      <c r="B522" s="111">
        <v>0.16300000000000001</v>
      </c>
    </row>
    <row r="523" spans="1:2" ht="15.75" x14ac:dyDescent="0.25">
      <c r="A523" s="40" t="s">
        <v>1644</v>
      </c>
      <c r="B523" s="111">
        <v>5.5E-2</v>
      </c>
    </row>
    <row r="524" spans="1:2" ht="15.75" x14ac:dyDescent="0.25">
      <c r="A524" s="40" t="s">
        <v>1740</v>
      </c>
      <c r="B524" s="111">
        <v>4.2000000000000003E-2</v>
      </c>
    </row>
    <row r="525" spans="1:2" ht="15.75" x14ac:dyDescent="0.25">
      <c r="A525" s="39" t="s">
        <v>1862</v>
      </c>
      <c r="B525" s="110">
        <v>0.153</v>
      </c>
    </row>
    <row r="526" spans="1:2" ht="15.75" x14ac:dyDescent="0.25">
      <c r="A526" s="40" t="s">
        <v>1863</v>
      </c>
      <c r="B526" s="111">
        <v>0.153</v>
      </c>
    </row>
    <row r="527" spans="1:2" ht="15.75" x14ac:dyDescent="0.25">
      <c r="A527" s="39" t="s">
        <v>438</v>
      </c>
      <c r="B527" s="110">
        <v>2.867</v>
      </c>
    </row>
    <row r="528" spans="1:2" ht="15.75" x14ac:dyDescent="0.25">
      <c r="A528" s="39" t="s">
        <v>439</v>
      </c>
      <c r="B528" s="110">
        <v>0.113</v>
      </c>
    </row>
    <row r="529" spans="1:2" ht="15.75" x14ac:dyDescent="0.25">
      <c r="A529" s="40" t="s">
        <v>1455</v>
      </c>
      <c r="B529" s="111">
        <v>6.7000000000000004E-2</v>
      </c>
    </row>
    <row r="530" spans="1:2" ht="15.75" x14ac:dyDescent="0.25">
      <c r="A530" s="39" t="s">
        <v>441</v>
      </c>
      <c r="B530" s="110">
        <v>4.5999999999999999E-2</v>
      </c>
    </row>
    <row r="531" spans="1:2" ht="15.75" x14ac:dyDescent="0.25">
      <c r="A531" s="40" t="s">
        <v>442</v>
      </c>
      <c r="B531" s="111">
        <v>2.5000000000000001E-2</v>
      </c>
    </row>
    <row r="532" spans="1:2" ht="15.75" x14ac:dyDescent="0.25">
      <c r="A532" s="40" t="s">
        <v>1457</v>
      </c>
      <c r="B532" s="111">
        <v>2.1000000000000001E-2</v>
      </c>
    </row>
    <row r="533" spans="1:2" ht="31.5" x14ac:dyDescent="0.25">
      <c r="A533" s="39" t="s">
        <v>445</v>
      </c>
      <c r="B533" s="110">
        <v>9.7000000000000003E-2</v>
      </c>
    </row>
    <row r="534" spans="1:2" ht="15.75" x14ac:dyDescent="0.25">
      <c r="A534" s="40" t="s">
        <v>1676</v>
      </c>
      <c r="B534" s="111">
        <v>3.9E-2</v>
      </c>
    </row>
    <row r="535" spans="1:2" ht="15.75" x14ac:dyDescent="0.25">
      <c r="A535" s="40" t="s">
        <v>1460</v>
      </c>
      <c r="B535" s="111">
        <v>5.0999999999999997E-2</v>
      </c>
    </row>
    <row r="536" spans="1:2" ht="15.75" x14ac:dyDescent="0.25">
      <c r="A536" s="40" t="s">
        <v>1463</v>
      </c>
      <c r="B536" s="111">
        <v>7.0000000000000001E-3</v>
      </c>
    </row>
    <row r="537" spans="1:2" ht="15.75" x14ac:dyDescent="0.25">
      <c r="A537" s="39" t="s">
        <v>1645</v>
      </c>
      <c r="B537" s="110">
        <v>0.66400000000000003</v>
      </c>
    </row>
    <row r="538" spans="1:2" ht="31.5" x14ac:dyDescent="0.25">
      <c r="A538" s="40" t="s">
        <v>1824</v>
      </c>
      <c r="B538" s="111">
        <v>0.30299999999999999</v>
      </c>
    </row>
    <row r="539" spans="1:2" ht="15.75" x14ac:dyDescent="0.25">
      <c r="A539" s="40" t="s">
        <v>1741</v>
      </c>
      <c r="B539" s="111">
        <v>0.36099999999999999</v>
      </c>
    </row>
    <row r="540" spans="1:2" ht="15.75" x14ac:dyDescent="0.25">
      <c r="A540" s="39" t="s">
        <v>452</v>
      </c>
      <c r="B540" s="110">
        <v>7.5999999999999998E-2</v>
      </c>
    </row>
    <row r="541" spans="1:2" ht="15.75" x14ac:dyDescent="0.25">
      <c r="A541" s="40" t="s">
        <v>1577</v>
      </c>
      <c r="B541" s="111">
        <v>4.8000000000000001E-2</v>
      </c>
    </row>
    <row r="542" spans="1:2" ht="15.75" x14ac:dyDescent="0.25">
      <c r="A542" s="40" t="s">
        <v>454</v>
      </c>
      <c r="B542" s="111">
        <v>2.8000000000000001E-2</v>
      </c>
    </row>
    <row r="543" spans="1:2" ht="15.75" x14ac:dyDescent="0.25">
      <c r="A543" s="39" t="s">
        <v>1646</v>
      </c>
      <c r="B543" s="110">
        <v>0.59899999999999998</v>
      </c>
    </row>
    <row r="544" spans="1:2" ht="15.75" x14ac:dyDescent="0.25">
      <c r="A544" s="40" t="s">
        <v>1468</v>
      </c>
      <c r="B544" s="111">
        <v>0.187</v>
      </c>
    </row>
    <row r="545" spans="1:2" ht="15.75" x14ac:dyDescent="0.25">
      <c r="A545" s="40" t="s">
        <v>1469</v>
      </c>
      <c r="B545" s="111">
        <v>0.19</v>
      </c>
    </row>
    <row r="546" spans="1:2" ht="15.75" x14ac:dyDescent="0.25">
      <c r="A546" s="40" t="s">
        <v>1742</v>
      </c>
      <c r="B546" s="111">
        <v>0.222</v>
      </c>
    </row>
    <row r="547" spans="1:2" ht="15.75" x14ac:dyDescent="0.25">
      <c r="A547" s="39" t="s">
        <v>458</v>
      </c>
      <c r="B547" s="110">
        <v>5.8999999999999997E-2</v>
      </c>
    </row>
    <row r="548" spans="1:2" ht="15.75" x14ac:dyDescent="0.25">
      <c r="A548" s="40" t="s">
        <v>1743</v>
      </c>
      <c r="B548" s="111">
        <v>1.4999999999999999E-2</v>
      </c>
    </row>
    <row r="549" spans="1:2" ht="15.75" x14ac:dyDescent="0.25">
      <c r="A549" s="40" t="s">
        <v>1471</v>
      </c>
      <c r="B549" s="111">
        <v>4.3999999999999997E-2</v>
      </c>
    </row>
    <row r="550" spans="1:2" ht="15.75" x14ac:dyDescent="0.25">
      <c r="A550" s="39" t="s">
        <v>461</v>
      </c>
      <c r="B550" s="110">
        <v>8.5999999999999993E-2</v>
      </c>
    </row>
    <row r="551" spans="1:2" ht="15.75" x14ac:dyDescent="0.25">
      <c r="A551" s="40" t="s">
        <v>1472</v>
      </c>
      <c r="B551" s="111">
        <v>8.5999999999999993E-2</v>
      </c>
    </row>
    <row r="552" spans="1:2" ht="15.75" x14ac:dyDescent="0.25">
      <c r="A552" s="39" t="s">
        <v>463</v>
      </c>
      <c r="B552" s="110">
        <v>0.752</v>
      </c>
    </row>
    <row r="553" spans="1:2" ht="15.75" x14ac:dyDescent="0.25">
      <c r="A553" s="40" t="s">
        <v>1473</v>
      </c>
      <c r="B553" s="111">
        <v>0.55500000000000005</v>
      </c>
    </row>
    <row r="554" spans="1:2" ht="15.75" x14ac:dyDescent="0.25">
      <c r="A554" s="40" t="s">
        <v>1475</v>
      </c>
      <c r="B554" s="111">
        <v>0.19700000000000001</v>
      </c>
    </row>
    <row r="555" spans="1:2" ht="15.75" x14ac:dyDescent="0.25">
      <c r="A555" s="39" t="s">
        <v>467</v>
      </c>
      <c r="B555" s="110">
        <v>0.42099999999999999</v>
      </c>
    </row>
    <row r="556" spans="1:2" ht="15.75" x14ac:dyDescent="0.25">
      <c r="A556" s="40" t="s">
        <v>1476</v>
      </c>
      <c r="B556" s="111">
        <v>0.14000000000000001</v>
      </c>
    </row>
    <row r="557" spans="1:2" ht="31.5" x14ac:dyDescent="0.25">
      <c r="A557" s="40" t="s">
        <v>1477</v>
      </c>
      <c r="B557" s="111">
        <v>2.1999999999999999E-2</v>
      </c>
    </row>
    <row r="558" spans="1:2" ht="15.75" x14ac:dyDescent="0.25">
      <c r="A558" s="40" t="s">
        <v>1478</v>
      </c>
      <c r="B558" s="111">
        <v>0.14899999999999999</v>
      </c>
    </row>
    <row r="559" spans="1:2" ht="31.5" x14ac:dyDescent="0.25">
      <c r="A559" s="40" t="s">
        <v>1479</v>
      </c>
      <c r="B559" s="111">
        <v>0.11</v>
      </c>
    </row>
    <row r="560" spans="1:2" ht="15.75" x14ac:dyDescent="0.25">
      <c r="A560" s="39" t="s">
        <v>472</v>
      </c>
      <c r="B560" s="110">
        <v>2.8490000000000002</v>
      </c>
    </row>
    <row r="561" spans="1:2" ht="15.75" x14ac:dyDescent="0.25">
      <c r="A561" s="39" t="s">
        <v>1647</v>
      </c>
      <c r="B561" s="110">
        <v>1.6719999999999999</v>
      </c>
    </row>
    <row r="562" spans="1:2" ht="31.5" x14ac:dyDescent="0.25">
      <c r="A562" s="40" t="s">
        <v>1648</v>
      </c>
      <c r="B562" s="111">
        <v>0.21199999999999999</v>
      </c>
    </row>
    <row r="563" spans="1:2" ht="15.75" x14ac:dyDescent="0.25">
      <c r="A563" s="39" t="s">
        <v>473</v>
      </c>
      <c r="B563" s="110">
        <v>1.339</v>
      </c>
    </row>
    <row r="564" spans="1:2" ht="15.75" x14ac:dyDescent="0.25">
      <c r="A564" s="40" t="s">
        <v>1578</v>
      </c>
      <c r="B564" s="111">
        <v>0.22</v>
      </c>
    </row>
    <row r="565" spans="1:2" ht="15.75" x14ac:dyDescent="0.25">
      <c r="A565" s="39" t="s">
        <v>1649</v>
      </c>
      <c r="B565" s="110">
        <v>1.119</v>
      </c>
    </row>
    <row r="566" spans="1:2" ht="15.75" x14ac:dyDescent="0.25">
      <c r="A566" s="40" t="s">
        <v>1480</v>
      </c>
      <c r="B566" s="111">
        <v>0.315</v>
      </c>
    </row>
    <row r="567" spans="1:2" ht="15.75" x14ac:dyDescent="0.25">
      <c r="A567" s="40" t="s">
        <v>1481</v>
      </c>
      <c r="B567" s="111">
        <v>0.28499999999999998</v>
      </c>
    </row>
    <row r="568" spans="1:2" ht="15.75" x14ac:dyDescent="0.25">
      <c r="A568" s="40" t="s">
        <v>1482</v>
      </c>
      <c r="B568" s="111">
        <v>0.51900000000000002</v>
      </c>
    </row>
    <row r="569" spans="1:2" ht="15.75" x14ac:dyDescent="0.25">
      <c r="A569" s="39" t="s">
        <v>478</v>
      </c>
      <c r="B569" s="110">
        <v>0.34100000000000003</v>
      </c>
    </row>
    <row r="570" spans="1:2" ht="15.75" x14ac:dyDescent="0.25">
      <c r="A570" s="40" t="s">
        <v>1484</v>
      </c>
      <c r="B570" s="111">
        <v>6.7000000000000004E-2</v>
      </c>
    </row>
    <row r="571" spans="1:2" ht="15.75" x14ac:dyDescent="0.25">
      <c r="A571" s="40" t="s">
        <v>1485</v>
      </c>
      <c r="B571" s="111">
        <v>8.8999999999999996E-2</v>
      </c>
    </row>
    <row r="572" spans="1:2" ht="15.75" x14ac:dyDescent="0.25">
      <c r="A572" s="40" t="s">
        <v>1486</v>
      </c>
      <c r="B572" s="111">
        <v>0.185</v>
      </c>
    </row>
    <row r="573" spans="1:2" ht="15.75" x14ac:dyDescent="0.25">
      <c r="A573" s="39" t="s">
        <v>482</v>
      </c>
      <c r="B573" s="110">
        <v>0.41699999999999998</v>
      </c>
    </row>
    <row r="574" spans="1:2" ht="31.5" x14ac:dyDescent="0.25">
      <c r="A574" s="40" t="s">
        <v>1579</v>
      </c>
      <c r="B574" s="111">
        <v>0.41699999999999998</v>
      </c>
    </row>
    <row r="575" spans="1:2" ht="15.75" x14ac:dyDescent="0.25">
      <c r="A575" s="39" t="s">
        <v>1580</v>
      </c>
      <c r="B575" s="110">
        <v>0.54</v>
      </c>
    </row>
    <row r="576" spans="1:2" ht="15.75" x14ac:dyDescent="0.25">
      <c r="A576" s="40" t="s">
        <v>1488</v>
      </c>
      <c r="B576" s="111">
        <v>8.5000000000000006E-2</v>
      </c>
    </row>
    <row r="577" spans="1:2" ht="15.75" x14ac:dyDescent="0.25">
      <c r="A577" s="39" t="s">
        <v>1650</v>
      </c>
      <c r="B577" s="110">
        <v>0.45500000000000002</v>
      </c>
    </row>
    <row r="578" spans="1:2" ht="31.5" x14ac:dyDescent="0.25">
      <c r="A578" s="40" t="s">
        <v>1581</v>
      </c>
      <c r="B578" s="111">
        <v>0.14399999999999999</v>
      </c>
    </row>
    <row r="579" spans="1:2" ht="31.5" x14ac:dyDescent="0.25">
      <c r="A579" s="40" t="s">
        <v>1582</v>
      </c>
      <c r="B579" s="111">
        <v>0.10299999999999999</v>
      </c>
    </row>
    <row r="580" spans="1:2" ht="31.5" x14ac:dyDescent="0.25">
      <c r="A580" s="40" t="s">
        <v>1583</v>
      </c>
      <c r="B580" s="111">
        <v>0.128</v>
      </c>
    </row>
    <row r="581" spans="1:2" ht="31.5" x14ac:dyDescent="0.25">
      <c r="A581" s="40" t="s">
        <v>1584</v>
      </c>
      <c r="B581" s="111">
        <v>0.08</v>
      </c>
    </row>
    <row r="582" spans="1:2" ht="15.75" x14ac:dyDescent="0.25">
      <c r="A582" s="39" t="s">
        <v>490</v>
      </c>
      <c r="B582" s="110">
        <v>3.15</v>
      </c>
    </row>
    <row r="583" spans="1:2" ht="15.75" x14ac:dyDescent="0.25">
      <c r="A583" s="39" t="s">
        <v>491</v>
      </c>
      <c r="B583" s="110">
        <v>1.6E-2</v>
      </c>
    </row>
    <row r="584" spans="1:2" ht="15.75" x14ac:dyDescent="0.25">
      <c r="A584" s="40" t="s">
        <v>1493</v>
      </c>
      <c r="B584" s="111">
        <v>1.6E-2</v>
      </c>
    </row>
    <row r="585" spans="1:2" ht="15.75" x14ac:dyDescent="0.25">
      <c r="A585" s="39" t="s">
        <v>493</v>
      </c>
      <c r="B585" s="110">
        <v>0.72299999999999998</v>
      </c>
    </row>
    <row r="586" spans="1:2" ht="31.5" x14ac:dyDescent="0.25">
      <c r="A586" s="40" t="s">
        <v>1677</v>
      </c>
      <c r="B586" s="111">
        <v>0.27600000000000002</v>
      </c>
    </row>
    <row r="587" spans="1:2" ht="31.5" x14ac:dyDescent="0.25">
      <c r="A587" s="40" t="s">
        <v>1678</v>
      </c>
      <c r="B587" s="111">
        <v>0.20899999999999999</v>
      </c>
    </row>
    <row r="588" spans="1:2" ht="31.5" x14ac:dyDescent="0.25">
      <c r="A588" s="40" t="s">
        <v>1864</v>
      </c>
      <c r="B588" s="111">
        <v>0.121</v>
      </c>
    </row>
    <row r="589" spans="1:2" ht="31.5" x14ac:dyDescent="0.25">
      <c r="A589" s="40" t="s">
        <v>1825</v>
      </c>
      <c r="B589" s="111">
        <v>0.11700000000000001</v>
      </c>
    </row>
    <row r="590" spans="1:2" ht="15.75" x14ac:dyDescent="0.25">
      <c r="A590" s="39" t="s">
        <v>497</v>
      </c>
      <c r="B590" s="110">
        <v>0.127</v>
      </c>
    </row>
    <row r="591" spans="1:2" ht="47.25" x14ac:dyDescent="0.25">
      <c r="A591" s="40" t="s">
        <v>1585</v>
      </c>
      <c r="B591" s="111">
        <v>6.6000000000000003E-2</v>
      </c>
    </row>
    <row r="592" spans="1:2" ht="47.25" x14ac:dyDescent="0.25">
      <c r="A592" s="40" t="s">
        <v>1586</v>
      </c>
      <c r="B592" s="111">
        <v>6.0999999999999999E-2</v>
      </c>
    </row>
    <row r="593" spans="1:2" ht="15.75" x14ac:dyDescent="0.25">
      <c r="A593" s="39" t="s">
        <v>500</v>
      </c>
      <c r="B593" s="110">
        <v>8.0000000000000002E-3</v>
      </c>
    </row>
    <row r="594" spans="1:2" ht="15.75" x14ac:dyDescent="0.25">
      <c r="A594" s="40" t="s">
        <v>1587</v>
      </c>
      <c r="B594" s="111">
        <v>8.0000000000000002E-3</v>
      </c>
    </row>
    <row r="595" spans="1:2" ht="15.75" x14ac:dyDescent="0.25">
      <c r="A595" s="39" t="s">
        <v>502</v>
      </c>
      <c r="B595" s="110">
        <v>0.14899999999999999</v>
      </c>
    </row>
    <row r="596" spans="1:2" ht="15.75" x14ac:dyDescent="0.25">
      <c r="A596" s="40" t="s">
        <v>503</v>
      </c>
      <c r="B596" s="111">
        <v>0.14899999999999999</v>
      </c>
    </row>
    <row r="597" spans="1:2" ht="15.75" x14ac:dyDescent="0.25">
      <c r="A597" s="39" t="s">
        <v>504</v>
      </c>
      <c r="B597" s="110">
        <v>1.492</v>
      </c>
    </row>
    <row r="598" spans="1:2" ht="31.5" x14ac:dyDescent="0.25">
      <c r="A598" s="40" t="s">
        <v>1501</v>
      </c>
      <c r="B598" s="111">
        <v>0.92100000000000004</v>
      </c>
    </row>
    <row r="599" spans="1:2" ht="15.75" x14ac:dyDescent="0.25">
      <c r="A599" s="40" t="s">
        <v>1681</v>
      </c>
      <c r="B599" s="111">
        <v>0.33800000000000002</v>
      </c>
    </row>
    <row r="600" spans="1:2" ht="31.5" x14ac:dyDescent="0.25">
      <c r="A600" s="40" t="s">
        <v>1826</v>
      </c>
      <c r="B600" s="111">
        <v>0.23300000000000001</v>
      </c>
    </row>
    <row r="601" spans="1:2" ht="15.75" x14ac:dyDescent="0.25">
      <c r="A601" s="39" t="s">
        <v>1502</v>
      </c>
      <c r="B601" s="110">
        <v>0.63500000000000001</v>
      </c>
    </row>
    <row r="602" spans="1:2" ht="15.75" x14ac:dyDescent="0.25">
      <c r="A602" s="40" t="s">
        <v>1744</v>
      </c>
      <c r="B602" s="111">
        <v>0.63500000000000001</v>
      </c>
    </row>
    <row r="603" spans="1:2" ht="15.75" x14ac:dyDescent="0.25">
      <c r="A603" s="39" t="s">
        <v>507</v>
      </c>
      <c r="B603" s="110">
        <v>9.2029999999999994</v>
      </c>
    </row>
    <row r="604" spans="1:2" ht="15.75" x14ac:dyDescent="0.25">
      <c r="A604" s="39" t="s">
        <v>508</v>
      </c>
      <c r="B604" s="110">
        <v>2.7989999999999999</v>
      </c>
    </row>
    <row r="605" spans="1:2" ht="15.75" x14ac:dyDescent="0.25">
      <c r="A605" s="39" t="s">
        <v>1827</v>
      </c>
      <c r="B605" s="110">
        <v>2.38</v>
      </c>
    </row>
    <row r="606" spans="1:2" ht="31.5" x14ac:dyDescent="0.25">
      <c r="A606" s="39" t="s">
        <v>1506</v>
      </c>
      <c r="B606" s="110">
        <v>0.437</v>
      </c>
    </row>
    <row r="607" spans="1:2" ht="31.5" x14ac:dyDescent="0.25">
      <c r="A607" s="40" t="s">
        <v>1507</v>
      </c>
      <c r="B607" s="111">
        <v>0.36699999999999999</v>
      </c>
    </row>
    <row r="608" spans="1:2" ht="31.5" x14ac:dyDescent="0.25">
      <c r="A608" s="40" t="s">
        <v>1651</v>
      </c>
      <c r="B608" s="111">
        <v>7.0000000000000007E-2</v>
      </c>
    </row>
    <row r="609" spans="1:2" ht="47.25" x14ac:dyDescent="0.25">
      <c r="A609" s="40" t="s">
        <v>1504</v>
      </c>
      <c r="B609" s="111">
        <v>1.2969999999999999</v>
      </c>
    </row>
    <row r="610" spans="1:2" ht="31.5" x14ac:dyDescent="0.25">
      <c r="A610" s="40" t="s">
        <v>1505</v>
      </c>
      <c r="B610" s="111">
        <v>0.56899999999999995</v>
      </c>
    </row>
    <row r="611" spans="1:2" ht="15.75" x14ac:dyDescent="0.25">
      <c r="A611" s="40" t="s">
        <v>1652</v>
      </c>
      <c r="B611" s="111">
        <v>0.24399999999999999</v>
      </c>
    </row>
    <row r="612" spans="1:2" ht="15.75" x14ac:dyDescent="0.25">
      <c r="A612" s="40" t="s">
        <v>1865</v>
      </c>
      <c r="B612" s="111">
        <v>0.17499999999999999</v>
      </c>
    </row>
    <row r="613" spans="1:2" ht="15.75" x14ac:dyDescent="0.25">
      <c r="A613" s="40" t="s">
        <v>1509</v>
      </c>
      <c r="B613" s="111">
        <v>7.6999999999999999E-2</v>
      </c>
    </row>
    <row r="614" spans="1:2" ht="15.75" x14ac:dyDescent="0.25">
      <c r="A614" s="39" t="s">
        <v>512</v>
      </c>
      <c r="B614" s="110">
        <v>0.14000000000000001</v>
      </c>
    </row>
    <row r="615" spans="1:2" ht="15.75" x14ac:dyDescent="0.25">
      <c r="A615" s="40" t="s">
        <v>1588</v>
      </c>
      <c r="B615" s="110">
        <v>0.08</v>
      </c>
    </row>
    <row r="616" spans="1:2" ht="15.75" x14ac:dyDescent="0.25">
      <c r="A616" s="40" t="s">
        <v>1511</v>
      </c>
      <c r="B616" s="110">
        <v>0.06</v>
      </c>
    </row>
    <row r="617" spans="1:2" ht="15.75" x14ac:dyDescent="0.25">
      <c r="A617" s="39" t="s">
        <v>515</v>
      </c>
      <c r="B617" s="110">
        <v>6.2640000000000002</v>
      </c>
    </row>
    <row r="618" spans="1:2" ht="15.75" x14ac:dyDescent="0.25">
      <c r="A618" s="39" t="s">
        <v>1745</v>
      </c>
      <c r="B618" s="110">
        <v>1.137</v>
      </c>
    </row>
    <row r="619" spans="1:2" ht="15.75" x14ac:dyDescent="0.25">
      <c r="A619" s="40" t="s">
        <v>1866</v>
      </c>
      <c r="B619" s="111">
        <v>0.37</v>
      </c>
    </row>
    <row r="620" spans="1:2" ht="31.5" x14ac:dyDescent="0.25">
      <c r="A620" s="40" t="s">
        <v>1867</v>
      </c>
      <c r="B620" s="111">
        <v>0.28899999999999998</v>
      </c>
    </row>
    <row r="621" spans="1:2" ht="15.75" x14ac:dyDescent="0.25">
      <c r="A621" s="40" t="s">
        <v>1868</v>
      </c>
      <c r="B621" s="111">
        <v>0.27100000000000002</v>
      </c>
    </row>
    <row r="622" spans="1:2" ht="31.5" x14ac:dyDescent="0.25">
      <c r="A622" s="40" t="s">
        <v>1869</v>
      </c>
      <c r="B622" s="111">
        <v>0.20699999999999999</v>
      </c>
    </row>
    <row r="623" spans="1:2" ht="15.75" x14ac:dyDescent="0.25">
      <c r="A623" s="39" t="s">
        <v>1748</v>
      </c>
      <c r="B623" s="110">
        <v>1.0549999999999999</v>
      </c>
    </row>
    <row r="624" spans="1:2" ht="15.75" x14ac:dyDescent="0.25">
      <c r="A624" s="40" t="s">
        <v>1513</v>
      </c>
      <c r="B624" s="111">
        <v>0.72399999999999998</v>
      </c>
    </row>
    <row r="625" spans="1:2" ht="31.5" x14ac:dyDescent="0.25">
      <c r="A625" s="40" t="s">
        <v>1749</v>
      </c>
      <c r="B625" s="111">
        <v>0.33100000000000002</v>
      </c>
    </row>
    <row r="626" spans="1:2" ht="15.75" x14ac:dyDescent="0.25">
      <c r="A626" s="40" t="s">
        <v>1512</v>
      </c>
      <c r="B626" s="111">
        <v>2.1509999999999998</v>
      </c>
    </row>
    <row r="627" spans="1:2" ht="15.75" x14ac:dyDescent="0.25">
      <c r="A627" s="39" t="s">
        <v>519</v>
      </c>
      <c r="B627" s="110">
        <v>0.70699999999999996</v>
      </c>
    </row>
    <row r="628" spans="1:2" ht="15.75" x14ac:dyDescent="0.25">
      <c r="A628" s="40" t="s">
        <v>520</v>
      </c>
      <c r="B628" s="111">
        <v>0.63700000000000001</v>
      </c>
    </row>
    <row r="629" spans="1:2" ht="15.75" x14ac:dyDescent="0.25">
      <c r="A629" s="39" t="s">
        <v>521</v>
      </c>
      <c r="B629" s="110">
        <v>7.0000000000000007E-2</v>
      </c>
    </row>
    <row r="630" spans="1:2" ht="15.75" x14ac:dyDescent="0.25">
      <c r="A630" s="40" t="s">
        <v>523</v>
      </c>
      <c r="B630" s="111">
        <v>2.3E-2</v>
      </c>
    </row>
    <row r="631" spans="1:2" ht="15.75" x14ac:dyDescent="0.25">
      <c r="A631" s="40" t="s">
        <v>1514</v>
      </c>
      <c r="B631" s="111">
        <v>4.7E-2</v>
      </c>
    </row>
    <row r="632" spans="1:2" ht="15.75" x14ac:dyDescent="0.25">
      <c r="A632" s="39" t="s">
        <v>524</v>
      </c>
      <c r="B632" s="110">
        <v>1.214</v>
      </c>
    </row>
    <row r="633" spans="1:2" ht="15.75" x14ac:dyDescent="0.25">
      <c r="A633" s="40" t="s">
        <v>1515</v>
      </c>
      <c r="B633" s="111">
        <v>0.83699999999999997</v>
      </c>
    </row>
    <row r="634" spans="1:2" ht="15.75" x14ac:dyDescent="0.25">
      <c r="A634" s="40" t="s">
        <v>1516</v>
      </c>
      <c r="B634" s="111">
        <v>0.377</v>
      </c>
    </row>
    <row r="635" spans="1:2" ht="15.75" x14ac:dyDescent="0.25">
      <c r="A635" s="39" t="s">
        <v>1684</v>
      </c>
      <c r="B635" s="110">
        <v>8.5969999999999995</v>
      </c>
    </row>
    <row r="636" spans="1:2" ht="15.75" x14ac:dyDescent="0.25">
      <c r="A636" s="39" t="s">
        <v>529</v>
      </c>
      <c r="B636" s="110">
        <v>2.3180000000000001</v>
      </c>
    </row>
    <row r="637" spans="1:2" ht="15.75" x14ac:dyDescent="0.25">
      <c r="A637" s="39" t="s">
        <v>530</v>
      </c>
      <c r="B637" s="110">
        <v>0.39400000000000002</v>
      </c>
    </row>
    <row r="638" spans="1:2" ht="15.75" x14ac:dyDescent="0.25">
      <c r="A638" s="40" t="s">
        <v>1653</v>
      </c>
      <c r="B638" s="111">
        <v>0.39400000000000002</v>
      </c>
    </row>
    <row r="639" spans="1:2" ht="15.75" x14ac:dyDescent="0.25">
      <c r="A639" s="39" t="s">
        <v>532</v>
      </c>
      <c r="B639" s="110">
        <v>1.9239999999999999</v>
      </c>
    </row>
    <row r="640" spans="1:2" ht="15.75" x14ac:dyDescent="0.25">
      <c r="A640" s="39" t="s">
        <v>533</v>
      </c>
      <c r="B640" s="110">
        <v>0.47899999999999998</v>
      </c>
    </row>
    <row r="641" spans="1:2" ht="31.5" x14ac:dyDescent="0.25">
      <c r="A641" s="40" t="s">
        <v>1750</v>
      </c>
      <c r="B641" s="111">
        <v>0.20699999999999999</v>
      </c>
    </row>
    <row r="642" spans="1:2" ht="47.25" x14ac:dyDescent="0.25">
      <c r="A642" s="40" t="s">
        <v>1751</v>
      </c>
      <c r="B642" s="111">
        <v>0.11</v>
      </c>
    </row>
    <row r="643" spans="1:2" ht="15.75" x14ac:dyDescent="0.25">
      <c r="A643" s="40" t="s">
        <v>1519</v>
      </c>
      <c r="B643" s="111">
        <v>0.16200000000000001</v>
      </c>
    </row>
    <row r="644" spans="1:2" ht="15.75" x14ac:dyDescent="0.25">
      <c r="A644" s="39" t="s">
        <v>536</v>
      </c>
      <c r="B644" s="110">
        <v>0.50600000000000001</v>
      </c>
    </row>
    <row r="645" spans="1:2" ht="15.75" x14ac:dyDescent="0.25">
      <c r="A645" s="40" t="s">
        <v>1520</v>
      </c>
      <c r="B645" s="111">
        <v>7.4999999999999997E-2</v>
      </c>
    </row>
    <row r="646" spans="1:2" ht="15.75" x14ac:dyDescent="0.25">
      <c r="A646" s="40" t="s">
        <v>1521</v>
      </c>
      <c r="B646" s="111">
        <v>0.06</v>
      </c>
    </row>
    <row r="647" spans="1:2" ht="15.75" x14ac:dyDescent="0.25">
      <c r="A647" s="40" t="s">
        <v>1654</v>
      </c>
      <c r="B647" s="111">
        <v>0.371</v>
      </c>
    </row>
    <row r="648" spans="1:2" ht="15.75" x14ac:dyDescent="0.25">
      <c r="A648" s="39" t="s">
        <v>539</v>
      </c>
      <c r="B648" s="110">
        <v>0.93899999999999995</v>
      </c>
    </row>
    <row r="649" spans="1:2" ht="15.75" x14ac:dyDescent="0.25">
      <c r="A649" s="40" t="s">
        <v>1522</v>
      </c>
      <c r="B649" s="111">
        <v>0.26700000000000002</v>
      </c>
    </row>
    <row r="650" spans="1:2" ht="15.75" x14ac:dyDescent="0.25">
      <c r="A650" s="40" t="s">
        <v>1523</v>
      </c>
      <c r="B650" s="111">
        <v>0.67200000000000004</v>
      </c>
    </row>
    <row r="651" spans="1:2" ht="15.75" x14ac:dyDescent="0.25">
      <c r="A651" s="39" t="s">
        <v>1524</v>
      </c>
      <c r="B651" s="110">
        <v>0.45300000000000001</v>
      </c>
    </row>
    <row r="652" spans="1:2" ht="15.75" x14ac:dyDescent="0.25">
      <c r="A652" s="40" t="s">
        <v>1525</v>
      </c>
      <c r="B652" s="111">
        <v>0.19500000000000001</v>
      </c>
    </row>
    <row r="653" spans="1:2" ht="15.75" x14ac:dyDescent="0.25">
      <c r="A653" s="40" t="s">
        <v>1526</v>
      </c>
      <c r="B653" s="111">
        <v>0.22600000000000001</v>
      </c>
    </row>
    <row r="654" spans="1:2" ht="15.75" x14ac:dyDescent="0.25">
      <c r="A654" s="40" t="s">
        <v>1527</v>
      </c>
      <c r="B654" s="111">
        <v>3.2000000000000001E-2</v>
      </c>
    </row>
    <row r="655" spans="1:2" ht="15.75" x14ac:dyDescent="0.25">
      <c r="A655" s="39" t="s">
        <v>547</v>
      </c>
      <c r="B655" s="110">
        <v>1.496</v>
      </c>
    </row>
    <row r="656" spans="1:2" ht="15.75" x14ac:dyDescent="0.25">
      <c r="A656" s="40" t="s">
        <v>1528</v>
      </c>
      <c r="B656" s="111">
        <v>0.44</v>
      </c>
    </row>
    <row r="657" spans="1:2" ht="15.75" x14ac:dyDescent="0.25">
      <c r="A657" s="40" t="s">
        <v>1529</v>
      </c>
      <c r="B657" s="111">
        <v>0.215</v>
      </c>
    </row>
    <row r="658" spans="1:2" ht="15.75" x14ac:dyDescent="0.25">
      <c r="A658" s="40" t="s">
        <v>1530</v>
      </c>
      <c r="B658" s="111">
        <v>0.13600000000000001</v>
      </c>
    </row>
    <row r="659" spans="1:2" ht="15.75" x14ac:dyDescent="0.25">
      <c r="A659" s="40" t="s">
        <v>1531</v>
      </c>
      <c r="B659" s="111">
        <v>0.17799999999999999</v>
      </c>
    </row>
    <row r="660" spans="1:2" ht="15.75" x14ac:dyDescent="0.25">
      <c r="A660" s="40" t="s">
        <v>1532</v>
      </c>
      <c r="B660" s="111">
        <v>0.192</v>
      </c>
    </row>
    <row r="661" spans="1:2" ht="15.75" x14ac:dyDescent="0.25">
      <c r="A661" s="40" t="s">
        <v>1533</v>
      </c>
      <c r="B661" s="111">
        <v>0.16300000000000001</v>
      </c>
    </row>
    <row r="662" spans="1:2" ht="15.75" x14ac:dyDescent="0.25">
      <c r="A662" s="40" t="s">
        <v>1534</v>
      </c>
      <c r="B662" s="111">
        <v>0.17199999999999999</v>
      </c>
    </row>
    <row r="663" spans="1:2" ht="15.75" x14ac:dyDescent="0.25">
      <c r="A663" s="39" t="s">
        <v>556</v>
      </c>
      <c r="B663" s="110">
        <v>0.10100000000000001</v>
      </c>
    </row>
    <row r="664" spans="1:2" ht="15.75" x14ac:dyDescent="0.25">
      <c r="A664" s="40" t="s">
        <v>1535</v>
      </c>
      <c r="B664" s="111">
        <v>0.10100000000000001</v>
      </c>
    </row>
    <row r="665" spans="1:2" ht="15.75" x14ac:dyDescent="0.25">
      <c r="A665" s="39" t="s">
        <v>558</v>
      </c>
      <c r="B665" s="110">
        <v>0.47899999999999998</v>
      </c>
    </row>
    <row r="666" spans="1:2" ht="15.75" x14ac:dyDescent="0.25">
      <c r="A666" s="40" t="s">
        <v>1536</v>
      </c>
      <c r="B666" s="111">
        <v>0.215</v>
      </c>
    </row>
    <row r="667" spans="1:2" ht="15.75" x14ac:dyDescent="0.25">
      <c r="A667" s="40" t="s">
        <v>1537</v>
      </c>
      <c r="B667" s="111">
        <v>0.26400000000000001</v>
      </c>
    </row>
    <row r="668" spans="1:2" ht="15.75" x14ac:dyDescent="0.25">
      <c r="A668" s="39" t="s">
        <v>561</v>
      </c>
      <c r="B668" s="110">
        <v>1.3320000000000001</v>
      </c>
    </row>
    <row r="669" spans="1:2" ht="15.75" x14ac:dyDescent="0.25">
      <c r="A669" s="40" t="s">
        <v>1752</v>
      </c>
      <c r="B669" s="111">
        <v>0.16200000000000001</v>
      </c>
    </row>
    <row r="670" spans="1:2" ht="15.75" x14ac:dyDescent="0.25">
      <c r="A670" s="40" t="s">
        <v>1539</v>
      </c>
      <c r="B670" s="111">
        <v>0.17499999999999999</v>
      </c>
    </row>
    <row r="671" spans="1:2" ht="15.75" x14ac:dyDescent="0.25">
      <c r="A671" s="40" t="s">
        <v>1540</v>
      </c>
      <c r="B671" s="111">
        <v>7.0999999999999994E-2</v>
      </c>
    </row>
    <row r="672" spans="1:2" ht="15.75" x14ac:dyDescent="0.25">
      <c r="A672" s="40" t="s">
        <v>1541</v>
      </c>
      <c r="B672" s="111">
        <v>8.8999999999999996E-2</v>
      </c>
    </row>
    <row r="673" spans="1:2" ht="31.5" x14ac:dyDescent="0.25">
      <c r="A673" s="40" t="s">
        <v>1817</v>
      </c>
      <c r="B673" s="111">
        <v>5.5E-2</v>
      </c>
    </row>
    <row r="674" spans="1:2" ht="15.75" x14ac:dyDescent="0.25">
      <c r="A674" s="40" t="s">
        <v>1818</v>
      </c>
      <c r="B674" s="111">
        <v>0.121</v>
      </c>
    </row>
    <row r="675" spans="1:2" ht="15.75" x14ac:dyDescent="0.25">
      <c r="A675" s="40" t="s">
        <v>1544</v>
      </c>
      <c r="B675" s="111">
        <v>0.217</v>
      </c>
    </row>
    <row r="676" spans="1:2" ht="15.75" x14ac:dyDescent="0.25">
      <c r="A676" s="40" t="s">
        <v>1545</v>
      </c>
      <c r="B676" s="111">
        <v>0.10299999999999999</v>
      </c>
    </row>
    <row r="677" spans="1:2" ht="15.75" x14ac:dyDescent="0.25">
      <c r="A677" s="40" t="s">
        <v>1546</v>
      </c>
      <c r="B677" s="111">
        <v>0.18</v>
      </c>
    </row>
    <row r="678" spans="1:2" ht="15.75" x14ac:dyDescent="0.25">
      <c r="A678" s="40" t="s">
        <v>1754</v>
      </c>
      <c r="B678" s="111">
        <v>0.159</v>
      </c>
    </row>
    <row r="679" spans="1:2" ht="15.75" x14ac:dyDescent="0.25">
      <c r="A679" s="39" t="s">
        <v>572</v>
      </c>
      <c r="B679" s="110">
        <v>9.0999999999999998E-2</v>
      </c>
    </row>
    <row r="680" spans="1:2" ht="15.75" x14ac:dyDescent="0.25">
      <c r="A680" s="40" t="s">
        <v>1548</v>
      </c>
      <c r="B680" s="110">
        <v>4.4999999999999998E-2</v>
      </c>
    </row>
    <row r="681" spans="1:2" ht="15.75" x14ac:dyDescent="0.25">
      <c r="A681" s="40" t="s">
        <v>1549</v>
      </c>
      <c r="B681" s="110">
        <v>4.5999999999999999E-2</v>
      </c>
    </row>
    <row r="682" spans="1:2" ht="15.75" x14ac:dyDescent="0.25">
      <c r="A682" s="39" t="s">
        <v>575</v>
      </c>
      <c r="B682" s="110">
        <v>6.3E-2</v>
      </c>
    </row>
    <row r="683" spans="1:2" ht="15.75" x14ac:dyDescent="0.25">
      <c r="A683" s="40" t="s">
        <v>1550</v>
      </c>
      <c r="B683" s="111">
        <v>6.3E-2</v>
      </c>
    </row>
    <row r="684" spans="1:2" ht="15.75" x14ac:dyDescent="0.25">
      <c r="A684" s="39" t="s">
        <v>577</v>
      </c>
      <c r="B684" s="110">
        <v>0.30099999999999999</v>
      </c>
    </row>
    <row r="685" spans="1:2" ht="31.5" x14ac:dyDescent="0.25">
      <c r="A685" s="40" t="s">
        <v>1551</v>
      </c>
      <c r="B685" s="111">
        <v>7.2999999999999995E-2</v>
      </c>
    </row>
    <row r="686" spans="1:2" ht="31.5" x14ac:dyDescent="0.25">
      <c r="A686" s="40" t="s">
        <v>1870</v>
      </c>
      <c r="B686" s="111">
        <v>0.17199999999999999</v>
      </c>
    </row>
    <row r="687" spans="1:2" ht="15.75" x14ac:dyDescent="0.25">
      <c r="A687" s="40" t="s">
        <v>1871</v>
      </c>
      <c r="B687" s="111">
        <v>0.03</v>
      </c>
    </row>
    <row r="688" spans="1:2" ht="31.5" x14ac:dyDescent="0.25">
      <c r="A688" s="40" t="s">
        <v>1872</v>
      </c>
      <c r="B688" s="111">
        <v>2.5999999999999999E-2</v>
      </c>
    </row>
    <row r="689" spans="1:2" ht="15.75" x14ac:dyDescent="0.25">
      <c r="A689" s="39" t="s">
        <v>1552</v>
      </c>
      <c r="B689" s="110">
        <v>0.499</v>
      </c>
    </row>
    <row r="690" spans="1:2" ht="31.5" x14ac:dyDescent="0.25">
      <c r="A690" s="40" t="s">
        <v>1553</v>
      </c>
      <c r="B690" s="111">
        <v>7.0000000000000007E-2</v>
      </c>
    </row>
    <row r="691" spans="1:2" ht="31.5" x14ac:dyDescent="0.25">
      <c r="A691" s="40" t="s">
        <v>1554</v>
      </c>
      <c r="B691" s="111">
        <v>0.42899999999999999</v>
      </c>
    </row>
    <row r="692" spans="1:2" ht="15.75" x14ac:dyDescent="0.25">
      <c r="A692" s="39" t="s">
        <v>579</v>
      </c>
      <c r="B692" s="110">
        <v>0.42199999999999999</v>
      </c>
    </row>
    <row r="693" spans="1:2" ht="15.75" x14ac:dyDescent="0.25">
      <c r="A693" s="40" t="s">
        <v>1555</v>
      </c>
      <c r="B693" s="111">
        <v>0.217</v>
      </c>
    </row>
    <row r="694" spans="1:2" ht="15.75" x14ac:dyDescent="0.25">
      <c r="A694" s="40" t="s">
        <v>1556</v>
      </c>
      <c r="B694" s="111">
        <v>0.20499999999999999</v>
      </c>
    </row>
    <row r="695" spans="1:2" ht="15.75" x14ac:dyDescent="0.25">
      <c r="A695" s="39" t="s">
        <v>1557</v>
      </c>
      <c r="B695" s="110">
        <v>0.23200000000000001</v>
      </c>
    </row>
    <row r="696" spans="1:2" ht="31.5" x14ac:dyDescent="0.25">
      <c r="A696" s="40" t="s">
        <v>1558</v>
      </c>
      <c r="B696" s="111">
        <v>6.3E-2</v>
      </c>
    </row>
    <row r="697" spans="1:2" ht="15.75" x14ac:dyDescent="0.25">
      <c r="A697" s="40" t="s">
        <v>1559</v>
      </c>
      <c r="B697" s="111">
        <v>0.11</v>
      </c>
    </row>
    <row r="698" spans="1:2" ht="15.75" x14ac:dyDescent="0.25">
      <c r="A698" s="40" t="s">
        <v>1560</v>
      </c>
      <c r="B698" s="111">
        <v>5.8999999999999997E-2</v>
      </c>
    </row>
    <row r="699" spans="1:2" ht="15.75" x14ac:dyDescent="0.25">
      <c r="A699" s="39" t="s">
        <v>546</v>
      </c>
      <c r="B699" s="110">
        <v>4.9009999999999998</v>
      </c>
    </row>
    <row r="700" spans="1:2" ht="15.75" x14ac:dyDescent="0.25">
      <c r="A700" s="39" t="s">
        <v>555</v>
      </c>
      <c r="B700" s="110">
        <v>3.4049999999999998</v>
      </c>
    </row>
    <row r="701" spans="1:2" ht="15.75" x14ac:dyDescent="0.25">
      <c r="A701" s="39" t="s">
        <v>1655</v>
      </c>
      <c r="B701" s="110">
        <v>3.1339999999999999</v>
      </c>
    </row>
    <row r="702" spans="1:2" ht="31.5" x14ac:dyDescent="0.25">
      <c r="A702" s="41" t="s">
        <v>397</v>
      </c>
      <c r="B702" s="117">
        <v>0.312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6.1406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7" customHeight="1" x14ac:dyDescent="0.25">
      <c r="A3" s="163" t="s">
        <v>2331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1755</v>
      </c>
      <c r="B9" s="109">
        <v>100</v>
      </c>
    </row>
    <row r="10" spans="1:2" ht="15.75" x14ac:dyDescent="0.25">
      <c r="A10" s="43" t="s">
        <v>1</v>
      </c>
      <c r="B10" s="110">
        <v>79.932000000000002</v>
      </c>
    </row>
    <row r="11" spans="1:2" ht="15.75" x14ac:dyDescent="0.25">
      <c r="A11" s="43" t="s">
        <v>2</v>
      </c>
      <c r="B11" s="110">
        <v>74.203999999999994</v>
      </c>
    </row>
    <row r="12" spans="1:2" ht="15.75" x14ac:dyDescent="0.25">
      <c r="A12" s="43" t="s">
        <v>1589</v>
      </c>
      <c r="B12" s="110">
        <v>37.085000000000001</v>
      </c>
    </row>
    <row r="13" spans="1:2" ht="15.75" x14ac:dyDescent="0.25">
      <c r="A13" s="43" t="s">
        <v>6</v>
      </c>
      <c r="B13" s="110">
        <v>37.119</v>
      </c>
    </row>
    <row r="14" spans="1:2" ht="15.75" x14ac:dyDescent="0.25">
      <c r="A14" s="43" t="s">
        <v>1686</v>
      </c>
      <c r="B14" s="110">
        <v>25.795999999999999</v>
      </c>
    </row>
    <row r="15" spans="1:2" ht="22.5" customHeight="1" x14ac:dyDescent="0.25">
      <c r="A15" s="43" t="s">
        <v>1687</v>
      </c>
      <c r="B15" s="110">
        <v>20.068000000000001</v>
      </c>
    </row>
    <row r="16" spans="1:2" ht="15.75" x14ac:dyDescent="0.25">
      <c r="A16" s="43" t="s">
        <v>1688</v>
      </c>
      <c r="B16" s="110">
        <v>96.367000000000004</v>
      </c>
    </row>
    <row r="17" spans="1:2" ht="15.75" x14ac:dyDescent="0.25">
      <c r="A17" s="43" t="s">
        <v>1591</v>
      </c>
      <c r="B17" s="110">
        <v>68.801000000000002</v>
      </c>
    </row>
    <row r="18" spans="1:2" ht="15.75" x14ac:dyDescent="0.25">
      <c r="A18" s="43" t="s">
        <v>19</v>
      </c>
      <c r="B18" s="110">
        <v>70.570999999999998</v>
      </c>
    </row>
    <row r="19" spans="1:2" ht="15.75" x14ac:dyDescent="0.25">
      <c r="A19" s="43" t="s">
        <v>1592</v>
      </c>
      <c r="B19" s="110">
        <v>31.681999999999999</v>
      </c>
    </row>
    <row r="20" spans="1:2" ht="15.75" x14ac:dyDescent="0.25">
      <c r="A20" s="43" t="s">
        <v>20</v>
      </c>
      <c r="B20" s="110">
        <v>33.451999999999998</v>
      </c>
    </row>
    <row r="21" spans="1:2" ht="15.75" x14ac:dyDescent="0.25">
      <c r="A21" s="43" t="s">
        <v>22</v>
      </c>
      <c r="B21" s="110">
        <v>9.65</v>
      </c>
    </row>
    <row r="22" spans="1:2" ht="15.75" x14ac:dyDescent="0.25">
      <c r="A22" s="43" t="s">
        <v>23</v>
      </c>
      <c r="B22" s="110">
        <v>4.6740000000000004</v>
      </c>
    </row>
    <row r="23" spans="1:2" ht="15.75" x14ac:dyDescent="0.25">
      <c r="A23" s="43" t="s">
        <v>1689</v>
      </c>
      <c r="B23" s="110">
        <v>3.113</v>
      </c>
    </row>
    <row r="24" spans="1:2" ht="15.75" x14ac:dyDescent="0.25">
      <c r="A24" s="43" t="s">
        <v>1756</v>
      </c>
      <c r="B24" s="110">
        <v>1.4570000000000001</v>
      </c>
    </row>
    <row r="25" spans="1:2" ht="15.75" x14ac:dyDescent="0.25">
      <c r="A25" s="44" t="s">
        <v>1561</v>
      </c>
      <c r="B25" s="111">
        <v>0.97699999999999998</v>
      </c>
    </row>
    <row r="26" spans="1:2" ht="15.75" x14ac:dyDescent="0.25">
      <c r="A26" s="44" t="s">
        <v>1164</v>
      </c>
      <c r="B26" s="111">
        <v>0.48</v>
      </c>
    </row>
    <row r="27" spans="1:2" ht="15.75" x14ac:dyDescent="0.25">
      <c r="A27" s="43" t="s">
        <v>1757</v>
      </c>
      <c r="B27" s="110">
        <v>1.5509999999999999</v>
      </c>
    </row>
    <row r="28" spans="1:2" ht="15.75" x14ac:dyDescent="0.25">
      <c r="A28" s="44" t="s">
        <v>26</v>
      </c>
      <c r="B28" s="111">
        <v>0.93400000000000005</v>
      </c>
    </row>
    <row r="29" spans="1:2" ht="15.75" x14ac:dyDescent="0.25">
      <c r="A29" s="44" t="s">
        <v>1166</v>
      </c>
      <c r="B29" s="111">
        <v>0.61699999999999999</v>
      </c>
    </row>
    <row r="30" spans="1:2" ht="15.75" x14ac:dyDescent="0.25">
      <c r="A30" s="118" t="s">
        <v>1562</v>
      </c>
      <c r="B30" s="111">
        <v>0.105</v>
      </c>
    </row>
    <row r="31" spans="1:2" ht="15.75" x14ac:dyDescent="0.25">
      <c r="A31" s="43" t="s">
        <v>29</v>
      </c>
      <c r="B31" s="110">
        <v>1.5609999999999999</v>
      </c>
    </row>
    <row r="32" spans="1:2" ht="15.75" x14ac:dyDescent="0.25">
      <c r="A32" s="44" t="s">
        <v>1170</v>
      </c>
      <c r="B32" s="111">
        <v>1.0629999999999999</v>
      </c>
    </row>
    <row r="33" spans="1:2" ht="15.75" x14ac:dyDescent="0.25">
      <c r="A33" s="44" t="s">
        <v>31</v>
      </c>
      <c r="B33" s="111">
        <v>0.498</v>
      </c>
    </row>
    <row r="34" spans="1:2" ht="15.75" x14ac:dyDescent="0.25">
      <c r="A34" s="43" t="s">
        <v>1873</v>
      </c>
      <c r="B34" s="110">
        <v>0.193</v>
      </c>
    </row>
    <row r="35" spans="1:2" ht="15.75" x14ac:dyDescent="0.25">
      <c r="A35" s="44" t="s">
        <v>1169</v>
      </c>
      <c r="B35" s="111">
        <v>0.193</v>
      </c>
    </row>
    <row r="36" spans="1:2" ht="15.75" x14ac:dyDescent="0.25">
      <c r="A36" s="43" t="s">
        <v>1758</v>
      </c>
      <c r="B36" s="110">
        <v>1.0820000000000001</v>
      </c>
    </row>
    <row r="37" spans="1:2" ht="15.75" x14ac:dyDescent="0.25">
      <c r="A37" s="44" t="s">
        <v>1563</v>
      </c>
      <c r="B37" s="111">
        <v>0.55100000000000005</v>
      </c>
    </row>
    <row r="38" spans="1:2" ht="15.75" x14ac:dyDescent="0.25">
      <c r="A38" s="44" t="s">
        <v>1168</v>
      </c>
      <c r="B38" s="111">
        <v>0.53100000000000003</v>
      </c>
    </row>
    <row r="39" spans="1:2" ht="15.75" x14ac:dyDescent="0.25">
      <c r="A39" s="43" t="s">
        <v>1759</v>
      </c>
      <c r="B39" s="110">
        <v>3.573</v>
      </c>
    </row>
    <row r="40" spans="1:2" ht="15.75" x14ac:dyDescent="0.25">
      <c r="A40" s="43" t="s">
        <v>1760</v>
      </c>
      <c r="B40" s="110">
        <v>2.6859999999999999</v>
      </c>
    </row>
    <row r="41" spans="1:2" ht="15.75" x14ac:dyDescent="0.25">
      <c r="A41" s="44" t="s">
        <v>1594</v>
      </c>
      <c r="B41" s="111">
        <v>0.83299999999999996</v>
      </c>
    </row>
    <row r="42" spans="1:2" ht="15.75" x14ac:dyDescent="0.25">
      <c r="A42" s="44" t="s">
        <v>1874</v>
      </c>
      <c r="B42" s="111">
        <v>0.78400000000000003</v>
      </c>
    </row>
    <row r="43" spans="1:2" ht="15.75" x14ac:dyDescent="0.25">
      <c r="A43" s="44" t="s">
        <v>1595</v>
      </c>
      <c r="B43" s="111">
        <v>0.21299999999999999</v>
      </c>
    </row>
    <row r="44" spans="1:2" ht="15.75" x14ac:dyDescent="0.25">
      <c r="A44" s="43" t="s">
        <v>36</v>
      </c>
      <c r="B44" s="110">
        <v>0.85599999999999998</v>
      </c>
    </row>
    <row r="45" spans="1:2" ht="15.75" x14ac:dyDescent="0.25">
      <c r="A45" s="44" t="s">
        <v>1596</v>
      </c>
      <c r="B45" s="111">
        <v>0.307</v>
      </c>
    </row>
    <row r="46" spans="1:2" ht="15.75" x14ac:dyDescent="0.25">
      <c r="A46" s="44" t="s">
        <v>1597</v>
      </c>
      <c r="B46" s="111">
        <v>0.54900000000000004</v>
      </c>
    </row>
    <row r="47" spans="1:2" ht="15.75" x14ac:dyDescent="0.25">
      <c r="A47" s="43" t="s">
        <v>1761</v>
      </c>
      <c r="B47" s="110">
        <v>0.88700000000000001</v>
      </c>
    </row>
    <row r="48" spans="1:2" ht="15.75" x14ac:dyDescent="0.25">
      <c r="A48" s="44" t="s">
        <v>1171</v>
      </c>
      <c r="B48" s="111">
        <v>0.55900000000000005</v>
      </c>
    </row>
    <row r="49" spans="1:2" ht="15.75" x14ac:dyDescent="0.25">
      <c r="A49" s="44" t="s">
        <v>1172</v>
      </c>
      <c r="B49" s="111">
        <v>0.32800000000000001</v>
      </c>
    </row>
    <row r="50" spans="1:2" ht="15.75" x14ac:dyDescent="0.25">
      <c r="A50" s="43" t="s">
        <v>39</v>
      </c>
      <c r="B50" s="110">
        <v>0.128</v>
      </c>
    </row>
    <row r="51" spans="1:2" ht="15.75" x14ac:dyDescent="0.25">
      <c r="A51" s="44" t="s">
        <v>1173</v>
      </c>
      <c r="B51" s="111">
        <v>0.128</v>
      </c>
    </row>
    <row r="52" spans="1:2" ht="15.75" x14ac:dyDescent="0.25">
      <c r="A52" s="43" t="s">
        <v>41</v>
      </c>
      <c r="B52" s="110">
        <v>1.893</v>
      </c>
    </row>
    <row r="53" spans="1:2" ht="15.75" x14ac:dyDescent="0.25">
      <c r="A53" s="43" t="s">
        <v>42</v>
      </c>
      <c r="B53" s="110">
        <v>1.5489999999999999</v>
      </c>
    </row>
    <row r="54" spans="1:2" ht="15.75" x14ac:dyDescent="0.25">
      <c r="A54" s="44" t="s">
        <v>1598</v>
      </c>
      <c r="B54" s="111">
        <v>0.184</v>
      </c>
    </row>
    <row r="55" spans="1:2" ht="15.75" x14ac:dyDescent="0.25">
      <c r="A55" s="44" t="s">
        <v>1599</v>
      </c>
      <c r="B55" s="111">
        <v>0.21</v>
      </c>
    </row>
    <row r="56" spans="1:2" ht="19.5" customHeight="1" x14ac:dyDescent="0.25">
      <c r="A56" s="44" t="s">
        <v>1179</v>
      </c>
      <c r="B56" s="111">
        <v>0.16500000000000001</v>
      </c>
    </row>
    <row r="57" spans="1:2" ht="15.75" x14ac:dyDescent="0.25">
      <c r="A57" s="44" t="s">
        <v>1178</v>
      </c>
      <c r="B57" s="111">
        <v>0.114</v>
      </c>
    </row>
    <row r="58" spans="1:2" ht="15.75" x14ac:dyDescent="0.25">
      <c r="A58" s="43" t="s">
        <v>1762</v>
      </c>
      <c r="B58" s="110">
        <v>0.73199999999999998</v>
      </c>
    </row>
    <row r="59" spans="1:2" ht="21.75" customHeight="1" x14ac:dyDescent="0.25">
      <c r="A59" s="44" t="s">
        <v>1763</v>
      </c>
      <c r="B59" s="111">
        <v>0.312</v>
      </c>
    </row>
    <row r="60" spans="1:2" ht="15.75" x14ac:dyDescent="0.25">
      <c r="A60" s="44" t="s">
        <v>1875</v>
      </c>
      <c r="B60" s="111">
        <v>0.14699999999999999</v>
      </c>
    </row>
    <row r="61" spans="1:2" ht="15.75" x14ac:dyDescent="0.25">
      <c r="A61" s="44" t="s">
        <v>1765</v>
      </c>
      <c r="B61" s="111">
        <v>0.27300000000000002</v>
      </c>
    </row>
    <row r="62" spans="1:2" ht="15.75" x14ac:dyDescent="0.25">
      <c r="A62" s="43" t="s">
        <v>1766</v>
      </c>
      <c r="B62" s="110">
        <v>0.14399999999999999</v>
      </c>
    </row>
    <row r="63" spans="1:2" ht="15.75" x14ac:dyDescent="0.25">
      <c r="A63" s="44" t="s">
        <v>1692</v>
      </c>
      <c r="B63" s="111">
        <v>0.14399999999999999</v>
      </c>
    </row>
    <row r="64" spans="1:2" ht="15.75" x14ac:dyDescent="0.25">
      <c r="A64" s="43" t="s">
        <v>48</v>
      </c>
      <c r="B64" s="110">
        <v>0.19400000000000001</v>
      </c>
    </row>
    <row r="65" spans="1:2" ht="15.75" x14ac:dyDescent="0.25">
      <c r="A65" s="44" t="s">
        <v>1180</v>
      </c>
      <c r="B65" s="111">
        <v>0.121</v>
      </c>
    </row>
    <row r="66" spans="1:2" ht="15.75" x14ac:dyDescent="0.25">
      <c r="A66" s="44" t="s">
        <v>1828</v>
      </c>
      <c r="B66" s="111">
        <v>7.2999999999999995E-2</v>
      </c>
    </row>
    <row r="67" spans="1:2" ht="15.75" x14ac:dyDescent="0.25">
      <c r="A67" s="43" t="s">
        <v>50</v>
      </c>
      <c r="B67" s="110">
        <v>0.15</v>
      </c>
    </row>
    <row r="68" spans="1:2" ht="15.75" x14ac:dyDescent="0.25">
      <c r="A68" s="44" t="s">
        <v>1181</v>
      </c>
      <c r="B68" s="111">
        <v>8.5999999999999993E-2</v>
      </c>
    </row>
    <row r="69" spans="1:2" ht="15.75" x14ac:dyDescent="0.25">
      <c r="A69" s="44" t="s">
        <v>1182</v>
      </c>
      <c r="B69" s="111">
        <v>1.9E-2</v>
      </c>
    </row>
    <row r="70" spans="1:2" ht="15.75" x14ac:dyDescent="0.25">
      <c r="A70" s="44" t="s">
        <v>1829</v>
      </c>
      <c r="B70" s="111">
        <v>4.4999999999999998E-2</v>
      </c>
    </row>
    <row r="71" spans="1:2" ht="15.75" x14ac:dyDescent="0.25">
      <c r="A71" s="43" t="s">
        <v>53</v>
      </c>
      <c r="B71" s="110">
        <v>1.1200000000000001</v>
      </c>
    </row>
    <row r="72" spans="1:2" ht="15.75" x14ac:dyDescent="0.25">
      <c r="A72" s="44" t="s">
        <v>54</v>
      </c>
      <c r="B72" s="111">
        <v>0.55200000000000005</v>
      </c>
    </row>
    <row r="73" spans="1:2" ht="15.75" x14ac:dyDescent="0.25">
      <c r="A73" s="44" t="s">
        <v>55</v>
      </c>
      <c r="B73" s="111">
        <v>0.46300000000000002</v>
      </c>
    </row>
    <row r="74" spans="1:2" ht="15.75" x14ac:dyDescent="0.25">
      <c r="A74" s="44" t="s">
        <v>1693</v>
      </c>
      <c r="B74" s="111">
        <v>5.1999999999999998E-2</v>
      </c>
    </row>
    <row r="75" spans="1:2" ht="15.75" x14ac:dyDescent="0.25">
      <c r="A75" s="43" t="s">
        <v>56</v>
      </c>
      <c r="B75" s="110">
        <v>5.2999999999999999E-2</v>
      </c>
    </row>
    <row r="76" spans="1:2" ht="15.75" x14ac:dyDescent="0.25">
      <c r="A76" s="44" t="s">
        <v>1183</v>
      </c>
      <c r="B76" s="111">
        <v>5.2999999999999999E-2</v>
      </c>
    </row>
    <row r="77" spans="1:2" ht="15.75" x14ac:dyDescent="0.25">
      <c r="A77" s="43" t="s">
        <v>58</v>
      </c>
      <c r="B77" s="110">
        <v>2.6480000000000001</v>
      </c>
    </row>
    <row r="78" spans="1:2" ht="15.75" x14ac:dyDescent="0.25">
      <c r="A78" s="43" t="s">
        <v>1694</v>
      </c>
      <c r="B78" s="110">
        <v>0.95299999999999996</v>
      </c>
    </row>
    <row r="79" spans="1:2" ht="15.75" x14ac:dyDescent="0.25">
      <c r="A79" s="43" t="s">
        <v>1767</v>
      </c>
      <c r="B79" s="110">
        <v>0.95299999999999996</v>
      </c>
    </row>
    <row r="80" spans="1:2" ht="15.75" x14ac:dyDescent="0.25">
      <c r="A80" s="44" t="s">
        <v>1695</v>
      </c>
      <c r="B80" s="111">
        <v>0.61899999999999999</v>
      </c>
    </row>
    <row r="81" spans="1:2" ht="15.75" x14ac:dyDescent="0.25">
      <c r="A81" s="44" t="s">
        <v>1696</v>
      </c>
      <c r="B81" s="111">
        <v>0.33400000000000002</v>
      </c>
    </row>
    <row r="82" spans="1:2" ht="15.75" x14ac:dyDescent="0.25">
      <c r="A82" s="44" t="s">
        <v>61</v>
      </c>
      <c r="B82" s="111">
        <v>0.41799999999999998</v>
      </c>
    </row>
    <row r="83" spans="1:2" ht="15.75" x14ac:dyDescent="0.25">
      <c r="A83" s="44" t="s">
        <v>1769</v>
      </c>
      <c r="B83" s="111">
        <v>0.32700000000000001</v>
      </c>
    </row>
    <row r="84" spans="1:2" ht="15.75" x14ac:dyDescent="0.25">
      <c r="A84" s="44" t="s">
        <v>1770</v>
      </c>
      <c r="B84" s="111">
        <v>0.23200000000000001</v>
      </c>
    </row>
    <row r="85" spans="1:2" ht="15.75" x14ac:dyDescent="0.25">
      <c r="A85" s="43" t="s">
        <v>1771</v>
      </c>
      <c r="B85" s="110">
        <v>0.42399999999999999</v>
      </c>
    </row>
    <row r="86" spans="1:2" ht="15.75" x14ac:dyDescent="0.25">
      <c r="A86" s="44" t="s">
        <v>64</v>
      </c>
      <c r="B86" s="111">
        <v>0.255</v>
      </c>
    </row>
    <row r="87" spans="1:2" ht="15.75" x14ac:dyDescent="0.25">
      <c r="A87" s="44" t="s">
        <v>65</v>
      </c>
      <c r="B87" s="111">
        <v>0.16900000000000001</v>
      </c>
    </row>
    <row r="88" spans="1:2" ht="15.75" x14ac:dyDescent="0.25">
      <c r="A88" s="44" t="s">
        <v>1188</v>
      </c>
      <c r="B88" s="111">
        <v>0.13500000000000001</v>
      </c>
    </row>
    <row r="89" spans="1:2" ht="15.75" x14ac:dyDescent="0.25">
      <c r="A89" s="44" t="s">
        <v>1189</v>
      </c>
      <c r="B89" s="111">
        <v>8.3000000000000004E-2</v>
      </c>
    </row>
    <row r="90" spans="1:2" ht="15.75" x14ac:dyDescent="0.25">
      <c r="A90" s="44" t="s">
        <v>1699</v>
      </c>
      <c r="B90" s="111">
        <v>0.01</v>
      </c>
    </row>
    <row r="91" spans="1:2" ht="15.75" x14ac:dyDescent="0.25">
      <c r="A91" s="44" t="s">
        <v>67</v>
      </c>
      <c r="B91" s="111">
        <v>6.6000000000000003E-2</v>
      </c>
    </row>
    <row r="92" spans="1:2" ht="15.75" x14ac:dyDescent="0.25">
      <c r="A92" s="43" t="s">
        <v>68</v>
      </c>
      <c r="B92" s="110">
        <v>1.012</v>
      </c>
    </row>
    <row r="93" spans="1:2" ht="15.75" x14ac:dyDescent="0.25">
      <c r="A93" s="44" t="s">
        <v>69</v>
      </c>
      <c r="B93" s="111">
        <v>0.81899999999999995</v>
      </c>
    </row>
    <row r="94" spans="1:2" ht="15.75" x14ac:dyDescent="0.25">
      <c r="A94" s="44" t="s">
        <v>1190</v>
      </c>
      <c r="B94" s="111">
        <v>0.11899999999999999</v>
      </c>
    </row>
    <row r="95" spans="1:2" ht="15.75" x14ac:dyDescent="0.25">
      <c r="A95" s="44" t="s">
        <v>1191</v>
      </c>
      <c r="B95" s="111">
        <v>7.3999999999999996E-2</v>
      </c>
    </row>
    <row r="96" spans="1:2" ht="15.75" x14ac:dyDescent="0.25">
      <c r="A96" s="43" t="s">
        <v>71</v>
      </c>
      <c r="B96" s="110">
        <v>0.35</v>
      </c>
    </row>
    <row r="97" spans="1:2" ht="15.75" x14ac:dyDescent="0.25">
      <c r="A97" s="44" t="s">
        <v>72</v>
      </c>
      <c r="B97" s="111">
        <v>7.2999999999999995E-2</v>
      </c>
    </row>
    <row r="98" spans="1:2" ht="15.75" x14ac:dyDescent="0.25">
      <c r="A98" s="44" t="s">
        <v>1192</v>
      </c>
      <c r="B98" s="111">
        <v>0.218</v>
      </c>
    </row>
    <row r="99" spans="1:2" ht="15.75" x14ac:dyDescent="0.25">
      <c r="A99" s="44" t="s">
        <v>1193</v>
      </c>
      <c r="B99" s="111">
        <v>2.1000000000000001E-2</v>
      </c>
    </row>
    <row r="100" spans="1:2" ht="15.75" x14ac:dyDescent="0.25">
      <c r="A100" s="44" t="s">
        <v>1194</v>
      </c>
      <c r="B100" s="111">
        <v>3.7999999999999999E-2</v>
      </c>
    </row>
    <row r="101" spans="1:2" ht="15.75" x14ac:dyDescent="0.25">
      <c r="A101" s="43" t="s">
        <v>76</v>
      </c>
      <c r="B101" s="110">
        <v>0.39900000000000002</v>
      </c>
    </row>
    <row r="102" spans="1:2" ht="15.75" x14ac:dyDescent="0.25">
      <c r="A102" s="44" t="s">
        <v>1196</v>
      </c>
      <c r="B102" s="111">
        <v>0.35599999999999998</v>
      </c>
    </row>
    <row r="103" spans="1:2" ht="15.75" x14ac:dyDescent="0.25">
      <c r="A103" s="44" t="s">
        <v>78</v>
      </c>
      <c r="B103" s="111">
        <v>4.2999999999999997E-2</v>
      </c>
    </row>
    <row r="104" spans="1:2" ht="15.75" x14ac:dyDescent="0.25">
      <c r="A104" s="43" t="s">
        <v>79</v>
      </c>
      <c r="B104" s="110">
        <v>0.47199999999999998</v>
      </c>
    </row>
    <row r="105" spans="1:2" ht="15.75" x14ac:dyDescent="0.25">
      <c r="A105" s="44" t="s">
        <v>1197</v>
      </c>
      <c r="B105" s="111">
        <v>0.47199999999999998</v>
      </c>
    </row>
    <row r="106" spans="1:2" ht="15.75" x14ac:dyDescent="0.25">
      <c r="A106" s="43" t="s">
        <v>81</v>
      </c>
      <c r="B106" s="110">
        <v>0.48099999999999998</v>
      </c>
    </row>
    <row r="107" spans="1:2" ht="15.75" x14ac:dyDescent="0.25">
      <c r="A107" s="44" t="s">
        <v>82</v>
      </c>
      <c r="B107" s="111">
        <v>0.48099999999999998</v>
      </c>
    </row>
    <row r="108" spans="1:2" ht="15.75" x14ac:dyDescent="0.25">
      <c r="A108" s="43" t="s">
        <v>83</v>
      </c>
      <c r="B108" s="110">
        <v>2.4889999999999999</v>
      </c>
    </row>
    <row r="109" spans="1:2" ht="15.75" x14ac:dyDescent="0.25">
      <c r="A109" s="43" t="s">
        <v>1772</v>
      </c>
      <c r="B109" s="110">
        <v>1.3149999999999999</v>
      </c>
    </row>
    <row r="110" spans="1:2" ht="15.75" x14ac:dyDescent="0.25">
      <c r="A110" s="44" t="s">
        <v>86</v>
      </c>
      <c r="B110" s="111">
        <v>9.4E-2</v>
      </c>
    </row>
    <row r="111" spans="1:2" ht="15.75" x14ac:dyDescent="0.25">
      <c r="A111" s="44" t="s">
        <v>87</v>
      </c>
      <c r="B111" s="111">
        <v>0.189</v>
      </c>
    </row>
    <row r="112" spans="1:2" ht="15.75" x14ac:dyDescent="0.25">
      <c r="A112" s="44" t="s">
        <v>1200</v>
      </c>
      <c r="B112" s="111">
        <v>0.193</v>
      </c>
    </row>
    <row r="113" spans="1:2" ht="15.75" x14ac:dyDescent="0.25">
      <c r="A113" s="43" t="s">
        <v>1773</v>
      </c>
      <c r="B113" s="110">
        <v>0.80500000000000005</v>
      </c>
    </row>
    <row r="114" spans="1:2" ht="15.75" x14ac:dyDescent="0.25">
      <c r="A114" s="44" t="s">
        <v>1198</v>
      </c>
      <c r="B114" s="111">
        <v>0.41399999999999998</v>
      </c>
    </row>
    <row r="115" spans="1:2" ht="15.75" x14ac:dyDescent="0.25">
      <c r="A115" s="44" t="s">
        <v>1199</v>
      </c>
      <c r="B115" s="111">
        <v>0.39100000000000001</v>
      </c>
    </row>
    <row r="116" spans="1:2" ht="15.75" x14ac:dyDescent="0.25">
      <c r="A116" s="44" t="s">
        <v>1819</v>
      </c>
      <c r="B116" s="111">
        <v>3.4000000000000002E-2</v>
      </c>
    </row>
    <row r="117" spans="1:2" ht="15.75" x14ac:dyDescent="0.25">
      <c r="A117" s="43" t="s">
        <v>1774</v>
      </c>
      <c r="B117" s="110">
        <v>1.1739999999999999</v>
      </c>
    </row>
    <row r="118" spans="1:2" ht="15.75" x14ac:dyDescent="0.25">
      <c r="A118" s="44" t="s">
        <v>84</v>
      </c>
      <c r="B118" s="111">
        <v>0.50800000000000001</v>
      </c>
    </row>
    <row r="119" spans="1:2" ht="15.75" x14ac:dyDescent="0.25">
      <c r="A119" s="44" t="s">
        <v>85</v>
      </c>
      <c r="B119" s="111">
        <v>0.11799999999999999</v>
      </c>
    </row>
    <row r="120" spans="1:2" ht="15.75" x14ac:dyDescent="0.25">
      <c r="A120" s="44" t="s">
        <v>1201</v>
      </c>
      <c r="B120" s="111">
        <v>0.23599999999999999</v>
      </c>
    </row>
    <row r="121" spans="1:2" ht="15.75" x14ac:dyDescent="0.25">
      <c r="A121" s="44" t="s">
        <v>1202</v>
      </c>
      <c r="B121" s="111">
        <v>0.312</v>
      </c>
    </row>
    <row r="122" spans="1:2" ht="15.75" x14ac:dyDescent="0.25">
      <c r="A122" s="43" t="s">
        <v>90</v>
      </c>
      <c r="B122" s="110">
        <v>0.23100000000000001</v>
      </c>
    </row>
    <row r="123" spans="1:2" ht="15.75" x14ac:dyDescent="0.25">
      <c r="A123" s="44" t="s">
        <v>1204</v>
      </c>
      <c r="B123" s="111">
        <v>2.1000000000000001E-2</v>
      </c>
    </row>
    <row r="124" spans="1:2" ht="15.75" x14ac:dyDescent="0.25">
      <c r="A124" s="44" t="s">
        <v>92</v>
      </c>
      <c r="B124" s="111">
        <v>0.21</v>
      </c>
    </row>
    <row r="125" spans="1:2" ht="15.75" x14ac:dyDescent="0.25">
      <c r="A125" s="43" t="s">
        <v>93</v>
      </c>
      <c r="B125" s="110">
        <v>0.97099999999999997</v>
      </c>
    </row>
    <row r="126" spans="1:2" ht="15.75" x14ac:dyDescent="0.25">
      <c r="A126" s="43" t="s">
        <v>1775</v>
      </c>
      <c r="B126" s="110">
        <v>0.55800000000000005</v>
      </c>
    </row>
    <row r="127" spans="1:2" ht="15.75" x14ac:dyDescent="0.25">
      <c r="A127" s="44" t="s">
        <v>1205</v>
      </c>
      <c r="B127" s="110">
        <v>0.34899999999999998</v>
      </c>
    </row>
    <row r="128" spans="1:2" ht="15.75" x14ac:dyDescent="0.25">
      <c r="A128" s="44" t="s">
        <v>1656</v>
      </c>
      <c r="B128" s="110">
        <v>0.20899999999999999</v>
      </c>
    </row>
    <row r="129" spans="1:2" ht="15.75" x14ac:dyDescent="0.25">
      <c r="A129" s="43" t="s">
        <v>1776</v>
      </c>
      <c r="B129" s="110">
        <v>0.41299999999999998</v>
      </c>
    </row>
    <row r="130" spans="1:2" ht="15.75" x14ac:dyDescent="0.25">
      <c r="A130" s="44" t="s">
        <v>1206</v>
      </c>
      <c r="B130" s="111">
        <v>0.27</v>
      </c>
    </row>
    <row r="131" spans="1:2" ht="15.75" x14ac:dyDescent="0.25">
      <c r="A131" s="44" t="s">
        <v>1700</v>
      </c>
      <c r="B131" s="111">
        <v>0.14299999999999999</v>
      </c>
    </row>
    <row r="132" spans="1:2" ht="15.75" x14ac:dyDescent="0.25">
      <c r="A132" s="43" t="s">
        <v>1207</v>
      </c>
      <c r="B132" s="110">
        <v>0.66900000000000004</v>
      </c>
    </row>
    <row r="133" spans="1:2" ht="15.75" x14ac:dyDescent="0.25">
      <c r="A133" s="44" t="s">
        <v>1208</v>
      </c>
      <c r="B133" s="111">
        <v>0.379</v>
      </c>
    </row>
    <row r="134" spans="1:2" ht="15.75" x14ac:dyDescent="0.25">
      <c r="A134" s="44" t="s">
        <v>1195</v>
      </c>
      <c r="B134" s="111">
        <v>0.111</v>
      </c>
    </row>
    <row r="135" spans="1:2" ht="15.75" x14ac:dyDescent="0.25">
      <c r="A135" s="44" t="s">
        <v>98</v>
      </c>
      <c r="B135" s="111">
        <v>4.5999999999999999E-2</v>
      </c>
    </row>
    <row r="136" spans="1:2" ht="15.75" x14ac:dyDescent="0.25">
      <c r="A136" s="44" t="s">
        <v>1830</v>
      </c>
      <c r="B136" s="111">
        <v>7.0000000000000007E-2</v>
      </c>
    </row>
    <row r="137" spans="1:2" ht="15.75" x14ac:dyDescent="0.25">
      <c r="A137" s="44" t="s">
        <v>1209</v>
      </c>
      <c r="B137" s="111">
        <v>6.3E-2</v>
      </c>
    </row>
    <row r="138" spans="1:2" ht="15.75" x14ac:dyDescent="0.25">
      <c r="A138" s="43" t="s">
        <v>99</v>
      </c>
      <c r="B138" s="110">
        <v>0.216</v>
      </c>
    </row>
    <row r="139" spans="1:2" ht="15.75" x14ac:dyDescent="0.25">
      <c r="A139" s="44" t="s">
        <v>100</v>
      </c>
      <c r="B139" s="111">
        <v>0.216</v>
      </c>
    </row>
    <row r="140" spans="1:2" ht="15.75" x14ac:dyDescent="0.25">
      <c r="A140" s="43" t="s">
        <v>101</v>
      </c>
      <c r="B140" s="110">
        <v>1.772</v>
      </c>
    </row>
    <row r="141" spans="1:2" ht="15.75" x14ac:dyDescent="0.25">
      <c r="A141" s="44" t="s">
        <v>102</v>
      </c>
      <c r="B141" s="111">
        <v>0.44600000000000001</v>
      </c>
    </row>
    <row r="142" spans="1:2" ht="15.75" x14ac:dyDescent="0.25">
      <c r="A142" s="43" t="s">
        <v>1777</v>
      </c>
      <c r="B142" s="110">
        <v>1.105</v>
      </c>
    </row>
    <row r="143" spans="1:2" ht="15.75" x14ac:dyDescent="0.25">
      <c r="A143" s="44" t="s">
        <v>1210</v>
      </c>
      <c r="B143" s="111">
        <v>0.51200000000000001</v>
      </c>
    </row>
    <row r="144" spans="1:2" ht="15.75" x14ac:dyDescent="0.25">
      <c r="A144" s="44" t="s">
        <v>1211</v>
      </c>
      <c r="B144" s="111">
        <v>0.44600000000000001</v>
      </c>
    </row>
    <row r="145" spans="1:2" ht="15.75" x14ac:dyDescent="0.25">
      <c r="A145" s="44" t="s">
        <v>1212</v>
      </c>
      <c r="B145" s="111">
        <v>0.14699999999999999</v>
      </c>
    </row>
    <row r="146" spans="1:2" ht="15.75" x14ac:dyDescent="0.25">
      <c r="A146" s="44" t="s">
        <v>1213</v>
      </c>
      <c r="B146" s="111">
        <v>8.7999999999999995E-2</v>
      </c>
    </row>
    <row r="147" spans="1:2" ht="15.75" x14ac:dyDescent="0.25">
      <c r="A147" s="44" t="s">
        <v>1701</v>
      </c>
      <c r="B147" s="111">
        <v>0.13300000000000001</v>
      </c>
    </row>
    <row r="148" spans="1:2" ht="15.75" x14ac:dyDescent="0.25">
      <c r="A148" s="43" t="s">
        <v>107</v>
      </c>
      <c r="B148" s="110">
        <v>0.73599999999999999</v>
      </c>
    </row>
    <row r="149" spans="1:2" ht="15.75" x14ac:dyDescent="0.25">
      <c r="A149" s="43" t="s">
        <v>108</v>
      </c>
      <c r="B149" s="110">
        <v>0.44400000000000001</v>
      </c>
    </row>
    <row r="150" spans="1:2" ht="15.75" x14ac:dyDescent="0.25">
      <c r="A150" s="44" t="s">
        <v>109</v>
      </c>
      <c r="B150" s="111">
        <v>0.186</v>
      </c>
    </row>
    <row r="151" spans="1:2" ht="15.75" x14ac:dyDescent="0.25">
      <c r="A151" s="44" t="s">
        <v>110</v>
      </c>
      <c r="B151" s="111">
        <v>2.1000000000000001E-2</v>
      </c>
    </row>
    <row r="152" spans="1:2" ht="15.75" x14ac:dyDescent="0.25">
      <c r="A152" s="44" t="s">
        <v>111</v>
      </c>
      <c r="B152" s="111">
        <v>1.9E-2</v>
      </c>
    </row>
    <row r="153" spans="1:2" ht="15.75" x14ac:dyDescent="0.25">
      <c r="A153" s="44" t="s">
        <v>112</v>
      </c>
      <c r="B153" s="111">
        <v>2.4E-2</v>
      </c>
    </row>
    <row r="154" spans="1:2" ht="15.75" x14ac:dyDescent="0.25">
      <c r="A154" s="44" t="s">
        <v>1214</v>
      </c>
      <c r="B154" s="111">
        <v>0.124</v>
      </c>
    </row>
    <row r="155" spans="1:2" ht="15.75" x14ac:dyDescent="0.25">
      <c r="A155" s="44" t="s">
        <v>1566</v>
      </c>
      <c r="B155" s="111">
        <v>1.0999999999999999E-2</v>
      </c>
    </row>
    <row r="156" spans="1:2" ht="15.75" x14ac:dyDescent="0.25">
      <c r="A156" s="44" t="s">
        <v>115</v>
      </c>
      <c r="B156" s="111">
        <v>5.8999999999999997E-2</v>
      </c>
    </row>
    <row r="157" spans="1:2" ht="15.75" x14ac:dyDescent="0.25">
      <c r="A157" s="43" t="s">
        <v>116</v>
      </c>
      <c r="B157" s="110">
        <v>0.29199999999999998</v>
      </c>
    </row>
    <row r="158" spans="1:2" ht="15.75" x14ac:dyDescent="0.25">
      <c r="A158" s="44" t="s">
        <v>117</v>
      </c>
      <c r="B158" s="111">
        <v>5.7000000000000002E-2</v>
      </c>
    </row>
    <row r="159" spans="1:2" ht="15.75" x14ac:dyDescent="0.25">
      <c r="A159" s="44" t="s">
        <v>1216</v>
      </c>
      <c r="B159" s="111">
        <v>0.23499999999999999</v>
      </c>
    </row>
    <row r="160" spans="1:2" ht="15.75" x14ac:dyDescent="0.25">
      <c r="A160" s="43" t="s">
        <v>119</v>
      </c>
      <c r="B160" s="110">
        <v>3.633</v>
      </c>
    </row>
    <row r="161" spans="1:2" ht="15.75" x14ac:dyDescent="0.25">
      <c r="A161" s="44" t="s">
        <v>120</v>
      </c>
      <c r="B161" s="111">
        <v>0.46700000000000003</v>
      </c>
    </row>
    <row r="162" spans="1:2" ht="15.75" x14ac:dyDescent="0.25">
      <c r="A162" s="43" t="s">
        <v>121</v>
      </c>
      <c r="B162" s="110">
        <v>1.091</v>
      </c>
    </row>
    <row r="163" spans="1:2" ht="15.75" x14ac:dyDescent="0.25">
      <c r="A163" s="44" t="s">
        <v>1217</v>
      </c>
      <c r="B163" s="111">
        <v>0.158</v>
      </c>
    </row>
    <row r="164" spans="1:2" ht="15.75" x14ac:dyDescent="0.25">
      <c r="A164" s="44" t="s">
        <v>123</v>
      </c>
      <c r="B164" s="111">
        <v>0.127</v>
      </c>
    </row>
    <row r="165" spans="1:2" ht="15.75" x14ac:dyDescent="0.25">
      <c r="A165" s="44" t="s">
        <v>1601</v>
      </c>
      <c r="B165" s="111">
        <v>6.2E-2</v>
      </c>
    </row>
    <row r="166" spans="1:2" ht="15.75" x14ac:dyDescent="0.25">
      <c r="A166" s="44" t="s">
        <v>125</v>
      </c>
      <c r="B166" s="111">
        <v>0.151</v>
      </c>
    </row>
    <row r="167" spans="1:2" ht="15.75" x14ac:dyDescent="0.25">
      <c r="A167" s="44" t="s">
        <v>126</v>
      </c>
      <c r="B167" s="111">
        <v>7.5999999999999998E-2</v>
      </c>
    </row>
    <row r="168" spans="1:2" ht="15.75" x14ac:dyDescent="0.25">
      <c r="A168" s="44" t="s">
        <v>1876</v>
      </c>
      <c r="B168" s="111">
        <v>0.23400000000000001</v>
      </c>
    </row>
    <row r="169" spans="1:2" ht="15.75" x14ac:dyDescent="0.25">
      <c r="A169" s="44" t="s">
        <v>1877</v>
      </c>
      <c r="B169" s="111">
        <v>0.218</v>
      </c>
    </row>
    <row r="170" spans="1:2" ht="15.75" x14ac:dyDescent="0.25">
      <c r="A170" s="44" t="s">
        <v>1657</v>
      </c>
      <c r="B170" s="111">
        <v>6.5000000000000002E-2</v>
      </c>
    </row>
    <row r="171" spans="1:2" ht="15.75" x14ac:dyDescent="0.25">
      <c r="A171" s="43" t="s">
        <v>127</v>
      </c>
      <c r="B171" s="110">
        <v>2.0750000000000002</v>
      </c>
    </row>
    <row r="172" spans="1:2" ht="15.75" x14ac:dyDescent="0.25">
      <c r="A172" s="44" t="s">
        <v>128</v>
      </c>
      <c r="B172" s="111">
        <v>0.53600000000000003</v>
      </c>
    </row>
    <row r="173" spans="1:2" ht="15.75" x14ac:dyDescent="0.25">
      <c r="A173" s="44" t="s">
        <v>1658</v>
      </c>
      <c r="B173" s="111">
        <v>0.252</v>
      </c>
    </row>
    <row r="174" spans="1:2" ht="15.75" x14ac:dyDescent="0.25">
      <c r="A174" s="44" t="s">
        <v>129</v>
      </c>
      <c r="B174" s="111">
        <v>0.39900000000000002</v>
      </c>
    </row>
    <row r="175" spans="1:2" ht="15.75" x14ac:dyDescent="0.25">
      <c r="A175" s="44" t="s">
        <v>1659</v>
      </c>
      <c r="B175" s="111">
        <v>0.20899999999999999</v>
      </c>
    </row>
    <row r="176" spans="1:2" ht="15.75" x14ac:dyDescent="0.25">
      <c r="A176" s="44" t="s">
        <v>1660</v>
      </c>
      <c r="B176" s="111">
        <v>0.106</v>
      </c>
    </row>
    <row r="177" spans="1:2" ht="15.75" x14ac:dyDescent="0.25">
      <c r="A177" s="44" t="s">
        <v>130</v>
      </c>
      <c r="B177" s="111">
        <v>0.311</v>
      </c>
    </row>
    <row r="178" spans="1:2" ht="15.75" x14ac:dyDescent="0.25">
      <c r="A178" s="44" t="s">
        <v>1661</v>
      </c>
      <c r="B178" s="111">
        <v>0.106</v>
      </c>
    </row>
    <row r="179" spans="1:2" ht="15.75" x14ac:dyDescent="0.25">
      <c r="A179" s="44" t="s">
        <v>1702</v>
      </c>
      <c r="B179" s="111">
        <v>0.156</v>
      </c>
    </row>
    <row r="180" spans="1:2" ht="15.75" x14ac:dyDescent="0.25">
      <c r="A180" s="43" t="s">
        <v>131</v>
      </c>
      <c r="B180" s="110">
        <v>5.4029999999999996</v>
      </c>
    </row>
    <row r="181" spans="1:2" ht="15.75" x14ac:dyDescent="0.25">
      <c r="A181" s="43" t="s">
        <v>133</v>
      </c>
      <c r="B181" s="110">
        <v>1.873</v>
      </c>
    </row>
    <row r="182" spans="1:2" ht="15.75" x14ac:dyDescent="0.25">
      <c r="A182" s="44" t="s">
        <v>1602</v>
      </c>
      <c r="B182" s="111">
        <v>1.115</v>
      </c>
    </row>
    <row r="183" spans="1:2" ht="15.75" x14ac:dyDescent="0.25">
      <c r="A183" s="44" t="s">
        <v>1219</v>
      </c>
      <c r="B183" s="111">
        <v>0.75800000000000001</v>
      </c>
    </row>
    <row r="184" spans="1:2" ht="15.75" x14ac:dyDescent="0.25">
      <c r="A184" s="43" t="s">
        <v>139</v>
      </c>
      <c r="B184" s="110">
        <v>1.3460000000000001</v>
      </c>
    </row>
    <row r="185" spans="1:2" ht="15.75" x14ac:dyDescent="0.25">
      <c r="A185" s="44" t="s">
        <v>1221</v>
      </c>
      <c r="B185" s="111">
        <v>0.36899999999999999</v>
      </c>
    </row>
    <row r="186" spans="1:2" ht="31.5" x14ac:dyDescent="0.25">
      <c r="A186" s="44" t="s">
        <v>1222</v>
      </c>
      <c r="B186" s="111">
        <v>0.97699999999999998</v>
      </c>
    </row>
    <row r="187" spans="1:2" ht="15.75" x14ac:dyDescent="0.25">
      <c r="A187" s="43" t="s">
        <v>142</v>
      </c>
      <c r="B187" s="110">
        <v>0.57199999999999995</v>
      </c>
    </row>
    <row r="188" spans="1:2" ht="15.75" x14ac:dyDescent="0.25">
      <c r="A188" s="44" t="s">
        <v>1223</v>
      </c>
      <c r="B188" s="111">
        <v>0.57199999999999995</v>
      </c>
    </row>
    <row r="189" spans="1:2" ht="15.75" x14ac:dyDescent="0.25">
      <c r="A189" s="43" t="s">
        <v>145</v>
      </c>
      <c r="B189" s="110">
        <v>0.17799999999999999</v>
      </c>
    </row>
    <row r="190" spans="1:2" ht="15.75" x14ac:dyDescent="0.25">
      <c r="A190" s="44" t="s">
        <v>1225</v>
      </c>
      <c r="B190" s="111">
        <v>0.17799999999999999</v>
      </c>
    </row>
    <row r="191" spans="1:2" ht="15.75" x14ac:dyDescent="0.25">
      <c r="A191" s="43" t="s">
        <v>148</v>
      </c>
      <c r="B191" s="110">
        <v>1.4339999999999999</v>
      </c>
    </row>
    <row r="192" spans="1:2" ht="15.75" x14ac:dyDescent="0.25">
      <c r="A192" s="44" t="s">
        <v>1227</v>
      </c>
      <c r="B192" s="111">
        <v>1.1990000000000001</v>
      </c>
    </row>
    <row r="193" spans="1:2" ht="15.75" x14ac:dyDescent="0.25">
      <c r="A193" s="44" t="s">
        <v>1703</v>
      </c>
      <c r="B193" s="111">
        <v>0.23499999999999999</v>
      </c>
    </row>
    <row r="194" spans="1:2" ht="15.75" x14ac:dyDescent="0.25">
      <c r="A194" s="43" t="s">
        <v>151</v>
      </c>
      <c r="B194" s="110">
        <v>0.26400000000000001</v>
      </c>
    </row>
    <row r="195" spans="1:2" ht="15.75" x14ac:dyDescent="0.25">
      <c r="A195" s="44" t="s">
        <v>1229</v>
      </c>
      <c r="B195" s="111">
        <v>0.13200000000000001</v>
      </c>
    </row>
    <row r="196" spans="1:2" ht="15.75" x14ac:dyDescent="0.25">
      <c r="A196" s="44" t="s">
        <v>1831</v>
      </c>
      <c r="B196" s="111">
        <v>0.13200000000000001</v>
      </c>
    </row>
    <row r="197" spans="1:2" ht="15.75" x14ac:dyDescent="0.25">
      <c r="A197" s="43" t="s">
        <v>154</v>
      </c>
      <c r="B197" s="110">
        <v>0.183</v>
      </c>
    </row>
    <row r="198" spans="1:2" ht="15.75" x14ac:dyDescent="0.25">
      <c r="A198" s="44" t="s">
        <v>1231</v>
      </c>
      <c r="B198" s="111">
        <v>0.183</v>
      </c>
    </row>
    <row r="199" spans="1:2" ht="15.75" x14ac:dyDescent="0.25">
      <c r="A199" s="43" t="s">
        <v>157</v>
      </c>
      <c r="B199" s="110">
        <v>2.4929999999999999</v>
      </c>
    </row>
    <row r="200" spans="1:2" ht="15.75" x14ac:dyDescent="0.25">
      <c r="A200" s="44" t="s">
        <v>1821</v>
      </c>
      <c r="B200" s="111">
        <v>0.17299999999999999</v>
      </c>
    </row>
    <row r="201" spans="1:2" ht="15.75" x14ac:dyDescent="0.25">
      <c r="A201" s="44" t="s">
        <v>1704</v>
      </c>
      <c r="B201" s="111">
        <v>0.158</v>
      </c>
    </row>
    <row r="202" spans="1:2" ht="15.75" x14ac:dyDescent="0.25">
      <c r="A202" s="44" t="s">
        <v>1705</v>
      </c>
      <c r="B202" s="111">
        <v>0.51500000000000001</v>
      </c>
    </row>
    <row r="203" spans="1:2" ht="31.5" x14ac:dyDescent="0.25">
      <c r="A203" s="44" t="s">
        <v>1603</v>
      </c>
      <c r="B203" s="111">
        <v>1.389</v>
      </c>
    </row>
    <row r="204" spans="1:2" ht="31.5" x14ac:dyDescent="0.25">
      <c r="A204" s="44" t="s">
        <v>1570</v>
      </c>
      <c r="B204" s="111">
        <v>0.25800000000000001</v>
      </c>
    </row>
    <row r="205" spans="1:2" ht="15.75" x14ac:dyDescent="0.25">
      <c r="A205" s="43" t="s">
        <v>163</v>
      </c>
      <c r="B205" s="110">
        <v>0.158</v>
      </c>
    </row>
    <row r="206" spans="1:2" ht="15.75" x14ac:dyDescent="0.25">
      <c r="A206" s="43" t="s">
        <v>164</v>
      </c>
      <c r="B206" s="110">
        <v>2.3E-2</v>
      </c>
    </row>
    <row r="207" spans="1:2" ht="15.75" x14ac:dyDescent="0.25">
      <c r="A207" s="44" t="s">
        <v>1604</v>
      </c>
      <c r="B207" s="111">
        <v>1.2E-2</v>
      </c>
    </row>
    <row r="208" spans="1:2" ht="15.75" x14ac:dyDescent="0.25">
      <c r="A208" s="44" t="s">
        <v>1237</v>
      </c>
      <c r="B208" s="111">
        <v>1.0999999999999999E-2</v>
      </c>
    </row>
    <row r="209" spans="1:2" ht="15.75" x14ac:dyDescent="0.25">
      <c r="A209" s="43" t="s">
        <v>167</v>
      </c>
      <c r="B209" s="110">
        <v>0.01</v>
      </c>
    </row>
    <row r="210" spans="1:2" ht="15.75" x14ac:dyDescent="0.25">
      <c r="A210" s="44" t="s">
        <v>1662</v>
      </c>
      <c r="B210" s="111">
        <v>0.01</v>
      </c>
    </row>
    <row r="211" spans="1:2" ht="15.75" x14ac:dyDescent="0.25">
      <c r="A211" s="43" t="s">
        <v>170</v>
      </c>
      <c r="B211" s="110">
        <v>0.125</v>
      </c>
    </row>
    <row r="212" spans="1:2" ht="15.75" x14ac:dyDescent="0.25">
      <c r="A212" s="44" t="s">
        <v>1240</v>
      </c>
      <c r="B212" s="111">
        <v>1.6E-2</v>
      </c>
    </row>
    <row r="213" spans="1:2" ht="15.75" x14ac:dyDescent="0.25">
      <c r="A213" s="44" t="s">
        <v>1241</v>
      </c>
      <c r="B213" s="111">
        <v>0.109</v>
      </c>
    </row>
    <row r="214" spans="1:2" ht="15.75" x14ac:dyDescent="0.25">
      <c r="A214" s="43" t="s">
        <v>174</v>
      </c>
      <c r="B214" s="110">
        <v>8.1000000000000003E-2</v>
      </c>
    </row>
    <row r="215" spans="1:2" ht="15.75" x14ac:dyDescent="0.25">
      <c r="A215" s="44" t="s">
        <v>1243</v>
      </c>
      <c r="B215" s="111">
        <v>3.4000000000000002E-2</v>
      </c>
    </row>
    <row r="216" spans="1:2" ht="15.75" x14ac:dyDescent="0.25">
      <c r="A216" s="44" t="s">
        <v>1244</v>
      </c>
      <c r="B216" s="111">
        <v>2.8000000000000001E-2</v>
      </c>
    </row>
    <row r="217" spans="1:2" ht="15.75" x14ac:dyDescent="0.25">
      <c r="A217" s="44" t="s">
        <v>1245</v>
      </c>
      <c r="B217" s="111">
        <v>1.9E-2</v>
      </c>
    </row>
    <row r="218" spans="1:2" ht="15.75" x14ac:dyDescent="0.25">
      <c r="A218" s="43" t="s">
        <v>178</v>
      </c>
      <c r="B218" s="110">
        <v>5.4589999999999996</v>
      </c>
    </row>
    <row r="219" spans="1:2" ht="15.75" x14ac:dyDescent="0.25">
      <c r="A219" s="43" t="s">
        <v>179</v>
      </c>
      <c r="B219" s="110">
        <v>5.1340000000000003</v>
      </c>
    </row>
    <row r="220" spans="1:2" ht="15.75" x14ac:dyDescent="0.25">
      <c r="A220" s="43" t="s">
        <v>180</v>
      </c>
      <c r="B220" s="110">
        <v>1.4359999999999999</v>
      </c>
    </row>
    <row r="221" spans="1:2" ht="15.75" x14ac:dyDescent="0.25">
      <c r="A221" s="44" t="s">
        <v>1246</v>
      </c>
      <c r="B221" s="111">
        <v>0.28699999999999998</v>
      </c>
    </row>
    <row r="222" spans="1:2" ht="15.75" x14ac:dyDescent="0.25">
      <c r="A222" s="44" t="s">
        <v>1247</v>
      </c>
      <c r="B222" s="111">
        <v>0.105</v>
      </c>
    </row>
    <row r="223" spans="1:2" ht="15.75" x14ac:dyDescent="0.25">
      <c r="A223" s="44" t="s">
        <v>1778</v>
      </c>
      <c r="B223" s="111">
        <v>6.5000000000000002E-2</v>
      </c>
    </row>
    <row r="224" spans="1:2" ht="15.75" x14ac:dyDescent="0.25">
      <c r="A224" s="44" t="s">
        <v>1248</v>
      </c>
      <c r="B224" s="111">
        <v>0.10299999999999999</v>
      </c>
    </row>
    <row r="225" spans="1:2" ht="31.5" x14ac:dyDescent="0.25">
      <c r="A225" s="44" t="s">
        <v>1878</v>
      </c>
      <c r="B225" s="111">
        <v>0.16600000000000001</v>
      </c>
    </row>
    <row r="226" spans="1:2" ht="15.75" x14ac:dyDescent="0.25">
      <c r="A226" s="44" t="s">
        <v>1251</v>
      </c>
      <c r="B226" s="111">
        <v>0.123</v>
      </c>
    </row>
    <row r="227" spans="1:2" ht="15.75" x14ac:dyDescent="0.25">
      <c r="A227" s="44" t="s">
        <v>1252</v>
      </c>
      <c r="B227" s="111">
        <v>0.30399999999999999</v>
      </c>
    </row>
    <row r="228" spans="1:2" ht="31.5" x14ac:dyDescent="0.25">
      <c r="A228" s="44" t="s">
        <v>1253</v>
      </c>
      <c r="B228" s="111">
        <v>0.26200000000000001</v>
      </c>
    </row>
    <row r="229" spans="1:2" ht="15.75" x14ac:dyDescent="0.25">
      <c r="A229" s="44" t="s">
        <v>1254</v>
      </c>
      <c r="B229" s="111">
        <v>2.1000000000000001E-2</v>
      </c>
    </row>
    <row r="230" spans="1:2" ht="15.75" x14ac:dyDescent="0.25">
      <c r="A230" s="43" t="s">
        <v>189</v>
      </c>
      <c r="B230" s="110">
        <v>2.944</v>
      </c>
    </row>
    <row r="231" spans="1:2" ht="31.5" x14ac:dyDescent="0.25">
      <c r="A231" s="44" t="s">
        <v>1879</v>
      </c>
      <c r="B231" s="111">
        <v>0.308</v>
      </c>
    </row>
    <row r="232" spans="1:2" ht="31.5" x14ac:dyDescent="0.25">
      <c r="A232" s="44" t="s">
        <v>1880</v>
      </c>
      <c r="B232" s="111">
        <v>0.20499999999999999</v>
      </c>
    </row>
    <row r="233" spans="1:2" ht="31.5" x14ac:dyDescent="0.25">
      <c r="A233" s="44" t="s">
        <v>1833</v>
      </c>
      <c r="B233" s="111">
        <v>0.34200000000000003</v>
      </c>
    </row>
    <row r="234" spans="1:2" ht="15.75" x14ac:dyDescent="0.25">
      <c r="A234" s="44" t="s">
        <v>1707</v>
      </c>
      <c r="B234" s="111">
        <v>0.104</v>
      </c>
    </row>
    <row r="235" spans="1:2" ht="15.75" x14ac:dyDescent="0.25">
      <c r="A235" s="44" t="s">
        <v>1259</v>
      </c>
      <c r="B235" s="111">
        <v>0.19500000000000001</v>
      </c>
    </row>
    <row r="236" spans="1:2" ht="15.75" x14ac:dyDescent="0.25">
      <c r="A236" s="44" t="s">
        <v>1261</v>
      </c>
      <c r="B236" s="111">
        <v>0.22800000000000001</v>
      </c>
    </row>
    <row r="237" spans="1:2" ht="31.5" x14ac:dyDescent="0.25">
      <c r="A237" s="44" t="s">
        <v>1606</v>
      </c>
      <c r="B237" s="111">
        <v>0.19</v>
      </c>
    </row>
    <row r="238" spans="1:2" ht="31.5" x14ac:dyDescent="0.25">
      <c r="A238" s="44" t="s">
        <v>1781</v>
      </c>
      <c r="B238" s="111">
        <v>0.14799999999999999</v>
      </c>
    </row>
    <row r="239" spans="1:2" ht="31.5" x14ac:dyDescent="0.25">
      <c r="A239" s="44" t="s">
        <v>1708</v>
      </c>
      <c r="B239" s="111">
        <v>0.20399999999999999</v>
      </c>
    </row>
    <row r="240" spans="1:2" ht="15.75" x14ac:dyDescent="0.25">
      <c r="A240" s="44" t="s">
        <v>1264</v>
      </c>
      <c r="B240" s="111">
        <v>0.30099999999999999</v>
      </c>
    </row>
    <row r="241" spans="1:2" ht="15.75" x14ac:dyDescent="0.25">
      <c r="A241" s="44" t="s">
        <v>1263</v>
      </c>
      <c r="B241" s="111">
        <v>0.216</v>
      </c>
    </row>
    <row r="242" spans="1:2" ht="15.75" x14ac:dyDescent="0.25">
      <c r="A242" s="44" t="s">
        <v>1881</v>
      </c>
      <c r="B242" s="111">
        <v>0.31</v>
      </c>
    </row>
    <row r="243" spans="1:2" ht="31.5" x14ac:dyDescent="0.25">
      <c r="A243" s="44" t="s">
        <v>1782</v>
      </c>
      <c r="B243" s="111">
        <v>9.2999999999999999E-2</v>
      </c>
    </row>
    <row r="244" spans="1:2" ht="15.75" x14ac:dyDescent="0.25">
      <c r="A244" s="44" t="s">
        <v>1268</v>
      </c>
      <c r="B244" s="111">
        <v>0.1</v>
      </c>
    </row>
    <row r="245" spans="1:2" ht="15.75" x14ac:dyDescent="0.25">
      <c r="A245" s="43" t="s">
        <v>203</v>
      </c>
      <c r="B245" s="110">
        <v>0.754</v>
      </c>
    </row>
    <row r="246" spans="1:2" ht="15.75" x14ac:dyDescent="0.25">
      <c r="A246" s="43" t="s">
        <v>204</v>
      </c>
      <c r="B246" s="110">
        <v>0.432</v>
      </c>
    </row>
    <row r="247" spans="1:2" ht="31.5" x14ac:dyDescent="0.25">
      <c r="A247" s="44" t="s">
        <v>1607</v>
      </c>
      <c r="B247" s="111">
        <v>4.9000000000000002E-2</v>
      </c>
    </row>
    <row r="248" spans="1:2" ht="31.5" x14ac:dyDescent="0.25">
      <c r="A248" s="44" t="s">
        <v>1608</v>
      </c>
      <c r="B248" s="111">
        <v>9.6000000000000002E-2</v>
      </c>
    </row>
    <row r="249" spans="1:2" ht="15.75" x14ac:dyDescent="0.25">
      <c r="A249" s="44" t="s">
        <v>1271</v>
      </c>
      <c r="B249" s="111">
        <v>3.5999999999999997E-2</v>
      </c>
    </row>
    <row r="250" spans="1:2" ht="15.75" x14ac:dyDescent="0.25">
      <c r="A250" s="44" t="s">
        <v>1272</v>
      </c>
      <c r="B250" s="111">
        <v>7.2999999999999995E-2</v>
      </c>
    </row>
    <row r="251" spans="1:2" ht="15.75" x14ac:dyDescent="0.25">
      <c r="A251" s="44" t="s">
        <v>1273</v>
      </c>
      <c r="B251" s="111">
        <v>0.04</v>
      </c>
    </row>
    <row r="252" spans="1:2" ht="31.5" x14ac:dyDescent="0.25">
      <c r="A252" s="44" t="s">
        <v>1882</v>
      </c>
      <c r="B252" s="111">
        <v>5.8999999999999997E-2</v>
      </c>
    </row>
    <row r="253" spans="1:2" ht="15.75" x14ac:dyDescent="0.25">
      <c r="A253" s="44" t="s">
        <v>1784</v>
      </c>
      <c r="B253" s="111">
        <v>3.6999999999999998E-2</v>
      </c>
    </row>
    <row r="254" spans="1:2" ht="15.75" x14ac:dyDescent="0.25">
      <c r="A254" s="44" t="s">
        <v>1276</v>
      </c>
      <c r="B254" s="111">
        <v>4.2000000000000003E-2</v>
      </c>
    </row>
    <row r="255" spans="1:2" ht="15.75" x14ac:dyDescent="0.25">
      <c r="A255" s="43" t="s">
        <v>213</v>
      </c>
      <c r="B255" s="110">
        <v>0.16900000000000001</v>
      </c>
    </row>
    <row r="256" spans="1:2" ht="47.25" x14ac:dyDescent="0.25">
      <c r="A256" s="44" t="s">
        <v>1834</v>
      </c>
      <c r="B256" s="111">
        <v>3.1E-2</v>
      </c>
    </row>
    <row r="257" spans="1:2" ht="31.5" x14ac:dyDescent="0.25">
      <c r="A257" s="44" t="s">
        <v>1822</v>
      </c>
      <c r="B257" s="111">
        <v>3.1E-2</v>
      </c>
    </row>
    <row r="258" spans="1:2" ht="31.5" x14ac:dyDescent="0.25">
      <c r="A258" s="44" t="s">
        <v>1787</v>
      </c>
      <c r="B258" s="111">
        <v>3.1E-2</v>
      </c>
    </row>
    <row r="259" spans="1:2" ht="15.75" x14ac:dyDescent="0.25">
      <c r="A259" s="44" t="s">
        <v>1278</v>
      </c>
      <c r="B259" s="111">
        <v>2.4E-2</v>
      </c>
    </row>
    <row r="260" spans="1:2" ht="15.75" x14ac:dyDescent="0.25">
      <c r="A260" s="44" t="s">
        <v>1835</v>
      </c>
      <c r="B260" s="111">
        <v>5.1999999999999998E-2</v>
      </c>
    </row>
    <row r="261" spans="1:2" ht="15.75" x14ac:dyDescent="0.25">
      <c r="A261" s="43" t="s">
        <v>218</v>
      </c>
      <c r="B261" s="110">
        <v>0.153</v>
      </c>
    </row>
    <row r="262" spans="1:2" ht="15.75" x14ac:dyDescent="0.25">
      <c r="A262" s="44" t="s">
        <v>1280</v>
      </c>
      <c r="B262" s="111">
        <v>4.5999999999999999E-2</v>
      </c>
    </row>
    <row r="263" spans="1:2" ht="15.75" x14ac:dyDescent="0.25">
      <c r="A263" s="44" t="s">
        <v>1281</v>
      </c>
      <c r="B263" s="111">
        <v>3.3000000000000002E-2</v>
      </c>
    </row>
    <row r="264" spans="1:2" ht="15.75" x14ac:dyDescent="0.25">
      <c r="A264" s="44" t="s">
        <v>1282</v>
      </c>
      <c r="B264" s="111">
        <v>2.9000000000000001E-2</v>
      </c>
    </row>
    <row r="265" spans="1:2" ht="22.5" customHeight="1" x14ac:dyDescent="0.25">
      <c r="A265" s="44" t="s">
        <v>1283</v>
      </c>
      <c r="B265" s="111">
        <v>4.4999999999999998E-2</v>
      </c>
    </row>
    <row r="266" spans="1:2" ht="15.75" x14ac:dyDescent="0.25">
      <c r="A266" s="43" t="s">
        <v>222</v>
      </c>
      <c r="B266" s="110">
        <v>0.32500000000000001</v>
      </c>
    </row>
    <row r="267" spans="1:2" ht="15.75" x14ac:dyDescent="0.25">
      <c r="A267" s="44" t="s">
        <v>1284</v>
      </c>
      <c r="B267" s="111">
        <v>4.5999999999999999E-2</v>
      </c>
    </row>
    <row r="268" spans="1:2" ht="15.75" x14ac:dyDescent="0.25">
      <c r="A268" s="44" t="s">
        <v>1285</v>
      </c>
      <c r="B268" s="111">
        <v>6.2E-2</v>
      </c>
    </row>
    <row r="269" spans="1:2" ht="15.75" x14ac:dyDescent="0.25">
      <c r="A269" s="44" t="s">
        <v>1286</v>
      </c>
      <c r="B269" s="111">
        <v>7.9000000000000001E-2</v>
      </c>
    </row>
    <row r="270" spans="1:2" ht="15.75" x14ac:dyDescent="0.25">
      <c r="A270" s="44" t="s">
        <v>1287</v>
      </c>
      <c r="B270" s="111">
        <v>0.09</v>
      </c>
    </row>
    <row r="271" spans="1:2" ht="15.75" x14ac:dyDescent="0.25">
      <c r="A271" s="44" t="s">
        <v>1288</v>
      </c>
      <c r="B271" s="111">
        <v>4.8000000000000001E-2</v>
      </c>
    </row>
    <row r="272" spans="1:2" ht="15.75" x14ac:dyDescent="0.25">
      <c r="A272" s="43" t="s">
        <v>228</v>
      </c>
      <c r="B272" s="110">
        <v>0.68899999999999995</v>
      </c>
    </row>
    <row r="273" spans="1:2" ht="15.75" x14ac:dyDescent="0.25">
      <c r="A273" s="44" t="s">
        <v>1289</v>
      </c>
      <c r="B273" s="111">
        <v>0.57899999999999996</v>
      </c>
    </row>
    <row r="274" spans="1:2" ht="15.75" x14ac:dyDescent="0.25">
      <c r="A274" s="44" t="s">
        <v>1836</v>
      </c>
      <c r="B274" s="111">
        <v>2.5999999999999999E-2</v>
      </c>
    </row>
    <row r="275" spans="1:2" ht="31.5" x14ac:dyDescent="0.25">
      <c r="A275" s="44" t="s">
        <v>1789</v>
      </c>
      <c r="B275" s="111">
        <v>8.0000000000000002E-3</v>
      </c>
    </row>
    <row r="276" spans="1:2" ht="15.75" x14ac:dyDescent="0.25">
      <c r="A276" s="44" t="s">
        <v>1712</v>
      </c>
      <c r="B276" s="111">
        <v>7.5999999999999998E-2</v>
      </c>
    </row>
    <row r="277" spans="1:2" ht="15.75" x14ac:dyDescent="0.25">
      <c r="A277" s="43" t="s">
        <v>235</v>
      </c>
      <c r="B277" s="110">
        <v>1.2689999999999999</v>
      </c>
    </row>
    <row r="278" spans="1:2" ht="21.75" customHeight="1" x14ac:dyDescent="0.25">
      <c r="A278" s="43" t="s">
        <v>236</v>
      </c>
      <c r="B278" s="110">
        <v>0.89400000000000002</v>
      </c>
    </row>
    <row r="279" spans="1:2" ht="15.75" x14ac:dyDescent="0.25">
      <c r="A279" s="44" t="s">
        <v>1294</v>
      </c>
      <c r="B279" s="111">
        <v>0.17399999999999999</v>
      </c>
    </row>
    <row r="280" spans="1:2" ht="15.75" x14ac:dyDescent="0.25">
      <c r="A280" s="44" t="s">
        <v>1295</v>
      </c>
      <c r="B280" s="111">
        <v>0.25600000000000001</v>
      </c>
    </row>
    <row r="281" spans="1:2" ht="15.75" x14ac:dyDescent="0.25">
      <c r="A281" s="44" t="s">
        <v>1296</v>
      </c>
      <c r="B281" s="111">
        <v>6.3E-2</v>
      </c>
    </row>
    <row r="282" spans="1:2" ht="15.75" x14ac:dyDescent="0.25">
      <c r="A282" s="44" t="s">
        <v>1297</v>
      </c>
      <c r="B282" s="111">
        <v>8.4000000000000005E-2</v>
      </c>
    </row>
    <row r="283" spans="1:2" ht="15.75" x14ac:dyDescent="0.25">
      <c r="A283" s="44" t="s">
        <v>1298</v>
      </c>
      <c r="B283" s="111">
        <v>7.5999999999999998E-2</v>
      </c>
    </row>
    <row r="284" spans="1:2" ht="15.75" x14ac:dyDescent="0.25">
      <c r="A284" s="44" t="s">
        <v>1299</v>
      </c>
      <c r="B284" s="111">
        <v>4.8000000000000001E-2</v>
      </c>
    </row>
    <row r="285" spans="1:2" ht="15.75" x14ac:dyDescent="0.25">
      <c r="A285" s="44" t="s">
        <v>1300</v>
      </c>
      <c r="B285" s="111">
        <v>4.8000000000000001E-2</v>
      </c>
    </row>
    <row r="286" spans="1:2" ht="15.75" x14ac:dyDescent="0.25">
      <c r="A286" s="44" t="s">
        <v>1301</v>
      </c>
      <c r="B286" s="111">
        <v>7.8E-2</v>
      </c>
    </row>
    <row r="287" spans="1:2" ht="15.75" x14ac:dyDescent="0.25">
      <c r="A287" s="44" t="s">
        <v>1302</v>
      </c>
      <c r="B287" s="111">
        <v>4.8000000000000001E-2</v>
      </c>
    </row>
    <row r="288" spans="1:2" ht="15.75" x14ac:dyDescent="0.25">
      <c r="A288" s="44" t="s">
        <v>1837</v>
      </c>
      <c r="B288" s="111">
        <v>1.9E-2</v>
      </c>
    </row>
    <row r="289" spans="1:2" ht="15.75" x14ac:dyDescent="0.25">
      <c r="A289" s="43" t="s">
        <v>243</v>
      </c>
      <c r="B289" s="110">
        <v>0.375</v>
      </c>
    </row>
    <row r="290" spans="1:2" ht="15.75" x14ac:dyDescent="0.25">
      <c r="A290" s="44" t="s">
        <v>1304</v>
      </c>
      <c r="B290" s="111">
        <v>6.2E-2</v>
      </c>
    </row>
    <row r="291" spans="1:2" ht="15.75" x14ac:dyDescent="0.25">
      <c r="A291" s="44" t="s">
        <v>1303</v>
      </c>
      <c r="B291" s="111">
        <v>6.8000000000000005E-2</v>
      </c>
    </row>
    <row r="292" spans="1:2" ht="15.75" x14ac:dyDescent="0.25">
      <c r="A292" s="44" t="s">
        <v>1713</v>
      </c>
      <c r="B292" s="111">
        <v>6.6000000000000003E-2</v>
      </c>
    </row>
    <row r="293" spans="1:2" ht="15.75" x14ac:dyDescent="0.25">
      <c r="A293" s="44" t="s">
        <v>1306</v>
      </c>
      <c r="B293" s="111">
        <v>0.11899999999999999</v>
      </c>
    </row>
    <row r="294" spans="1:2" ht="15.75" x14ac:dyDescent="0.25">
      <c r="A294" s="44" t="s">
        <v>1305</v>
      </c>
      <c r="B294" s="111">
        <v>3.5000000000000003E-2</v>
      </c>
    </row>
    <row r="295" spans="1:2" ht="15.75" x14ac:dyDescent="0.25">
      <c r="A295" s="44" t="s">
        <v>1307</v>
      </c>
      <c r="B295" s="111">
        <v>2.5000000000000001E-2</v>
      </c>
    </row>
    <row r="296" spans="1:2" ht="15.75" x14ac:dyDescent="0.25">
      <c r="A296" s="43" t="s">
        <v>249</v>
      </c>
      <c r="B296" s="110">
        <v>0.35199999999999998</v>
      </c>
    </row>
    <row r="297" spans="1:2" ht="15.75" x14ac:dyDescent="0.25">
      <c r="A297" s="44" t="s">
        <v>250</v>
      </c>
      <c r="B297" s="111">
        <v>8.7999999999999995E-2</v>
      </c>
    </row>
    <row r="298" spans="1:2" ht="15.75" x14ac:dyDescent="0.25">
      <c r="A298" s="44" t="s">
        <v>1309</v>
      </c>
      <c r="B298" s="111">
        <v>8.4000000000000005E-2</v>
      </c>
    </row>
    <row r="299" spans="1:2" ht="15.75" x14ac:dyDescent="0.25">
      <c r="A299" s="44" t="s">
        <v>1310</v>
      </c>
      <c r="B299" s="111">
        <v>0.129</v>
      </c>
    </row>
    <row r="300" spans="1:2" ht="15.75" x14ac:dyDescent="0.25">
      <c r="A300" s="44" t="s">
        <v>1311</v>
      </c>
      <c r="B300" s="111">
        <v>3.1E-2</v>
      </c>
    </row>
    <row r="301" spans="1:2" ht="15.75" x14ac:dyDescent="0.25">
      <c r="A301" s="44" t="s">
        <v>1308</v>
      </c>
      <c r="B301" s="111">
        <v>0.02</v>
      </c>
    </row>
    <row r="302" spans="1:2" ht="15.75" x14ac:dyDescent="0.25">
      <c r="A302" s="43" t="s">
        <v>255</v>
      </c>
      <c r="B302" s="110">
        <v>2.3559999999999999</v>
      </c>
    </row>
    <row r="303" spans="1:2" ht="15.75" x14ac:dyDescent="0.25">
      <c r="A303" s="43" t="s">
        <v>256</v>
      </c>
      <c r="B303" s="110">
        <v>0.496</v>
      </c>
    </row>
    <row r="304" spans="1:2" ht="31.5" x14ac:dyDescent="0.25">
      <c r="A304" s="44" t="s">
        <v>1571</v>
      </c>
      <c r="B304" s="111">
        <v>0.2</v>
      </c>
    </row>
    <row r="305" spans="1:2" ht="15.75" x14ac:dyDescent="0.25">
      <c r="A305" s="44" t="s">
        <v>1313</v>
      </c>
      <c r="B305" s="111">
        <v>0.23400000000000001</v>
      </c>
    </row>
    <row r="306" spans="1:2" ht="15.75" x14ac:dyDescent="0.25">
      <c r="A306" s="44" t="s">
        <v>1314</v>
      </c>
      <c r="B306" s="111">
        <v>6.2E-2</v>
      </c>
    </row>
    <row r="307" spans="1:2" ht="15.75" x14ac:dyDescent="0.25">
      <c r="A307" s="43" t="s">
        <v>260</v>
      </c>
      <c r="B307" s="110">
        <v>1.254</v>
      </c>
    </row>
    <row r="308" spans="1:2" ht="15.75" x14ac:dyDescent="0.25">
      <c r="A308" s="44" t="s">
        <v>1315</v>
      </c>
      <c r="B308" s="111">
        <v>0.432</v>
      </c>
    </row>
    <row r="309" spans="1:2" ht="15.75" x14ac:dyDescent="0.25">
      <c r="A309" s="44" t="s">
        <v>1316</v>
      </c>
      <c r="B309" s="111">
        <v>0.28999999999999998</v>
      </c>
    </row>
    <row r="310" spans="1:2" ht="15.75" x14ac:dyDescent="0.25">
      <c r="A310" s="44" t="s">
        <v>1317</v>
      </c>
      <c r="B310" s="111">
        <v>0.159</v>
      </c>
    </row>
    <row r="311" spans="1:2" ht="15.75" x14ac:dyDescent="0.25">
      <c r="A311" s="44" t="s">
        <v>1318</v>
      </c>
      <c r="B311" s="111">
        <v>6.2E-2</v>
      </c>
    </row>
    <row r="312" spans="1:2" ht="31.5" x14ac:dyDescent="0.25">
      <c r="A312" s="44" t="s">
        <v>1883</v>
      </c>
      <c r="B312" s="111">
        <v>0.17199999999999999</v>
      </c>
    </row>
    <row r="313" spans="1:2" ht="15.75" x14ac:dyDescent="0.25">
      <c r="A313" s="44" t="s">
        <v>1320</v>
      </c>
      <c r="B313" s="111">
        <v>0.13900000000000001</v>
      </c>
    </row>
    <row r="314" spans="1:2" ht="15.75" x14ac:dyDescent="0.25">
      <c r="A314" s="43" t="s">
        <v>268</v>
      </c>
      <c r="B314" s="110">
        <v>0.32</v>
      </c>
    </row>
    <row r="315" spans="1:2" ht="31.5" x14ac:dyDescent="0.25">
      <c r="A315" s="44" t="s">
        <v>1838</v>
      </c>
      <c r="B315" s="111">
        <v>7.0999999999999994E-2</v>
      </c>
    </row>
    <row r="316" spans="1:2" ht="15.75" x14ac:dyDescent="0.25">
      <c r="A316" s="44" t="s">
        <v>1322</v>
      </c>
      <c r="B316" s="111">
        <v>0.08</v>
      </c>
    </row>
    <row r="317" spans="1:2" ht="15.75" x14ac:dyDescent="0.25">
      <c r="A317" s="44" t="s">
        <v>1323</v>
      </c>
      <c r="B317" s="111">
        <v>6.4000000000000001E-2</v>
      </c>
    </row>
    <row r="318" spans="1:2" ht="15.75" x14ac:dyDescent="0.25">
      <c r="A318" s="44" t="s">
        <v>1324</v>
      </c>
      <c r="B318" s="111">
        <v>4.4999999999999998E-2</v>
      </c>
    </row>
    <row r="319" spans="1:2" ht="15.75" x14ac:dyDescent="0.25">
      <c r="A319" s="44" t="s">
        <v>1325</v>
      </c>
      <c r="B319" s="111">
        <v>0.06</v>
      </c>
    </row>
    <row r="320" spans="1:2" ht="15.75" x14ac:dyDescent="0.25">
      <c r="A320" s="43" t="s">
        <v>1714</v>
      </c>
      <c r="B320" s="110">
        <v>7.6999999999999999E-2</v>
      </c>
    </row>
    <row r="321" spans="1:2" ht="15.75" x14ac:dyDescent="0.25">
      <c r="A321" s="44" t="s">
        <v>1715</v>
      </c>
      <c r="B321" s="111">
        <v>6.0999999999999999E-2</v>
      </c>
    </row>
    <row r="322" spans="1:2" ht="15.75" x14ac:dyDescent="0.25">
      <c r="A322" s="44" t="s">
        <v>1716</v>
      </c>
      <c r="B322" s="111">
        <v>1.6E-2</v>
      </c>
    </row>
    <row r="323" spans="1:2" ht="15.75" x14ac:dyDescent="0.25">
      <c r="A323" s="43" t="s">
        <v>275</v>
      </c>
      <c r="B323" s="110">
        <v>0.20899999999999999</v>
      </c>
    </row>
    <row r="324" spans="1:2" ht="15.75" x14ac:dyDescent="0.25">
      <c r="A324" s="44" t="s">
        <v>1326</v>
      </c>
      <c r="B324" s="111">
        <v>9.7000000000000003E-2</v>
      </c>
    </row>
    <row r="325" spans="1:2" ht="15.75" x14ac:dyDescent="0.25">
      <c r="A325" s="44" t="s">
        <v>1327</v>
      </c>
      <c r="B325" s="111">
        <v>0.112</v>
      </c>
    </row>
    <row r="326" spans="1:2" ht="15.75" x14ac:dyDescent="0.25">
      <c r="A326" s="43" t="s">
        <v>278</v>
      </c>
      <c r="B326" s="110">
        <v>5.6000000000000001E-2</v>
      </c>
    </row>
    <row r="327" spans="1:2" ht="15.75" x14ac:dyDescent="0.25">
      <c r="A327" s="44" t="s">
        <v>279</v>
      </c>
      <c r="B327" s="111">
        <v>1.0999999999999999E-2</v>
      </c>
    </row>
    <row r="328" spans="1:2" ht="15.75" x14ac:dyDescent="0.25">
      <c r="A328" s="44" t="s">
        <v>280</v>
      </c>
      <c r="B328" s="111">
        <v>4.4999999999999998E-2</v>
      </c>
    </row>
    <row r="329" spans="1:2" ht="15.75" x14ac:dyDescent="0.25">
      <c r="A329" s="43" t="s">
        <v>1328</v>
      </c>
      <c r="B329" s="110">
        <v>0.76</v>
      </c>
    </row>
    <row r="330" spans="1:2" ht="15.75" x14ac:dyDescent="0.25">
      <c r="A330" s="44" t="s">
        <v>1329</v>
      </c>
      <c r="B330" s="111">
        <v>3.1E-2</v>
      </c>
    </row>
    <row r="331" spans="1:2" ht="15.75" x14ac:dyDescent="0.25">
      <c r="A331" s="44" t="s">
        <v>1331</v>
      </c>
      <c r="B331" s="111">
        <v>0.42099999999999999</v>
      </c>
    </row>
    <row r="332" spans="1:2" ht="15.75" x14ac:dyDescent="0.25">
      <c r="A332" s="44" t="s">
        <v>1717</v>
      </c>
      <c r="B332" s="111">
        <v>0.23200000000000001</v>
      </c>
    </row>
    <row r="333" spans="1:2" ht="15.75" x14ac:dyDescent="0.25">
      <c r="A333" s="44" t="s">
        <v>1332</v>
      </c>
      <c r="B333" s="111">
        <v>7.5999999999999998E-2</v>
      </c>
    </row>
    <row r="334" spans="1:2" ht="15.75" x14ac:dyDescent="0.25">
      <c r="A334" s="43" t="s">
        <v>285</v>
      </c>
      <c r="B334" s="110">
        <v>1.3979999999999999</v>
      </c>
    </row>
    <row r="335" spans="1:2" ht="15.75" x14ac:dyDescent="0.25">
      <c r="A335" s="44" t="s">
        <v>1718</v>
      </c>
      <c r="B335" s="111">
        <v>0.32800000000000001</v>
      </c>
    </row>
    <row r="336" spans="1:2" ht="15.75" x14ac:dyDescent="0.25">
      <c r="A336" s="44" t="s">
        <v>1337</v>
      </c>
      <c r="B336" s="111">
        <v>0.374</v>
      </c>
    </row>
    <row r="337" spans="1:2" ht="15.75" x14ac:dyDescent="0.25">
      <c r="A337" s="44" t="s">
        <v>1719</v>
      </c>
      <c r="B337" s="111">
        <v>0.35899999999999999</v>
      </c>
    </row>
    <row r="338" spans="1:2" ht="15.75" x14ac:dyDescent="0.25">
      <c r="A338" s="44" t="s">
        <v>1720</v>
      </c>
      <c r="B338" s="111">
        <v>0.33700000000000002</v>
      </c>
    </row>
    <row r="339" spans="1:2" ht="15.75" x14ac:dyDescent="0.25">
      <c r="A339" s="43" t="s">
        <v>295</v>
      </c>
      <c r="B339" s="110">
        <v>0.93200000000000005</v>
      </c>
    </row>
    <row r="340" spans="1:2" ht="15.75" x14ac:dyDescent="0.25">
      <c r="A340" s="44" t="s">
        <v>1341</v>
      </c>
      <c r="B340" s="111">
        <v>0.111</v>
      </c>
    </row>
    <row r="341" spans="1:2" ht="15.75" x14ac:dyDescent="0.25">
      <c r="A341" s="44" t="s">
        <v>1884</v>
      </c>
      <c r="B341" s="111">
        <v>0.129</v>
      </c>
    </row>
    <row r="342" spans="1:2" ht="15.75" x14ac:dyDescent="0.25">
      <c r="A342" s="44" t="s">
        <v>1885</v>
      </c>
      <c r="B342" s="111">
        <v>0.123</v>
      </c>
    </row>
    <row r="343" spans="1:2" ht="15.75" x14ac:dyDescent="0.25">
      <c r="A343" s="44" t="s">
        <v>1610</v>
      </c>
      <c r="B343" s="111">
        <v>9.1999999999999998E-2</v>
      </c>
    </row>
    <row r="344" spans="1:2" ht="15.75" x14ac:dyDescent="0.25">
      <c r="A344" s="44" t="s">
        <v>1663</v>
      </c>
      <c r="B344" s="111">
        <v>0.10199999999999999</v>
      </c>
    </row>
    <row r="345" spans="1:2" ht="15.75" x14ac:dyDescent="0.25">
      <c r="A345" s="44" t="s">
        <v>1345</v>
      </c>
      <c r="B345" s="111">
        <v>0.08</v>
      </c>
    </row>
    <row r="346" spans="1:2" ht="15.75" x14ac:dyDescent="0.25">
      <c r="A346" s="44" t="s">
        <v>1346</v>
      </c>
      <c r="B346" s="111">
        <v>9.6000000000000002E-2</v>
      </c>
    </row>
    <row r="347" spans="1:2" ht="15.75" x14ac:dyDescent="0.25">
      <c r="A347" s="44" t="s">
        <v>302</v>
      </c>
      <c r="B347" s="111">
        <v>5.0999999999999997E-2</v>
      </c>
    </row>
    <row r="348" spans="1:2" ht="15.75" x14ac:dyDescent="0.25">
      <c r="A348" s="44" t="s">
        <v>1347</v>
      </c>
      <c r="B348" s="111">
        <v>3.4000000000000002E-2</v>
      </c>
    </row>
    <row r="349" spans="1:2" ht="15.75" x14ac:dyDescent="0.25">
      <c r="A349" s="44" t="s">
        <v>1348</v>
      </c>
      <c r="B349" s="111">
        <v>0.114</v>
      </c>
    </row>
    <row r="350" spans="1:2" ht="15.75" x14ac:dyDescent="0.25">
      <c r="A350" s="43" t="s">
        <v>304</v>
      </c>
      <c r="B350" s="110">
        <v>0.04</v>
      </c>
    </row>
    <row r="351" spans="1:2" ht="31.5" x14ac:dyDescent="0.25">
      <c r="A351" s="44" t="s">
        <v>305</v>
      </c>
      <c r="B351" s="111">
        <v>0.04</v>
      </c>
    </row>
    <row r="352" spans="1:2" ht="15.75" x14ac:dyDescent="0.25">
      <c r="A352" s="43" t="s">
        <v>306</v>
      </c>
      <c r="B352" s="110">
        <v>0.83599999999999997</v>
      </c>
    </row>
    <row r="353" spans="1:2" ht="15.75" x14ac:dyDescent="0.25">
      <c r="A353" s="44" t="s">
        <v>1351</v>
      </c>
      <c r="B353" s="111">
        <v>1.6E-2</v>
      </c>
    </row>
    <row r="354" spans="1:2" ht="15.75" x14ac:dyDescent="0.25">
      <c r="A354" s="44" t="s">
        <v>1350</v>
      </c>
      <c r="B354" s="111">
        <v>0.61</v>
      </c>
    </row>
    <row r="355" spans="1:2" ht="15.75" x14ac:dyDescent="0.25">
      <c r="A355" s="44" t="s">
        <v>1721</v>
      </c>
      <c r="B355" s="111">
        <v>0.21</v>
      </c>
    </row>
    <row r="356" spans="1:2" ht="15.75" x14ac:dyDescent="0.25">
      <c r="A356" s="43" t="s">
        <v>311</v>
      </c>
      <c r="B356" s="110">
        <v>7.4999999999999997E-2</v>
      </c>
    </row>
    <row r="357" spans="1:2" ht="15.75" x14ac:dyDescent="0.25">
      <c r="A357" s="44" t="s">
        <v>312</v>
      </c>
      <c r="B357" s="111">
        <v>7.4999999999999997E-2</v>
      </c>
    </row>
    <row r="358" spans="1:2" ht="15.75" x14ac:dyDescent="0.25">
      <c r="A358" s="43" t="s">
        <v>313</v>
      </c>
      <c r="B358" s="110">
        <v>2.1709999999999998</v>
      </c>
    </row>
    <row r="359" spans="1:2" ht="15.75" x14ac:dyDescent="0.25">
      <c r="A359" s="44" t="s">
        <v>1353</v>
      </c>
      <c r="B359" s="111">
        <v>0.38300000000000001</v>
      </c>
    </row>
    <row r="360" spans="1:2" ht="15.75" x14ac:dyDescent="0.25">
      <c r="A360" s="44" t="s">
        <v>1354</v>
      </c>
      <c r="B360" s="111">
        <v>8.3000000000000004E-2</v>
      </c>
    </row>
    <row r="361" spans="1:2" ht="15.75" x14ac:dyDescent="0.25">
      <c r="A361" s="44" t="s">
        <v>1355</v>
      </c>
      <c r="B361" s="111">
        <v>0.38300000000000001</v>
      </c>
    </row>
    <row r="362" spans="1:2" ht="15.75" x14ac:dyDescent="0.25">
      <c r="A362" s="44" t="s">
        <v>1356</v>
      </c>
      <c r="B362" s="111">
        <v>7.0999999999999994E-2</v>
      </c>
    </row>
    <row r="363" spans="1:2" ht="15.75" x14ac:dyDescent="0.25">
      <c r="A363" s="44" t="s">
        <v>1357</v>
      </c>
      <c r="B363" s="111">
        <v>0.27400000000000002</v>
      </c>
    </row>
    <row r="364" spans="1:2" ht="15.75" x14ac:dyDescent="0.25">
      <c r="A364" s="44" t="s">
        <v>1358</v>
      </c>
      <c r="B364" s="111">
        <v>0.49299999999999999</v>
      </c>
    </row>
    <row r="365" spans="1:2" ht="15.75" x14ac:dyDescent="0.25">
      <c r="A365" s="44" t="s">
        <v>1360</v>
      </c>
      <c r="B365" s="111">
        <v>0.48399999999999999</v>
      </c>
    </row>
    <row r="366" spans="1:2" ht="15.75" x14ac:dyDescent="0.25">
      <c r="A366" s="43" t="s">
        <v>324</v>
      </c>
      <c r="B366" s="110">
        <v>0.10100000000000001</v>
      </c>
    </row>
    <row r="367" spans="1:2" ht="15.75" x14ac:dyDescent="0.25">
      <c r="A367" s="44" t="s">
        <v>1361</v>
      </c>
      <c r="B367" s="111">
        <v>4.2000000000000003E-2</v>
      </c>
    </row>
    <row r="368" spans="1:2" ht="15.75" x14ac:dyDescent="0.25">
      <c r="A368" s="44" t="s">
        <v>1886</v>
      </c>
      <c r="B368" s="111">
        <v>5.8999999999999997E-2</v>
      </c>
    </row>
    <row r="369" spans="1:2" ht="31.5" x14ac:dyDescent="0.25">
      <c r="A369" s="43" t="s">
        <v>327</v>
      </c>
      <c r="B369" s="110">
        <v>0.46800000000000003</v>
      </c>
    </row>
    <row r="370" spans="1:2" ht="15.75" x14ac:dyDescent="0.25">
      <c r="A370" s="44" t="s">
        <v>1887</v>
      </c>
      <c r="B370" s="111">
        <v>0.16900000000000001</v>
      </c>
    </row>
    <row r="371" spans="1:2" ht="15.75" x14ac:dyDescent="0.25">
      <c r="A371" s="44" t="s">
        <v>1365</v>
      </c>
      <c r="B371" s="111">
        <v>6.5000000000000002E-2</v>
      </c>
    </row>
    <row r="372" spans="1:2" ht="15.75" x14ac:dyDescent="0.25">
      <c r="A372" s="44" t="s">
        <v>1722</v>
      </c>
      <c r="B372" s="111">
        <v>0.14000000000000001</v>
      </c>
    </row>
    <row r="373" spans="1:2" ht="15.75" x14ac:dyDescent="0.25">
      <c r="A373" s="44" t="s">
        <v>1364</v>
      </c>
      <c r="B373" s="111">
        <v>9.4E-2</v>
      </c>
    </row>
    <row r="374" spans="1:2" ht="15.75" x14ac:dyDescent="0.25">
      <c r="A374" s="43" t="s">
        <v>331</v>
      </c>
      <c r="B374" s="110">
        <v>4.2000000000000003E-2</v>
      </c>
    </row>
    <row r="375" spans="1:2" ht="15.75" x14ac:dyDescent="0.25">
      <c r="A375" s="44" t="s">
        <v>1366</v>
      </c>
      <c r="B375" s="111">
        <v>4.2000000000000003E-2</v>
      </c>
    </row>
    <row r="376" spans="1:2" ht="15.75" x14ac:dyDescent="0.25">
      <c r="A376" s="43" t="s">
        <v>333</v>
      </c>
      <c r="B376" s="110">
        <v>7.5999999999999998E-2</v>
      </c>
    </row>
    <row r="377" spans="1:2" ht="15.75" x14ac:dyDescent="0.25">
      <c r="A377" s="44" t="s">
        <v>1367</v>
      </c>
      <c r="B377" s="111">
        <v>4.4999999999999998E-2</v>
      </c>
    </row>
    <row r="378" spans="1:2" ht="15.75" x14ac:dyDescent="0.25">
      <c r="A378" s="44" t="s">
        <v>335</v>
      </c>
      <c r="B378" s="111">
        <v>3.1E-2</v>
      </c>
    </row>
    <row r="379" spans="1:2" ht="15.75" x14ac:dyDescent="0.25">
      <c r="A379" s="43" t="s">
        <v>336</v>
      </c>
      <c r="B379" s="110">
        <v>7.0000000000000007E-2</v>
      </c>
    </row>
    <row r="380" spans="1:2" ht="15.75" x14ac:dyDescent="0.25">
      <c r="A380" s="44" t="s">
        <v>1792</v>
      </c>
      <c r="B380" s="111">
        <v>0.02</v>
      </c>
    </row>
    <row r="381" spans="1:2" ht="15.75" x14ac:dyDescent="0.25">
      <c r="A381" s="44" t="s">
        <v>1664</v>
      </c>
      <c r="B381" s="111">
        <v>0.05</v>
      </c>
    </row>
    <row r="382" spans="1:2" ht="15.75" x14ac:dyDescent="0.25">
      <c r="A382" s="43" t="s">
        <v>1371</v>
      </c>
      <c r="B382" s="110">
        <v>1.5349999999999999</v>
      </c>
    </row>
    <row r="383" spans="1:2" ht="15.75" x14ac:dyDescent="0.25">
      <c r="A383" s="43" t="s">
        <v>341</v>
      </c>
      <c r="B383" s="110">
        <v>0.33100000000000002</v>
      </c>
    </row>
    <row r="384" spans="1:2" ht="15.75" x14ac:dyDescent="0.25">
      <c r="A384" s="44" t="s">
        <v>1724</v>
      </c>
      <c r="B384" s="111">
        <v>0.33100000000000002</v>
      </c>
    </row>
    <row r="385" spans="1:2" ht="15.75" x14ac:dyDescent="0.25">
      <c r="A385" s="43" t="s">
        <v>345</v>
      </c>
      <c r="B385" s="110">
        <v>0.26</v>
      </c>
    </row>
    <row r="386" spans="1:2" ht="15.75" x14ac:dyDescent="0.25">
      <c r="A386" s="44" t="s">
        <v>1725</v>
      </c>
      <c r="B386" s="111">
        <v>0.22600000000000001</v>
      </c>
    </row>
    <row r="387" spans="1:2" ht="15.75" x14ac:dyDescent="0.25">
      <c r="A387" s="44" t="s">
        <v>1888</v>
      </c>
      <c r="B387" s="111">
        <v>3.4000000000000002E-2</v>
      </c>
    </row>
    <row r="388" spans="1:2" ht="15.75" x14ac:dyDescent="0.25">
      <c r="A388" s="44" t="s">
        <v>1378</v>
      </c>
      <c r="B388" s="111">
        <v>0.112</v>
      </c>
    </row>
    <row r="389" spans="1:2" ht="15.75" x14ac:dyDescent="0.25">
      <c r="A389" s="44" t="s">
        <v>1379</v>
      </c>
      <c r="B389" s="111">
        <v>0.121</v>
      </c>
    </row>
    <row r="390" spans="1:2" ht="15.75" x14ac:dyDescent="0.25">
      <c r="A390" s="44" t="s">
        <v>1380</v>
      </c>
      <c r="B390" s="111">
        <v>0.27500000000000002</v>
      </c>
    </row>
    <row r="391" spans="1:2" ht="15.75" x14ac:dyDescent="0.25">
      <c r="A391" s="44" t="s">
        <v>1839</v>
      </c>
      <c r="B391" s="111">
        <v>4.8000000000000001E-2</v>
      </c>
    </row>
    <row r="392" spans="1:2" ht="15.75" x14ac:dyDescent="0.25">
      <c r="A392" s="44" t="s">
        <v>1889</v>
      </c>
      <c r="B392" s="111">
        <v>6.0999999999999999E-2</v>
      </c>
    </row>
    <row r="393" spans="1:2" ht="15.75" x14ac:dyDescent="0.25">
      <c r="A393" s="44" t="s">
        <v>1726</v>
      </c>
      <c r="B393" s="111">
        <v>4.3999999999999997E-2</v>
      </c>
    </row>
    <row r="394" spans="1:2" ht="19.5" customHeight="1" x14ac:dyDescent="0.25">
      <c r="A394" s="44" t="s">
        <v>1383</v>
      </c>
      <c r="B394" s="111">
        <v>7.2999999999999995E-2</v>
      </c>
    </row>
    <row r="395" spans="1:2" ht="15.75" x14ac:dyDescent="0.25">
      <c r="A395" s="44" t="s">
        <v>1384</v>
      </c>
      <c r="B395" s="111">
        <v>0.126</v>
      </c>
    </row>
    <row r="396" spans="1:2" ht="15.75" x14ac:dyDescent="0.25">
      <c r="A396" s="44" t="s">
        <v>1727</v>
      </c>
      <c r="B396" s="111">
        <v>2.8000000000000001E-2</v>
      </c>
    </row>
    <row r="397" spans="1:2" ht="15.75" x14ac:dyDescent="0.25">
      <c r="A397" s="44" t="s">
        <v>1823</v>
      </c>
      <c r="B397" s="111">
        <v>2.7E-2</v>
      </c>
    </row>
    <row r="398" spans="1:2" ht="15.75" x14ac:dyDescent="0.25">
      <c r="A398" s="44" t="s">
        <v>1728</v>
      </c>
      <c r="B398" s="111">
        <v>2.9000000000000001E-2</v>
      </c>
    </row>
    <row r="399" spans="1:2" ht="15.75" x14ac:dyDescent="0.25">
      <c r="A399" s="43" t="s">
        <v>353</v>
      </c>
      <c r="B399" s="110">
        <v>0.34799999999999998</v>
      </c>
    </row>
    <row r="400" spans="1:2" ht="15.75" x14ac:dyDescent="0.25">
      <c r="A400" s="44" t="s">
        <v>1387</v>
      </c>
      <c r="B400" s="111">
        <v>5.3999999999999999E-2</v>
      </c>
    </row>
    <row r="401" spans="1:2" ht="15.75" x14ac:dyDescent="0.25">
      <c r="A401" s="44" t="s">
        <v>1388</v>
      </c>
      <c r="B401" s="111">
        <v>2.1000000000000001E-2</v>
      </c>
    </row>
    <row r="402" spans="1:2" ht="15.75" x14ac:dyDescent="0.25">
      <c r="A402" s="44" t="s">
        <v>1729</v>
      </c>
      <c r="B402" s="111">
        <v>0.10199999999999999</v>
      </c>
    </row>
    <row r="403" spans="1:2" ht="15.75" x14ac:dyDescent="0.25">
      <c r="A403" s="44" t="s">
        <v>1730</v>
      </c>
      <c r="B403" s="111">
        <v>9.0999999999999998E-2</v>
      </c>
    </row>
    <row r="404" spans="1:2" ht="15.75" x14ac:dyDescent="0.25">
      <c r="A404" s="44" t="s">
        <v>1731</v>
      </c>
      <c r="B404" s="111">
        <v>0.08</v>
      </c>
    </row>
    <row r="405" spans="1:2" ht="15.75" x14ac:dyDescent="0.25">
      <c r="A405" s="43" t="s">
        <v>357</v>
      </c>
      <c r="B405" s="110">
        <v>9.6000000000000002E-2</v>
      </c>
    </row>
    <row r="406" spans="1:2" ht="15.75" x14ac:dyDescent="0.25">
      <c r="A406" s="44" t="s">
        <v>1390</v>
      </c>
      <c r="B406" s="111">
        <v>4.2000000000000003E-2</v>
      </c>
    </row>
    <row r="407" spans="1:2" ht="15.75" x14ac:dyDescent="0.25">
      <c r="A407" s="44" t="s">
        <v>1391</v>
      </c>
      <c r="B407" s="111">
        <v>2.5000000000000001E-2</v>
      </c>
    </row>
    <row r="408" spans="1:2" ht="15.75" x14ac:dyDescent="0.25">
      <c r="A408" s="44" t="s">
        <v>1392</v>
      </c>
      <c r="B408" s="111">
        <v>2.9000000000000001E-2</v>
      </c>
    </row>
    <row r="409" spans="1:2" ht="15.75" x14ac:dyDescent="0.25">
      <c r="A409" s="43" t="s">
        <v>361</v>
      </c>
      <c r="B409" s="110">
        <v>0.41399999999999998</v>
      </c>
    </row>
    <row r="410" spans="1:2" ht="15.75" x14ac:dyDescent="0.25">
      <c r="A410" s="44" t="s">
        <v>1393</v>
      </c>
      <c r="B410" s="111">
        <v>8.7999999999999995E-2</v>
      </c>
    </row>
    <row r="411" spans="1:2" ht="15.75" x14ac:dyDescent="0.25">
      <c r="A411" s="44" t="s">
        <v>1614</v>
      </c>
      <c r="B411" s="111">
        <v>9.5000000000000001E-2</v>
      </c>
    </row>
    <row r="412" spans="1:2" ht="15.75" x14ac:dyDescent="0.25">
      <c r="A412" s="44" t="s">
        <v>1395</v>
      </c>
      <c r="B412" s="111">
        <v>8.8999999999999996E-2</v>
      </c>
    </row>
    <row r="413" spans="1:2" ht="31.5" x14ac:dyDescent="0.25">
      <c r="A413" s="44" t="s">
        <v>1396</v>
      </c>
      <c r="B413" s="111">
        <v>0.14199999999999999</v>
      </c>
    </row>
    <row r="414" spans="1:2" ht="15.75" x14ac:dyDescent="0.25">
      <c r="A414" s="43" t="s">
        <v>366</v>
      </c>
      <c r="B414" s="110">
        <v>0.17599999999999999</v>
      </c>
    </row>
    <row r="415" spans="1:2" ht="15.75" x14ac:dyDescent="0.25">
      <c r="A415" s="44" t="s">
        <v>1397</v>
      </c>
      <c r="B415" s="111">
        <v>0.05</v>
      </c>
    </row>
    <row r="416" spans="1:2" ht="15.75" x14ac:dyDescent="0.25">
      <c r="A416" s="44" t="s">
        <v>1398</v>
      </c>
      <c r="B416" s="111">
        <v>4.4999999999999998E-2</v>
      </c>
    </row>
    <row r="417" spans="1:2" ht="15.75" x14ac:dyDescent="0.25">
      <c r="A417" s="44" t="s">
        <v>1732</v>
      </c>
      <c r="B417" s="111">
        <v>8.1000000000000003E-2</v>
      </c>
    </row>
    <row r="418" spans="1:2" ht="15.75" x14ac:dyDescent="0.25">
      <c r="A418" s="43" t="s">
        <v>370</v>
      </c>
      <c r="B418" s="110">
        <v>0.72499999999999998</v>
      </c>
    </row>
    <row r="419" spans="1:2" ht="15.75" x14ac:dyDescent="0.25">
      <c r="A419" s="44" t="s">
        <v>1401</v>
      </c>
      <c r="B419" s="111">
        <v>0.6</v>
      </c>
    </row>
    <row r="420" spans="1:2" ht="15.75" x14ac:dyDescent="0.25">
      <c r="A420" s="44" t="s">
        <v>1890</v>
      </c>
      <c r="B420" s="111">
        <v>5.2999999999999999E-2</v>
      </c>
    </row>
    <row r="421" spans="1:2" ht="15.75" x14ac:dyDescent="0.25">
      <c r="A421" s="44" t="s">
        <v>1670</v>
      </c>
      <c r="B421" s="111">
        <v>4.1000000000000002E-2</v>
      </c>
    </row>
    <row r="422" spans="1:2" ht="15.75" x14ac:dyDescent="0.25">
      <c r="A422" s="44" t="s">
        <v>1891</v>
      </c>
      <c r="B422" s="111">
        <v>3.1E-2</v>
      </c>
    </row>
    <row r="423" spans="1:2" ht="15.75" x14ac:dyDescent="0.25">
      <c r="A423" s="43" t="s">
        <v>377</v>
      </c>
      <c r="B423" s="110">
        <v>0.73299999999999998</v>
      </c>
    </row>
    <row r="424" spans="1:2" ht="15.75" x14ac:dyDescent="0.25">
      <c r="A424" s="44" t="s">
        <v>1405</v>
      </c>
      <c r="B424" s="111">
        <v>0.34200000000000003</v>
      </c>
    </row>
    <row r="425" spans="1:2" ht="15.75" x14ac:dyDescent="0.25">
      <c r="A425" s="44" t="s">
        <v>1733</v>
      </c>
      <c r="B425" s="111">
        <v>0.39100000000000001</v>
      </c>
    </row>
    <row r="426" spans="1:2" ht="15.75" x14ac:dyDescent="0.25">
      <c r="A426" s="43" t="s">
        <v>379</v>
      </c>
      <c r="B426" s="110">
        <v>0.38900000000000001</v>
      </c>
    </row>
    <row r="427" spans="1:2" ht="15.75" x14ac:dyDescent="0.25">
      <c r="A427" s="44" t="s">
        <v>1406</v>
      </c>
      <c r="B427" s="111">
        <v>0.314</v>
      </c>
    </row>
    <row r="428" spans="1:2" ht="15.75" x14ac:dyDescent="0.25">
      <c r="A428" s="44" t="s">
        <v>1892</v>
      </c>
      <c r="B428" s="111">
        <v>7.4999999999999997E-2</v>
      </c>
    </row>
    <row r="429" spans="1:2" ht="15.75" x14ac:dyDescent="0.25">
      <c r="A429" s="43" t="s">
        <v>381</v>
      </c>
      <c r="B429" s="110">
        <v>0.38800000000000001</v>
      </c>
    </row>
    <row r="430" spans="1:2" ht="18.75" customHeight="1" x14ac:dyDescent="0.25">
      <c r="A430" s="44" t="s">
        <v>1408</v>
      </c>
      <c r="B430" s="111">
        <v>0.09</v>
      </c>
    </row>
    <row r="431" spans="1:2" ht="15.75" x14ac:dyDescent="0.25">
      <c r="A431" s="44" t="s">
        <v>1735</v>
      </c>
      <c r="B431" s="111">
        <v>0.11799999999999999</v>
      </c>
    </row>
    <row r="432" spans="1:2" ht="15.75" x14ac:dyDescent="0.25">
      <c r="A432" s="44" t="s">
        <v>1736</v>
      </c>
      <c r="B432" s="111">
        <v>0.18</v>
      </c>
    </row>
    <row r="433" spans="1:2" ht="15.75" x14ac:dyDescent="0.25">
      <c r="A433" s="43" t="s">
        <v>384</v>
      </c>
      <c r="B433" s="110">
        <v>0.13200000000000001</v>
      </c>
    </row>
    <row r="434" spans="1:2" ht="15.75" x14ac:dyDescent="0.25">
      <c r="A434" s="44" t="s">
        <v>1737</v>
      </c>
      <c r="B434" s="111">
        <v>0.13200000000000001</v>
      </c>
    </row>
    <row r="435" spans="1:2" ht="15.75" x14ac:dyDescent="0.25">
      <c r="A435" s="43" t="s">
        <v>386</v>
      </c>
      <c r="B435" s="110">
        <v>0.18</v>
      </c>
    </row>
    <row r="436" spans="1:2" ht="15.75" x14ac:dyDescent="0.25">
      <c r="A436" s="44" t="s">
        <v>1411</v>
      </c>
      <c r="B436" s="111">
        <v>8.5000000000000006E-2</v>
      </c>
    </row>
    <row r="437" spans="1:2" ht="15.75" x14ac:dyDescent="0.25">
      <c r="A437" s="44" t="s">
        <v>388</v>
      </c>
      <c r="B437" s="111">
        <v>9.5000000000000001E-2</v>
      </c>
    </row>
    <row r="438" spans="1:2" ht="15.75" x14ac:dyDescent="0.25">
      <c r="A438" s="43" t="s">
        <v>389</v>
      </c>
      <c r="B438" s="110">
        <v>1.3660000000000001</v>
      </c>
    </row>
    <row r="439" spans="1:2" ht="15.75" x14ac:dyDescent="0.25">
      <c r="A439" s="43" t="s">
        <v>393</v>
      </c>
      <c r="B439" s="110">
        <v>0.25900000000000001</v>
      </c>
    </row>
    <row r="440" spans="1:2" ht="15.75" x14ac:dyDescent="0.25">
      <c r="A440" s="44" t="s">
        <v>1416</v>
      </c>
      <c r="B440" s="111">
        <v>0.123</v>
      </c>
    </row>
    <row r="441" spans="1:2" ht="15.75" x14ac:dyDescent="0.25">
      <c r="A441" s="44" t="s">
        <v>1417</v>
      </c>
      <c r="B441" s="111">
        <v>0.13600000000000001</v>
      </c>
    </row>
    <row r="442" spans="1:2" ht="15.75" x14ac:dyDescent="0.25">
      <c r="A442" s="44" t="s">
        <v>398</v>
      </c>
      <c r="B442" s="111">
        <v>6.9000000000000006E-2</v>
      </c>
    </row>
    <row r="443" spans="1:2" ht="15.75" x14ac:dyDescent="0.25">
      <c r="A443" s="44" t="s">
        <v>1738</v>
      </c>
      <c r="B443" s="111">
        <v>4.1000000000000002E-2</v>
      </c>
    </row>
    <row r="444" spans="1:2" ht="15.75" x14ac:dyDescent="0.25">
      <c r="A444" s="44" t="s">
        <v>1412</v>
      </c>
      <c r="B444" s="111">
        <v>4.2000000000000003E-2</v>
      </c>
    </row>
    <row r="445" spans="1:2" ht="15.75" x14ac:dyDescent="0.25">
      <c r="A445" s="44" t="s">
        <v>1419</v>
      </c>
      <c r="B445" s="111">
        <v>7.4999999999999997E-2</v>
      </c>
    </row>
    <row r="446" spans="1:2" ht="15.75" x14ac:dyDescent="0.25">
      <c r="A446" s="44" t="s">
        <v>1420</v>
      </c>
      <c r="B446" s="111">
        <v>5.0999999999999997E-2</v>
      </c>
    </row>
    <row r="447" spans="1:2" ht="15.75" x14ac:dyDescent="0.25">
      <c r="A447" s="44" t="s">
        <v>1841</v>
      </c>
      <c r="B447" s="111">
        <v>5.8000000000000003E-2</v>
      </c>
    </row>
    <row r="448" spans="1:2" ht="15.75" x14ac:dyDescent="0.25">
      <c r="A448" s="44" t="s">
        <v>1421</v>
      </c>
      <c r="B448" s="111">
        <v>0.111</v>
      </c>
    </row>
    <row r="449" spans="1:2" ht="15.75" x14ac:dyDescent="0.25">
      <c r="A449" s="44" t="s">
        <v>1671</v>
      </c>
      <c r="B449" s="111">
        <v>0.16</v>
      </c>
    </row>
    <row r="450" spans="1:2" ht="15.75" x14ac:dyDescent="0.25">
      <c r="A450" s="44" t="s">
        <v>392</v>
      </c>
      <c r="B450" s="111">
        <v>8.2000000000000003E-2</v>
      </c>
    </row>
    <row r="451" spans="1:2" ht="15.75" x14ac:dyDescent="0.25">
      <c r="A451" s="44" t="s">
        <v>1672</v>
      </c>
      <c r="B451" s="111">
        <v>0.09</v>
      </c>
    </row>
    <row r="452" spans="1:2" ht="15.75" x14ac:dyDescent="0.25">
      <c r="A452" s="44" t="s">
        <v>1673</v>
      </c>
      <c r="B452" s="111">
        <v>0.14399999999999999</v>
      </c>
    </row>
    <row r="453" spans="1:2" ht="15.75" x14ac:dyDescent="0.25">
      <c r="A453" s="44" t="s">
        <v>1414</v>
      </c>
      <c r="B453" s="111">
        <v>0.184</v>
      </c>
    </row>
    <row r="454" spans="1:2" ht="15.75" x14ac:dyDescent="0.25">
      <c r="A454" s="43" t="s">
        <v>403</v>
      </c>
      <c r="B454" s="110">
        <v>0.46700000000000003</v>
      </c>
    </row>
    <row r="455" spans="1:2" ht="15.75" x14ac:dyDescent="0.25">
      <c r="A455" s="44" t="s">
        <v>1422</v>
      </c>
      <c r="B455" s="111">
        <v>0.46700000000000003</v>
      </c>
    </row>
    <row r="456" spans="1:2" ht="15.75" x14ac:dyDescent="0.25">
      <c r="A456" s="43" t="s">
        <v>405</v>
      </c>
      <c r="B456" s="110">
        <v>7.3330000000000002</v>
      </c>
    </row>
    <row r="457" spans="1:2" ht="15.75" x14ac:dyDescent="0.25">
      <c r="A457" s="44" t="s">
        <v>1423</v>
      </c>
      <c r="B457" s="111">
        <v>0.73</v>
      </c>
    </row>
    <row r="458" spans="1:2" ht="15.75" x14ac:dyDescent="0.25">
      <c r="A458" s="44" t="s">
        <v>1424</v>
      </c>
      <c r="B458" s="111">
        <v>2.06</v>
      </c>
    </row>
    <row r="459" spans="1:2" ht="31.5" x14ac:dyDescent="0.25">
      <c r="A459" s="44" t="s">
        <v>1893</v>
      </c>
      <c r="B459" s="111">
        <v>2.464</v>
      </c>
    </row>
    <row r="460" spans="1:2" ht="15.75" x14ac:dyDescent="0.25">
      <c r="A460" s="44" t="s">
        <v>1425</v>
      </c>
      <c r="B460" s="111">
        <v>1.2809999999999999</v>
      </c>
    </row>
    <row r="461" spans="1:2" ht="15.75" x14ac:dyDescent="0.25">
      <c r="A461" s="44" t="s">
        <v>1739</v>
      </c>
      <c r="B461" s="111">
        <v>0.79800000000000004</v>
      </c>
    </row>
    <row r="462" spans="1:2" ht="15.75" x14ac:dyDescent="0.25">
      <c r="A462" s="43" t="s">
        <v>1615</v>
      </c>
      <c r="B462" s="110">
        <v>3.0489999999999999</v>
      </c>
    </row>
    <row r="463" spans="1:2" ht="15.75" x14ac:dyDescent="0.25">
      <c r="A463" s="44" t="s">
        <v>1616</v>
      </c>
      <c r="B463" s="111">
        <v>0.18</v>
      </c>
    </row>
    <row r="464" spans="1:2" ht="15.75" x14ac:dyDescent="0.25">
      <c r="A464" s="43" t="s">
        <v>1617</v>
      </c>
      <c r="B464" s="110">
        <v>2.8690000000000002</v>
      </c>
    </row>
    <row r="465" spans="1:2" ht="15.75" x14ac:dyDescent="0.25">
      <c r="A465" s="44" t="s">
        <v>1427</v>
      </c>
      <c r="B465" s="111">
        <v>7.8E-2</v>
      </c>
    </row>
    <row r="466" spans="1:2" ht="15.75" x14ac:dyDescent="0.25">
      <c r="A466" s="44" t="s">
        <v>1428</v>
      </c>
      <c r="B466" s="111">
        <v>1.7869999999999999</v>
      </c>
    </row>
    <row r="467" spans="1:2" ht="15.75" x14ac:dyDescent="0.25">
      <c r="A467" s="44" t="s">
        <v>1429</v>
      </c>
      <c r="B467" s="111">
        <v>1.004</v>
      </c>
    </row>
    <row r="468" spans="1:2" ht="15.75" x14ac:dyDescent="0.25">
      <c r="A468" s="43" t="s">
        <v>1430</v>
      </c>
      <c r="B468" s="110">
        <v>1.8220000000000001</v>
      </c>
    </row>
    <row r="469" spans="1:2" ht="15.75" x14ac:dyDescent="0.25">
      <c r="A469" s="44" t="s">
        <v>1431</v>
      </c>
      <c r="B469" s="111">
        <v>8.5000000000000006E-2</v>
      </c>
    </row>
    <row r="470" spans="1:2" ht="15.75" x14ac:dyDescent="0.25">
      <c r="A470" s="44" t="s">
        <v>1432</v>
      </c>
      <c r="B470" s="111">
        <v>1.7000000000000001E-2</v>
      </c>
    </row>
    <row r="471" spans="1:2" ht="15.75" x14ac:dyDescent="0.25">
      <c r="A471" s="44" t="s">
        <v>1433</v>
      </c>
      <c r="B471" s="111">
        <v>0.09</v>
      </c>
    </row>
    <row r="472" spans="1:2" ht="15.75" x14ac:dyDescent="0.25">
      <c r="A472" s="43" t="s">
        <v>413</v>
      </c>
      <c r="B472" s="110">
        <v>1.5680000000000001</v>
      </c>
    </row>
    <row r="473" spans="1:2" ht="15.75" x14ac:dyDescent="0.25">
      <c r="A473" s="44" t="s">
        <v>1795</v>
      </c>
      <c r="B473" s="111">
        <v>4.5999999999999999E-2</v>
      </c>
    </row>
    <row r="474" spans="1:2" ht="15.75" x14ac:dyDescent="0.25">
      <c r="A474" s="44" t="s">
        <v>1627</v>
      </c>
      <c r="B474" s="111">
        <v>3.9E-2</v>
      </c>
    </row>
    <row r="475" spans="1:2" ht="15.75" x14ac:dyDescent="0.25">
      <c r="A475" s="44" t="s">
        <v>1628</v>
      </c>
      <c r="B475" s="111">
        <v>4.1000000000000002E-2</v>
      </c>
    </row>
    <row r="476" spans="1:2" ht="15.75" x14ac:dyDescent="0.25">
      <c r="A476" s="44" t="s">
        <v>1842</v>
      </c>
      <c r="B476" s="111">
        <v>3.2000000000000001E-2</v>
      </c>
    </row>
    <row r="477" spans="1:2" ht="15.75" x14ac:dyDescent="0.25">
      <c r="A477" s="44" t="s">
        <v>1843</v>
      </c>
      <c r="B477" s="111">
        <v>3.1E-2</v>
      </c>
    </row>
    <row r="478" spans="1:2" ht="31.5" x14ac:dyDescent="0.25">
      <c r="A478" s="44" t="s">
        <v>1630</v>
      </c>
      <c r="B478" s="111">
        <v>2.7E-2</v>
      </c>
    </row>
    <row r="479" spans="1:2" ht="15.75" x14ac:dyDescent="0.25">
      <c r="A479" s="44" t="s">
        <v>1844</v>
      </c>
      <c r="B479" s="111">
        <v>4.2000000000000003E-2</v>
      </c>
    </row>
    <row r="480" spans="1:2" ht="15.75" x14ac:dyDescent="0.25">
      <c r="A480" s="44" t="s">
        <v>1845</v>
      </c>
      <c r="B480" s="111">
        <v>3.7999999999999999E-2</v>
      </c>
    </row>
    <row r="481" spans="1:2" ht="15.75" x14ac:dyDescent="0.25">
      <c r="A481" s="44" t="s">
        <v>1846</v>
      </c>
      <c r="B481" s="111">
        <v>0.04</v>
      </c>
    </row>
    <row r="482" spans="1:2" ht="15.75" x14ac:dyDescent="0.25">
      <c r="A482" s="44" t="s">
        <v>1637</v>
      </c>
      <c r="B482" s="111">
        <v>3.2000000000000001E-2</v>
      </c>
    </row>
    <row r="483" spans="1:2" ht="15.75" x14ac:dyDescent="0.25">
      <c r="A483" s="44" t="s">
        <v>1847</v>
      </c>
      <c r="B483" s="111">
        <v>0.03</v>
      </c>
    </row>
    <row r="484" spans="1:2" ht="15.75" x14ac:dyDescent="0.25">
      <c r="A484" s="44" t="s">
        <v>1440</v>
      </c>
      <c r="B484" s="111">
        <v>3.7999999999999999E-2</v>
      </c>
    </row>
    <row r="485" spans="1:2" ht="15.75" x14ac:dyDescent="0.25">
      <c r="A485" s="44" t="s">
        <v>1439</v>
      </c>
      <c r="B485" s="111">
        <v>3.5000000000000003E-2</v>
      </c>
    </row>
    <row r="486" spans="1:2" ht="15.75" x14ac:dyDescent="0.25">
      <c r="A486" s="44" t="s">
        <v>1801</v>
      </c>
      <c r="B486" s="111">
        <v>3.5000000000000003E-2</v>
      </c>
    </row>
    <row r="487" spans="1:2" ht="15.75" x14ac:dyDescent="0.25">
      <c r="A487" s="44" t="s">
        <v>1848</v>
      </c>
      <c r="B487" s="111">
        <v>3.4000000000000002E-2</v>
      </c>
    </row>
    <row r="488" spans="1:2" ht="15.75" x14ac:dyDescent="0.25">
      <c r="A488" s="44" t="s">
        <v>1626</v>
      </c>
      <c r="B488" s="111">
        <v>3.3000000000000002E-2</v>
      </c>
    </row>
    <row r="489" spans="1:2" ht="15.75" x14ac:dyDescent="0.25">
      <c r="A489" s="44" t="s">
        <v>1632</v>
      </c>
      <c r="B489" s="111">
        <v>3.2000000000000001E-2</v>
      </c>
    </row>
    <row r="490" spans="1:2" ht="15.75" x14ac:dyDescent="0.25">
      <c r="A490" s="44" t="s">
        <v>1849</v>
      </c>
      <c r="B490" s="111">
        <v>3.7999999999999999E-2</v>
      </c>
    </row>
    <row r="491" spans="1:2" ht="15.75" x14ac:dyDescent="0.25">
      <c r="A491" s="44" t="s">
        <v>1850</v>
      </c>
      <c r="B491" s="111">
        <v>2.5999999999999999E-2</v>
      </c>
    </row>
    <row r="492" spans="1:2" ht="15.75" x14ac:dyDescent="0.25">
      <c r="A492" s="44" t="s">
        <v>1851</v>
      </c>
      <c r="B492" s="111">
        <v>3.6999999999999998E-2</v>
      </c>
    </row>
    <row r="493" spans="1:2" ht="15.75" x14ac:dyDescent="0.25">
      <c r="A493" s="44" t="s">
        <v>1621</v>
      </c>
      <c r="B493" s="111">
        <v>0.03</v>
      </c>
    </row>
    <row r="494" spans="1:2" ht="15.75" x14ac:dyDescent="0.25">
      <c r="A494" s="44" t="s">
        <v>1622</v>
      </c>
      <c r="B494" s="111">
        <v>5.8999999999999997E-2</v>
      </c>
    </row>
    <row r="495" spans="1:2" ht="15.75" x14ac:dyDescent="0.25">
      <c r="A495" s="44" t="s">
        <v>1852</v>
      </c>
      <c r="B495" s="111">
        <v>3.2000000000000001E-2</v>
      </c>
    </row>
    <row r="496" spans="1:2" ht="15.75" x14ac:dyDescent="0.25">
      <c r="A496" s="44" t="s">
        <v>1619</v>
      </c>
      <c r="B496" s="111">
        <v>3.2000000000000001E-2</v>
      </c>
    </row>
    <row r="497" spans="1:2" ht="15.75" x14ac:dyDescent="0.25">
      <c r="A497" s="44" t="s">
        <v>1635</v>
      </c>
      <c r="B497" s="111">
        <v>3.1E-2</v>
      </c>
    </row>
    <row r="498" spans="1:2" ht="15.75" x14ac:dyDescent="0.25">
      <c r="A498" s="44" t="s">
        <v>1629</v>
      </c>
      <c r="B498" s="111">
        <v>3.7999999999999999E-2</v>
      </c>
    </row>
    <row r="499" spans="1:2" ht="15.75" x14ac:dyDescent="0.25">
      <c r="A499" s="44" t="s">
        <v>1853</v>
      </c>
      <c r="B499" s="111">
        <v>3.9E-2</v>
      </c>
    </row>
    <row r="500" spans="1:2" ht="15.75" x14ac:dyDescent="0.25">
      <c r="A500" s="44" t="s">
        <v>1854</v>
      </c>
      <c r="B500" s="111">
        <v>2.9000000000000001E-2</v>
      </c>
    </row>
    <row r="501" spans="1:2" ht="15.75" x14ac:dyDescent="0.25">
      <c r="A501" s="44" t="s">
        <v>1894</v>
      </c>
      <c r="B501" s="111">
        <v>3.3000000000000002E-2</v>
      </c>
    </row>
    <row r="502" spans="1:2" ht="15.75" x14ac:dyDescent="0.25">
      <c r="A502" s="44" t="s">
        <v>1808</v>
      </c>
      <c r="B502" s="111">
        <v>3.5999999999999997E-2</v>
      </c>
    </row>
    <row r="503" spans="1:2" ht="15.75" x14ac:dyDescent="0.25">
      <c r="A503" s="44" t="s">
        <v>1855</v>
      </c>
      <c r="B503" s="111">
        <v>3.6999999999999998E-2</v>
      </c>
    </row>
    <row r="504" spans="1:2" ht="15.75" x14ac:dyDescent="0.25">
      <c r="A504" s="44" t="s">
        <v>1856</v>
      </c>
      <c r="B504" s="111">
        <v>3.2000000000000001E-2</v>
      </c>
    </row>
    <row r="505" spans="1:2" ht="15.75" x14ac:dyDescent="0.25">
      <c r="A505" s="44" t="s">
        <v>1811</v>
      </c>
      <c r="B505" s="111">
        <v>2.8000000000000001E-2</v>
      </c>
    </row>
    <row r="506" spans="1:2" ht="15.75" x14ac:dyDescent="0.25">
      <c r="A506" s="44" t="s">
        <v>1857</v>
      </c>
      <c r="B506" s="111">
        <v>3.4000000000000002E-2</v>
      </c>
    </row>
    <row r="507" spans="1:2" ht="15.75" x14ac:dyDescent="0.25">
      <c r="A507" s="44" t="s">
        <v>1620</v>
      </c>
      <c r="B507" s="111">
        <v>2.8000000000000001E-2</v>
      </c>
    </row>
    <row r="508" spans="1:2" ht="15.75" x14ac:dyDescent="0.25">
      <c r="A508" s="44" t="s">
        <v>1812</v>
      </c>
      <c r="B508" s="111">
        <v>3.4000000000000002E-2</v>
      </c>
    </row>
    <row r="509" spans="1:2" ht="15.75" x14ac:dyDescent="0.25">
      <c r="A509" s="44" t="s">
        <v>1813</v>
      </c>
      <c r="B509" s="111">
        <v>3.2000000000000001E-2</v>
      </c>
    </row>
    <row r="510" spans="1:2" ht="15.75" x14ac:dyDescent="0.25">
      <c r="A510" s="44" t="s">
        <v>1858</v>
      </c>
      <c r="B510" s="111">
        <v>2.9000000000000001E-2</v>
      </c>
    </row>
    <row r="511" spans="1:2" ht="15.75" x14ac:dyDescent="0.25">
      <c r="A511" s="44" t="s">
        <v>1859</v>
      </c>
      <c r="B511" s="111">
        <v>2.9000000000000001E-2</v>
      </c>
    </row>
    <row r="512" spans="1:2" ht="15.75" x14ac:dyDescent="0.25">
      <c r="A512" s="44" t="s">
        <v>1636</v>
      </c>
      <c r="B512" s="111">
        <v>4.1000000000000002E-2</v>
      </c>
    </row>
    <row r="513" spans="1:2" ht="15.75" x14ac:dyDescent="0.25">
      <c r="A513" s="44" t="s">
        <v>1860</v>
      </c>
      <c r="B513" s="111">
        <v>3.5999999999999997E-2</v>
      </c>
    </row>
    <row r="514" spans="1:2" ht="15.75" x14ac:dyDescent="0.25">
      <c r="A514" s="44" t="s">
        <v>1861</v>
      </c>
      <c r="B514" s="111">
        <v>0.03</v>
      </c>
    </row>
    <row r="515" spans="1:2" ht="15.75" x14ac:dyDescent="0.25">
      <c r="A515" s="44" t="s">
        <v>1450</v>
      </c>
      <c r="B515" s="111">
        <v>2.7E-2</v>
      </c>
    </row>
    <row r="516" spans="1:2" ht="15.75" x14ac:dyDescent="0.25">
      <c r="A516" s="44" t="s">
        <v>1640</v>
      </c>
      <c r="B516" s="111">
        <v>3.4000000000000002E-2</v>
      </c>
    </row>
    <row r="517" spans="1:2" ht="15.75" x14ac:dyDescent="0.25">
      <c r="A517" s="44" t="s">
        <v>1641</v>
      </c>
      <c r="B517" s="111">
        <v>5.1999999999999998E-2</v>
      </c>
    </row>
    <row r="518" spans="1:2" ht="15.75" x14ac:dyDescent="0.25">
      <c r="A518" s="43" t="s">
        <v>431</v>
      </c>
      <c r="B518" s="110">
        <v>6.2E-2</v>
      </c>
    </row>
    <row r="519" spans="1:2" ht="15.75" x14ac:dyDescent="0.25">
      <c r="A519" s="44" t="s">
        <v>1451</v>
      </c>
      <c r="B519" s="111">
        <v>2.1000000000000001E-2</v>
      </c>
    </row>
    <row r="520" spans="1:2" ht="15.75" x14ac:dyDescent="0.25">
      <c r="A520" s="44" t="s">
        <v>1452</v>
      </c>
      <c r="B520" s="111">
        <v>4.1000000000000002E-2</v>
      </c>
    </row>
    <row r="521" spans="1:2" ht="15.75" x14ac:dyDescent="0.25">
      <c r="A521" s="43" t="s">
        <v>434</v>
      </c>
      <c r="B521" s="110">
        <v>0.16700000000000001</v>
      </c>
    </row>
    <row r="522" spans="1:2" ht="15.75" x14ac:dyDescent="0.25">
      <c r="A522" s="44" t="s">
        <v>1453</v>
      </c>
      <c r="B522" s="111">
        <v>0.06</v>
      </c>
    </row>
    <row r="523" spans="1:2" ht="15.75" x14ac:dyDescent="0.25">
      <c r="A523" s="44" t="s">
        <v>1454</v>
      </c>
      <c r="B523" s="111">
        <v>0.107</v>
      </c>
    </row>
    <row r="524" spans="1:2" ht="15.75" x14ac:dyDescent="0.25">
      <c r="A524" s="43" t="s">
        <v>1642</v>
      </c>
      <c r="B524" s="110">
        <v>0.26200000000000001</v>
      </c>
    </row>
    <row r="525" spans="1:2" ht="15.75" x14ac:dyDescent="0.25">
      <c r="A525" s="44" t="s">
        <v>1643</v>
      </c>
      <c r="B525" s="111">
        <v>0.158</v>
      </c>
    </row>
    <row r="526" spans="1:2" ht="15.75" x14ac:dyDescent="0.25">
      <c r="A526" s="44" t="s">
        <v>1644</v>
      </c>
      <c r="B526" s="111">
        <v>5.7000000000000002E-2</v>
      </c>
    </row>
    <row r="527" spans="1:2" ht="15.75" x14ac:dyDescent="0.25">
      <c r="A527" s="44" t="s">
        <v>1740</v>
      </c>
      <c r="B527" s="111">
        <v>4.7E-2</v>
      </c>
    </row>
    <row r="528" spans="1:2" ht="15.75" x14ac:dyDescent="0.25">
      <c r="A528" s="43" t="s">
        <v>1862</v>
      </c>
      <c r="B528" s="110">
        <v>0.14799999999999999</v>
      </c>
    </row>
    <row r="529" spans="1:2" ht="15.75" x14ac:dyDescent="0.25">
      <c r="A529" s="44" t="s">
        <v>1863</v>
      </c>
      <c r="B529" s="111">
        <v>0.14799999999999999</v>
      </c>
    </row>
    <row r="530" spans="1:2" ht="15.75" x14ac:dyDescent="0.25">
      <c r="A530" s="43" t="s">
        <v>438</v>
      </c>
      <c r="B530" s="110">
        <v>2.8650000000000002</v>
      </c>
    </row>
    <row r="531" spans="1:2" ht="15.75" x14ac:dyDescent="0.25">
      <c r="A531" s="43" t="s">
        <v>439</v>
      </c>
      <c r="B531" s="110">
        <v>0.122</v>
      </c>
    </row>
    <row r="532" spans="1:2" ht="15.75" x14ac:dyDescent="0.25">
      <c r="A532" s="44" t="s">
        <v>1455</v>
      </c>
      <c r="B532" s="111">
        <v>6.2E-2</v>
      </c>
    </row>
    <row r="533" spans="1:2" ht="15.75" x14ac:dyDescent="0.25">
      <c r="A533" s="43" t="s">
        <v>441</v>
      </c>
      <c r="B533" s="110">
        <v>0.06</v>
      </c>
    </row>
    <row r="534" spans="1:2" ht="15.75" x14ac:dyDescent="0.25">
      <c r="A534" s="44" t="s">
        <v>1895</v>
      </c>
      <c r="B534" s="111">
        <v>2.3E-2</v>
      </c>
    </row>
    <row r="535" spans="1:2" ht="15.75" x14ac:dyDescent="0.25">
      <c r="A535" s="44" t="s">
        <v>1457</v>
      </c>
      <c r="B535" s="111">
        <v>3.6999999999999998E-2</v>
      </c>
    </row>
    <row r="536" spans="1:2" ht="31.5" x14ac:dyDescent="0.25">
      <c r="A536" s="43" t="s">
        <v>445</v>
      </c>
      <c r="B536" s="110">
        <v>8.7999999999999995E-2</v>
      </c>
    </row>
    <row r="537" spans="1:2" ht="15.75" x14ac:dyDescent="0.25">
      <c r="A537" s="44" t="s">
        <v>1896</v>
      </c>
      <c r="B537" s="111">
        <v>3.7999999999999999E-2</v>
      </c>
    </row>
    <row r="538" spans="1:2" ht="15.75" x14ac:dyDescent="0.25">
      <c r="A538" s="44" t="s">
        <v>1460</v>
      </c>
      <c r="B538" s="111">
        <v>4.2000000000000003E-2</v>
      </c>
    </row>
    <row r="539" spans="1:2" ht="15.75" x14ac:dyDescent="0.25">
      <c r="A539" s="44" t="s">
        <v>1463</v>
      </c>
      <c r="B539" s="111">
        <v>8.0000000000000002E-3</v>
      </c>
    </row>
    <row r="540" spans="1:2" ht="15.75" x14ac:dyDescent="0.25">
      <c r="A540" s="43" t="s">
        <v>1645</v>
      </c>
      <c r="B540" s="110">
        <v>0.66900000000000004</v>
      </c>
    </row>
    <row r="541" spans="1:2" ht="31.5" x14ac:dyDescent="0.25">
      <c r="A541" s="44" t="s">
        <v>1824</v>
      </c>
      <c r="B541" s="111">
        <v>0.29899999999999999</v>
      </c>
    </row>
    <row r="542" spans="1:2" ht="15.75" x14ac:dyDescent="0.25">
      <c r="A542" s="44" t="s">
        <v>1897</v>
      </c>
      <c r="B542" s="111">
        <v>0.37</v>
      </c>
    </row>
    <row r="543" spans="1:2" ht="15.75" x14ac:dyDescent="0.25">
      <c r="A543" s="43" t="s">
        <v>452</v>
      </c>
      <c r="B543" s="110">
        <v>7.4999999999999997E-2</v>
      </c>
    </row>
    <row r="544" spans="1:2" ht="15.75" x14ac:dyDescent="0.25">
      <c r="A544" s="44" t="s">
        <v>1577</v>
      </c>
      <c r="B544" s="111">
        <v>4.5999999999999999E-2</v>
      </c>
    </row>
    <row r="545" spans="1:2" ht="15.75" x14ac:dyDescent="0.25">
      <c r="A545" s="44" t="s">
        <v>454</v>
      </c>
      <c r="B545" s="111">
        <v>2.9000000000000001E-2</v>
      </c>
    </row>
    <row r="546" spans="1:2" ht="15.75" x14ac:dyDescent="0.25">
      <c r="A546" s="43" t="s">
        <v>1646</v>
      </c>
      <c r="B546" s="110">
        <v>0.57999999999999996</v>
      </c>
    </row>
    <row r="547" spans="1:2" ht="15.75" x14ac:dyDescent="0.25">
      <c r="A547" s="44" t="s">
        <v>1468</v>
      </c>
      <c r="B547" s="111">
        <v>0.17899999999999999</v>
      </c>
    </row>
    <row r="548" spans="1:2" ht="15.75" x14ac:dyDescent="0.25">
      <c r="A548" s="44" t="s">
        <v>1469</v>
      </c>
      <c r="B548" s="111">
        <v>0.182</v>
      </c>
    </row>
    <row r="549" spans="1:2" ht="15.75" x14ac:dyDescent="0.25">
      <c r="A549" s="44" t="s">
        <v>1742</v>
      </c>
      <c r="B549" s="111">
        <v>0.219</v>
      </c>
    </row>
    <row r="550" spans="1:2" ht="15.75" x14ac:dyDescent="0.25">
      <c r="A550" s="43" t="s">
        <v>458</v>
      </c>
      <c r="B550" s="110">
        <v>0.06</v>
      </c>
    </row>
    <row r="551" spans="1:2" ht="15.75" x14ac:dyDescent="0.25">
      <c r="A551" s="44" t="s">
        <v>1743</v>
      </c>
      <c r="B551" s="111">
        <v>1.7999999999999999E-2</v>
      </c>
    </row>
    <row r="552" spans="1:2" ht="15.75" x14ac:dyDescent="0.25">
      <c r="A552" s="44" t="s">
        <v>1471</v>
      </c>
      <c r="B552" s="111">
        <v>4.2000000000000003E-2</v>
      </c>
    </row>
    <row r="553" spans="1:2" ht="15.75" x14ac:dyDescent="0.25">
      <c r="A553" s="43" t="s">
        <v>461</v>
      </c>
      <c r="B553" s="110">
        <v>8.5999999999999993E-2</v>
      </c>
    </row>
    <row r="554" spans="1:2" ht="15.75" x14ac:dyDescent="0.25">
      <c r="A554" s="44" t="s">
        <v>1898</v>
      </c>
      <c r="B554" s="111">
        <v>8.5999999999999993E-2</v>
      </c>
    </row>
    <row r="555" spans="1:2" ht="15.75" x14ac:dyDescent="0.25">
      <c r="A555" s="43" t="s">
        <v>463</v>
      </c>
      <c r="B555" s="110">
        <v>0.75600000000000001</v>
      </c>
    </row>
    <row r="556" spans="1:2" ht="15.75" x14ac:dyDescent="0.25">
      <c r="A556" s="44" t="s">
        <v>1473</v>
      </c>
      <c r="B556" s="111">
        <v>0.56299999999999994</v>
      </c>
    </row>
    <row r="557" spans="1:2" ht="15.75" x14ac:dyDescent="0.25">
      <c r="A557" s="44" t="s">
        <v>1475</v>
      </c>
      <c r="B557" s="111">
        <v>0.193</v>
      </c>
    </row>
    <row r="558" spans="1:2" ht="15.75" x14ac:dyDescent="0.25">
      <c r="A558" s="43" t="s">
        <v>467</v>
      </c>
      <c r="B558" s="110">
        <v>0.42899999999999999</v>
      </c>
    </row>
    <row r="559" spans="1:2" ht="15.75" x14ac:dyDescent="0.25">
      <c r="A559" s="44" t="s">
        <v>1476</v>
      </c>
      <c r="B559" s="111">
        <v>0.13800000000000001</v>
      </c>
    </row>
    <row r="560" spans="1:2" ht="31.5" x14ac:dyDescent="0.25">
      <c r="A560" s="44" t="s">
        <v>1477</v>
      </c>
      <c r="B560" s="111">
        <v>1.9E-2</v>
      </c>
    </row>
    <row r="561" spans="1:2" ht="15.75" x14ac:dyDescent="0.25">
      <c r="A561" s="44" t="s">
        <v>1478</v>
      </c>
      <c r="B561" s="111">
        <v>0.157</v>
      </c>
    </row>
    <row r="562" spans="1:2" ht="31.5" x14ac:dyDescent="0.25">
      <c r="A562" s="44" t="s">
        <v>1479</v>
      </c>
      <c r="B562" s="111">
        <v>0.115</v>
      </c>
    </row>
    <row r="563" spans="1:2" ht="15.75" x14ac:dyDescent="0.25">
      <c r="A563" s="43" t="s">
        <v>472</v>
      </c>
      <c r="B563" s="110">
        <v>2.85</v>
      </c>
    </row>
    <row r="564" spans="1:2" ht="15.75" x14ac:dyDescent="0.25">
      <c r="A564" s="43" t="s">
        <v>1647</v>
      </c>
      <c r="B564" s="110">
        <v>1.621</v>
      </c>
    </row>
    <row r="565" spans="1:2" ht="31.5" x14ac:dyDescent="0.25">
      <c r="A565" s="44" t="s">
        <v>1648</v>
      </c>
      <c r="B565" s="111">
        <v>0.20200000000000001</v>
      </c>
    </row>
    <row r="566" spans="1:2" ht="15.75" x14ac:dyDescent="0.25">
      <c r="A566" s="43" t="s">
        <v>473</v>
      </c>
      <c r="B566" s="110">
        <v>1.306</v>
      </c>
    </row>
    <row r="567" spans="1:2" ht="15.75" x14ac:dyDescent="0.25">
      <c r="A567" s="44" t="s">
        <v>1578</v>
      </c>
      <c r="B567" s="111">
        <v>0.22700000000000001</v>
      </c>
    </row>
    <row r="568" spans="1:2" ht="15.75" x14ac:dyDescent="0.25">
      <c r="A568" s="43" t="s">
        <v>1899</v>
      </c>
      <c r="B568" s="110">
        <v>1.079</v>
      </c>
    </row>
    <row r="569" spans="1:2" ht="15.75" x14ac:dyDescent="0.25">
      <c r="A569" s="44" t="s">
        <v>1480</v>
      </c>
      <c r="B569" s="111">
        <v>0.32800000000000001</v>
      </c>
    </row>
    <row r="570" spans="1:2" ht="15.75" x14ac:dyDescent="0.25">
      <c r="A570" s="44" t="s">
        <v>1481</v>
      </c>
      <c r="B570" s="111">
        <v>0.252</v>
      </c>
    </row>
    <row r="571" spans="1:2" ht="15.75" x14ac:dyDescent="0.25">
      <c r="A571" s="44" t="s">
        <v>1482</v>
      </c>
      <c r="B571" s="111">
        <v>0.499</v>
      </c>
    </row>
    <row r="572" spans="1:2" ht="15.75" x14ac:dyDescent="0.25">
      <c r="A572" s="43" t="s">
        <v>478</v>
      </c>
      <c r="B572" s="110">
        <v>0.34</v>
      </c>
    </row>
    <row r="573" spans="1:2" ht="15.75" x14ac:dyDescent="0.25">
      <c r="A573" s="44" t="s">
        <v>1484</v>
      </c>
      <c r="B573" s="111">
        <v>6.7000000000000004E-2</v>
      </c>
    </row>
    <row r="574" spans="1:2" ht="15.75" x14ac:dyDescent="0.25">
      <c r="A574" s="44" t="s">
        <v>1485</v>
      </c>
      <c r="B574" s="111">
        <v>9.0999999999999998E-2</v>
      </c>
    </row>
    <row r="575" spans="1:2" ht="15.75" x14ac:dyDescent="0.25">
      <c r="A575" s="44" t="s">
        <v>1486</v>
      </c>
      <c r="B575" s="111">
        <v>0.182</v>
      </c>
    </row>
    <row r="576" spans="1:2" ht="15.75" x14ac:dyDescent="0.25">
      <c r="A576" s="43" t="s">
        <v>482</v>
      </c>
      <c r="B576" s="110">
        <v>0.44700000000000001</v>
      </c>
    </row>
    <row r="577" spans="1:2" ht="31.5" x14ac:dyDescent="0.25">
      <c r="A577" s="44" t="s">
        <v>1579</v>
      </c>
      <c r="B577" s="111">
        <v>0.44700000000000001</v>
      </c>
    </row>
    <row r="578" spans="1:2" ht="15.75" x14ac:dyDescent="0.25">
      <c r="A578" s="43" t="s">
        <v>1580</v>
      </c>
      <c r="B578" s="110">
        <v>0.55500000000000005</v>
      </c>
    </row>
    <row r="579" spans="1:2" ht="15.75" x14ac:dyDescent="0.25">
      <c r="A579" s="44" t="s">
        <v>1488</v>
      </c>
      <c r="B579" s="111">
        <v>7.1999999999999995E-2</v>
      </c>
    </row>
    <row r="580" spans="1:2" ht="15.75" x14ac:dyDescent="0.25">
      <c r="A580" s="43" t="s">
        <v>1650</v>
      </c>
      <c r="B580" s="110">
        <v>0.48299999999999998</v>
      </c>
    </row>
    <row r="581" spans="1:2" ht="31.5" x14ac:dyDescent="0.25">
      <c r="A581" s="44" t="s">
        <v>1581</v>
      </c>
      <c r="B581" s="111">
        <v>0.14599999999999999</v>
      </c>
    </row>
    <row r="582" spans="1:2" ht="31.5" x14ac:dyDescent="0.25">
      <c r="A582" s="44" t="s">
        <v>1582</v>
      </c>
      <c r="B582" s="111">
        <v>0.10100000000000001</v>
      </c>
    </row>
    <row r="583" spans="1:2" ht="31.5" x14ac:dyDescent="0.25">
      <c r="A583" s="44" t="s">
        <v>1583</v>
      </c>
      <c r="B583" s="111">
        <v>0.14399999999999999</v>
      </c>
    </row>
    <row r="584" spans="1:2" ht="31.5" x14ac:dyDescent="0.25">
      <c r="A584" s="44" t="s">
        <v>1584</v>
      </c>
      <c r="B584" s="111">
        <v>9.1999999999999998E-2</v>
      </c>
    </row>
    <row r="585" spans="1:2" ht="15.75" x14ac:dyDescent="0.25">
      <c r="A585" s="43" t="s">
        <v>490</v>
      </c>
      <c r="B585" s="110">
        <v>2.9089999999999998</v>
      </c>
    </row>
    <row r="586" spans="1:2" ht="15.75" x14ac:dyDescent="0.25">
      <c r="A586" s="43" t="s">
        <v>491</v>
      </c>
      <c r="B586" s="110">
        <v>1.6E-2</v>
      </c>
    </row>
    <row r="587" spans="1:2" ht="15.75" x14ac:dyDescent="0.25">
      <c r="A587" s="44" t="s">
        <v>1493</v>
      </c>
      <c r="B587" s="111">
        <v>1.6E-2</v>
      </c>
    </row>
    <row r="588" spans="1:2" ht="15.75" x14ac:dyDescent="0.25">
      <c r="A588" s="43" t="s">
        <v>493</v>
      </c>
      <c r="B588" s="110">
        <v>0.67600000000000005</v>
      </c>
    </row>
    <row r="589" spans="1:2" ht="31.5" x14ac:dyDescent="0.25">
      <c r="A589" s="44" t="s">
        <v>1677</v>
      </c>
      <c r="B589" s="111">
        <v>0.24099999999999999</v>
      </c>
    </row>
    <row r="590" spans="1:2" ht="31.5" x14ac:dyDescent="0.25">
      <c r="A590" s="44" t="s">
        <v>1678</v>
      </c>
      <c r="B590" s="111">
        <v>0.20699999999999999</v>
      </c>
    </row>
    <row r="591" spans="1:2" ht="31.5" x14ac:dyDescent="0.25">
      <c r="A591" s="44" t="s">
        <v>1864</v>
      </c>
      <c r="B591" s="111">
        <v>0.11799999999999999</v>
      </c>
    </row>
    <row r="592" spans="1:2" ht="31.5" x14ac:dyDescent="0.25">
      <c r="A592" s="44" t="s">
        <v>1825</v>
      </c>
      <c r="B592" s="111">
        <v>0.11</v>
      </c>
    </row>
    <row r="593" spans="1:2" ht="15.75" x14ac:dyDescent="0.25">
      <c r="A593" s="43" t="s">
        <v>497</v>
      </c>
      <c r="B593" s="110">
        <v>0.106</v>
      </c>
    </row>
    <row r="594" spans="1:2" ht="47.25" x14ac:dyDescent="0.25">
      <c r="A594" s="44" t="s">
        <v>1585</v>
      </c>
      <c r="B594" s="111">
        <v>5.5E-2</v>
      </c>
    </row>
    <row r="595" spans="1:2" ht="47.25" x14ac:dyDescent="0.25">
      <c r="A595" s="44" t="s">
        <v>1586</v>
      </c>
      <c r="B595" s="111">
        <v>5.0999999999999997E-2</v>
      </c>
    </row>
    <row r="596" spans="1:2" ht="15.75" x14ac:dyDescent="0.25">
      <c r="A596" s="43" t="s">
        <v>500</v>
      </c>
      <c r="B596" s="110">
        <v>8.0000000000000002E-3</v>
      </c>
    </row>
    <row r="597" spans="1:2" ht="19.5" customHeight="1" x14ac:dyDescent="0.25">
      <c r="A597" s="44" t="s">
        <v>1587</v>
      </c>
      <c r="B597" s="111">
        <v>8.0000000000000002E-3</v>
      </c>
    </row>
    <row r="598" spans="1:2" ht="15.75" x14ac:dyDescent="0.25">
      <c r="A598" s="43" t="s">
        <v>502</v>
      </c>
      <c r="B598" s="110">
        <v>0.13900000000000001</v>
      </c>
    </row>
    <row r="599" spans="1:2" ht="14.25" customHeight="1" x14ac:dyDescent="0.25">
      <c r="A599" s="44" t="s">
        <v>503</v>
      </c>
      <c r="B599" s="111">
        <v>0.13900000000000001</v>
      </c>
    </row>
    <row r="600" spans="1:2" ht="15.75" x14ac:dyDescent="0.25">
      <c r="A600" s="43" t="s">
        <v>504</v>
      </c>
      <c r="B600" s="110">
        <v>1.3320000000000001</v>
      </c>
    </row>
    <row r="601" spans="1:2" ht="31.5" x14ac:dyDescent="0.25">
      <c r="A601" s="44" t="s">
        <v>1501</v>
      </c>
      <c r="B601" s="111">
        <v>0.78800000000000003</v>
      </c>
    </row>
    <row r="602" spans="1:2" ht="15.75" x14ac:dyDescent="0.25">
      <c r="A602" s="44" t="s">
        <v>1681</v>
      </c>
      <c r="B602" s="111">
        <v>0.28499999999999998</v>
      </c>
    </row>
    <row r="603" spans="1:2" ht="31.5" x14ac:dyDescent="0.25">
      <c r="A603" s="44" t="s">
        <v>1826</v>
      </c>
      <c r="B603" s="111">
        <v>0.25900000000000001</v>
      </c>
    </row>
    <row r="604" spans="1:2" ht="15.75" x14ac:dyDescent="0.25">
      <c r="A604" s="43" t="s">
        <v>1502</v>
      </c>
      <c r="B604" s="110">
        <v>0.63200000000000001</v>
      </c>
    </row>
    <row r="605" spans="1:2" ht="15.75" x14ac:dyDescent="0.25">
      <c r="A605" s="44" t="s">
        <v>1744</v>
      </c>
      <c r="B605" s="111">
        <v>0.63200000000000001</v>
      </c>
    </row>
    <row r="606" spans="1:2" ht="15.75" x14ac:dyDescent="0.25">
      <c r="A606" s="43" t="s">
        <v>507</v>
      </c>
      <c r="B606" s="110">
        <v>9.2360000000000007</v>
      </c>
    </row>
    <row r="607" spans="1:2" ht="15.75" x14ac:dyDescent="0.25">
      <c r="A607" s="43" t="s">
        <v>508</v>
      </c>
      <c r="B607" s="110">
        <v>2.7789999999999999</v>
      </c>
    </row>
    <row r="608" spans="1:2" ht="15.75" x14ac:dyDescent="0.25">
      <c r="A608" s="43" t="s">
        <v>1827</v>
      </c>
      <c r="B608" s="110">
        <v>2.38</v>
      </c>
    </row>
    <row r="609" spans="1:2" ht="31.5" x14ac:dyDescent="0.25">
      <c r="A609" s="43" t="s">
        <v>1506</v>
      </c>
      <c r="B609" s="110">
        <v>0.42099999999999999</v>
      </c>
    </row>
    <row r="610" spans="1:2" ht="31.5" x14ac:dyDescent="0.25">
      <c r="A610" s="44" t="s">
        <v>1507</v>
      </c>
      <c r="B610" s="111">
        <v>0.35799999999999998</v>
      </c>
    </row>
    <row r="611" spans="1:2" ht="31.5" x14ac:dyDescent="0.25">
      <c r="A611" s="44" t="s">
        <v>1651</v>
      </c>
      <c r="B611" s="111">
        <v>6.3E-2</v>
      </c>
    </row>
    <row r="612" spans="1:2" ht="47.25" x14ac:dyDescent="0.25">
      <c r="A612" s="44" t="s">
        <v>1504</v>
      </c>
      <c r="B612" s="111">
        <v>1.34</v>
      </c>
    </row>
    <row r="613" spans="1:2" ht="31.5" x14ac:dyDescent="0.25">
      <c r="A613" s="44" t="s">
        <v>1505</v>
      </c>
      <c r="B613" s="111">
        <v>0.54900000000000004</v>
      </c>
    </row>
    <row r="614" spans="1:2" ht="15.75" x14ac:dyDescent="0.25">
      <c r="A614" s="44" t="s">
        <v>1652</v>
      </c>
      <c r="B614" s="111">
        <v>0.19400000000000001</v>
      </c>
    </row>
    <row r="615" spans="1:2" ht="15.75" x14ac:dyDescent="0.25">
      <c r="A615" s="44" t="s">
        <v>1865</v>
      </c>
      <c r="B615" s="111">
        <v>0.20499999999999999</v>
      </c>
    </row>
    <row r="616" spans="1:2" ht="15.75" x14ac:dyDescent="0.25">
      <c r="A616" s="44" t="s">
        <v>1509</v>
      </c>
      <c r="B616" s="111">
        <v>7.0000000000000007E-2</v>
      </c>
    </row>
    <row r="617" spans="1:2" ht="15.75" x14ac:dyDescent="0.25">
      <c r="A617" s="43" t="s">
        <v>512</v>
      </c>
      <c r="B617" s="110">
        <v>0.14899999999999999</v>
      </c>
    </row>
    <row r="618" spans="1:2" ht="15.75" x14ac:dyDescent="0.25">
      <c r="A618" s="44" t="s">
        <v>1588</v>
      </c>
      <c r="B618" s="111">
        <v>8.7999999999999995E-2</v>
      </c>
    </row>
    <row r="619" spans="1:2" ht="15.75" x14ac:dyDescent="0.25">
      <c r="A619" s="44" t="s">
        <v>1511</v>
      </c>
      <c r="B619" s="111">
        <v>6.0999999999999999E-2</v>
      </c>
    </row>
    <row r="620" spans="1:2" ht="15.75" x14ac:dyDescent="0.25">
      <c r="A620" s="43" t="s">
        <v>515</v>
      </c>
      <c r="B620" s="110">
        <v>6.3079999999999998</v>
      </c>
    </row>
    <row r="621" spans="1:2" ht="15.75" x14ac:dyDescent="0.25">
      <c r="A621" s="43" t="s">
        <v>1745</v>
      </c>
      <c r="B621" s="110">
        <v>1.1160000000000001</v>
      </c>
    </row>
    <row r="622" spans="1:2" ht="15.75" x14ac:dyDescent="0.25">
      <c r="A622" s="44" t="s">
        <v>1866</v>
      </c>
      <c r="B622" s="111">
        <v>0.32600000000000001</v>
      </c>
    </row>
    <row r="623" spans="1:2" ht="31.5" x14ac:dyDescent="0.25">
      <c r="A623" s="44" t="s">
        <v>1867</v>
      </c>
      <c r="B623" s="111">
        <v>0.32800000000000001</v>
      </c>
    </row>
    <row r="624" spans="1:2" ht="15.75" x14ac:dyDescent="0.25">
      <c r="A624" s="44" t="s">
        <v>1868</v>
      </c>
      <c r="B624" s="111">
        <v>0.23100000000000001</v>
      </c>
    </row>
    <row r="625" spans="1:2" ht="31.5" x14ac:dyDescent="0.25">
      <c r="A625" s="44" t="s">
        <v>1869</v>
      </c>
      <c r="B625" s="111">
        <v>0.23100000000000001</v>
      </c>
    </row>
    <row r="626" spans="1:2" ht="15.75" x14ac:dyDescent="0.25">
      <c r="A626" s="43" t="s">
        <v>1748</v>
      </c>
      <c r="B626" s="110">
        <v>1.038</v>
      </c>
    </row>
    <row r="627" spans="1:2" ht="15.75" x14ac:dyDescent="0.25">
      <c r="A627" s="44" t="s">
        <v>1513</v>
      </c>
      <c r="B627" s="111">
        <v>0.57199999999999995</v>
      </c>
    </row>
    <row r="628" spans="1:2" ht="31.5" x14ac:dyDescent="0.25">
      <c r="A628" s="44" t="s">
        <v>1749</v>
      </c>
      <c r="B628" s="111">
        <v>0.46600000000000003</v>
      </c>
    </row>
    <row r="629" spans="1:2" ht="15.75" x14ac:dyDescent="0.25">
      <c r="A629" s="44" t="s">
        <v>1512</v>
      </c>
      <c r="B629" s="111">
        <v>1.004</v>
      </c>
    </row>
    <row r="630" spans="1:2" ht="15.75" x14ac:dyDescent="0.25">
      <c r="A630" s="44" t="s">
        <v>1900</v>
      </c>
      <c r="B630" s="111">
        <v>1.1879999999999999</v>
      </c>
    </row>
    <row r="631" spans="1:2" ht="15.75" x14ac:dyDescent="0.25">
      <c r="A631" s="43" t="s">
        <v>519</v>
      </c>
      <c r="B631" s="110">
        <v>0.76</v>
      </c>
    </row>
    <row r="632" spans="1:2" ht="15.75" x14ac:dyDescent="0.25">
      <c r="A632" s="44" t="s">
        <v>520</v>
      </c>
      <c r="B632" s="111">
        <v>0.69199999999999995</v>
      </c>
    </row>
    <row r="633" spans="1:2" ht="15.75" x14ac:dyDescent="0.25">
      <c r="A633" s="43" t="s">
        <v>521</v>
      </c>
      <c r="B633" s="110">
        <v>6.8000000000000005E-2</v>
      </c>
    </row>
    <row r="634" spans="1:2" ht="15.75" x14ac:dyDescent="0.25">
      <c r="A634" s="44" t="s">
        <v>523</v>
      </c>
      <c r="B634" s="111">
        <v>2.4E-2</v>
      </c>
    </row>
    <row r="635" spans="1:2" ht="15.75" x14ac:dyDescent="0.25">
      <c r="A635" s="44" t="s">
        <v>1514</v>
      </c>
      <c r="B635" s="111">
        <v>4.3999999999999997E-2</v>
      </c>
    </row>
    <row r="636" spans="1:2" ht="15.75" x14ac:dyDescent="0.25">
      <c r="A636" s="43" t="s">
        <v>524</v>
      </c>
      <c r="B636" s="110">
        <v>1.202</v>
      </c>
    </row>
    <row r="637" spans="1:2" ht="15.75" x14ac:dyDescent="0.25">
      <c r="A637" s="44" t="s">
        <v>1515</v>
      </c>
      <c r="B637" s="111">
        <v>0.82599999999999996</v>
      </c>
    </row>
    <row r="638" spans="1:2" ht="15.75" x14ac:dyDescent="0.25">
      <c r="A638" s="44" t="s">
        <v>1516</v>
      </c>
      <c r="B638" s="111">
        <v>0.376</v>
      </c>
    </row>
    <row r="639" spans="1:2" ht="15.75" x14ac:dyDescent="0.25">
      <c r="A639" s="43" t="s">
        <v>1684</v>
      </c>
      <c r="B639" s="110">
        <v>8.6440000000000001</v>
      </c>
    </row>
    <row r="640" spans="1:2" ht="15.75" x14ac:dyDescent="0.25">
      <c r="A640" s="43" t="s">
        <v>529</v>
      </c>
      <c r="B640" s="110">
        <v>2.3069999999999999</v>
      </c>
    </row>
    <row r="641" spans="1:2" ht="15.75" x14ac:dyDescent="0.25">
      <c r="A641" s="43" t="s">
        <v>530</v>
      </c>
      <c r="B641" s="110">
        <v>0.39500000000000002</v>
      </c>
    </row>
    <row r="642" spans="1:2" ht="15.75" x14ac:dyDescent="0.25">
      <c r="A642" s="44" t="s">
        <v>1653</v>
      </c>
      <c r="B642" s="111">
        <v>0.39500000000000002</v>
      </c>
    </row>
    <row r="643" spans="1:2" ht="15.75" x14ac:dyDescent="0.25">
      <c r="A643" s="43" t="s">
        <v>532</v>
      </c>
      <c r="B643" s="110">
        <v>1.9119999999999999</v>
      </c>
    </row>
    <row r="644" spans="1:2" ht="15.75" x14ac:dyDescent="0.25">
      <c r="A644" s="43" t="s">
        <v>533</v>
      </c>
      <c r="B644" s="110">
        <v>0.46100000000000002</v>
      </c>
    </row>
    <row r="645" spans="1:2" ht="31.5" x14ac:dyDescent="0.25">
      <c r="A645" s="44" t="s">
        <v>1901</v>
      </c>
      <c r="B645" s="111">
        <v>0.19900000000000001</v>
      </c>
    </row>
    <row r="646" spans="1:2" ht="47.25" x14ac:dyDescent="0.25">
      <c r="A646" s="44" t="s">
        <v>1902</v>
      </c>
      <c r="B646" s="111">
        <v>0.11</v>
      </c>
    </row>
    <row r="647" spans="1:2" ht="31.5" x14ac:dyDescent="0.25">
      <c r="A647" s="44" t="s">
        <v>1903</v>
      </c>
      <c r="B647" s="111">
        <v>0.152</v>
      </c>
    </row>
    <row r="648" spans="1:2" ht="15.75" x14ac:dyDescent="0.25">
      <c r="A648" s="43" t="s">
        <v>536</v>
      </c>
      <c r="B648" s="110">
        <v>0.47799999999999998</v>
      </c>
    </row>
    <row r="649" spans="1:2" ht="15.75" x14ac:dyDescent="0.25">
      <c r="A649" s="44" t="s">
        <v>1520</v>
      </c>
      <c r="B649" s="111">
        <v>7.0999999999999994E-2</v>
      </c>
    </row>
    <row r="650" spans="1:2" ht="15.75" x14ac:dyDescent="0.25">
      <c r="A650" s="44" t="s">
        <v>1521</v>
      </c>
      <c r="B650" s="111">
        <v>5.5E-2</v>
      </c>
    </row>
    <row r="651" spans="1:2" ht="15.75" x14ac:dyDescent="0.25">
      <c r="A651" s="44" t="s">
        <v>1654</v>
      </c>
      <c r="B651" s="111">
        <v>0.35199999999999998</v>
      </c>
    </row>
    <row r="652" spans="1:2" ht="15.75" x14ac:dyDescent="0.25">
      <c r="A652" s="43" t="s">
        <v>539</v>
      </c>
      <c r="B652" s="110">
        <v>0.97299999999999998</v>
      </c>
    </row>
    <row r="653" spans="1:2" ht="31.5" x14ac:dyDescent="0.25">
      <c r="A653" s="44" t="s">
        <v>1904</v>
      </c>
      <c r="B653" s="111">
        <v>0.25</v>
      </c>
    </row>
    <row r="654" spans="1:2" ht="31.5" x14ac:dyDescent="0.25">
      <c r="A654" s="44" t="s">
        <v>1905</v>
      </c>
      <c r="B654" s="111">
        <v>0.72299999999999998</v>
      </c>
    </row>
    <row r="655" spans="1:2" ht="15.75" x14ac:dyDescent="0.25">
      <c r="A655" s="43" t="s">
        <v>1524</v>
      </c>
      <c r="B655" s="110">
        <v>0.46400000000000002</v>
      </c>
    </row>
    <row r="656" spans="1:2" ht="15.75" x14ac:dyDescent="0.25">
      <c r="A656" s="44" t="s">
        <v>1525</v>
      </c>
      <c r="B656" s="111">
        <v>0.19700000000000001</v>
      </c>
    </row>
    <row r="657" spans="1:2" ht="15.75" x14ac:dyDescent="0.25">
      <c r="A657" s="44" t="s">
        <v>1526</v>
      </c>
      <c r="B657" s="111">
        <v>0.23599999999999999</v>
      </c>
    </row>
    <row r="658" spans="1:2" ht="15.75" x14ac:dyDescent="0.25">
      <c r="A658" s="44" t="s">
        <v>1527</v>
      </c>
      <c r="B658" s="111">
        <v>3.1E-2</v>
      </c>
    </row>
    <row r="659" spans="1:2" ht="15.75" x14ac:dyDescent="0.25">
      <c r="A659" s="43" t="s">
        <v>547</v>
      </c>
      <c r="B659" s="110">
        <v>1.52</v>
      </c>
    </row>
    <row r="660" spans="1:2" ht="15.75" x14ac:dyDescent="0.25">
      <c r="A660" s="44" t="s">
        <v>1528</v>
      </c>
      <c r="B660" s="111">
        <v>0.46200000000000002</v>
      </c>
    </row>
    <row r="661" spans="1:2" ht="15.75" x14ac:dyDescent="0.25">
      <c r="A661" s="44" t="s">
        <v>1529</v>
      </c>
      <c r="B661" s="111">
        <v>0.22</v>
      </c>
    </row>
    <row r="662" spans="1:2" ht="15.75" x14ac:dyDescent="0.25">
      <c r="A662" s="44" t="s">
        <v>1530</v>
      </c>
      <c r="B662" s="111">
        <v>0.13200000000000001</v>
      </c>
    </row>
    <row r="663" spans="1:2" ht="15.75" x14ac:dyDescent="0.25">
      <c r="A663" s="44" t="s">
        <v>1531</v>
      </c>
      <c r="B663" s="111">
        <v>0.17899999999999999</v>
      </c>
    </row>
    <row r="664" spans="1:2" ht="15.75" x14ac:dyDescent="0.25">
      <c r="A664" s="44" t="s">
        <v>1532</v>
      </c>
      <c r="B664" s="111">
        <v>0.19400000000000001</v>
      </c>
    </row>
    <row r="665" spans="1:2" ht="15.75" x14ac:dyDescent="0.25">
      <c r="A665" s="44" t="s">
        <v>1533</v>
      </c>
      <c r="B665" s="111">
        <v>0.16300000000000001</v>
      </c>
    </row>
    <row r="666" spans="1:2" ht="15.75" x14ac:dyDescent="0.25">
      <c r="A666" s="44" t="s">
        <v>1534</v>
      </c>
      <c r="B666" s="111">
        <v>0.17</v>
      </c>
    </row>
    <row r="667" spans="1:2" ht="15.75" x14ac:dyDescent="0.25">
      <c r="A667" s="43" t="s">
        <v>556</v>
      </c>
      <c r="B667" s="110">
        <v>9.5000000000000001E-2</v>
      </c>
    </row>
    <row r="668" spans="1:2" ht="15.75" x14ac:dyDescent="0.25">
      <c r="A668" s="44" t="s">
        <v>1535</v>
      </c>
      <c r="B668" s="111">
        <v>9.5000000000000001E-2</v>
      </c>
    </row>
    <row r="669" spans="1:2" ht="15.75" x14ac:dyDescent="0.25">
      <c r="A669" s="43" t="s">
        <v>558</v>
      </c>
      <c r="B669" s="110">
        <v>0.47</v>
      </c>
    </row>
    <row r="670" spans="1:2" ht="15.75" x14ac:dyDescent="0.25">
      <c r="A670" s="44" t="s">
        <v>1536</v>
      </c>
      <c r="B670" s="111">
        <v>0.216</v>
      </c>
    </row>
    <row r="671" spans="1:2" ht="15.75" x14ac:dyDescent="0.25">
      <c r="A671" s="44" t="s">
        <v>1537</v>
      </c>
      <c r="B671" s="111">
        <v>0.254</v>
      </c>
    </row>
    <row r="672" spans="1:2" ht="15.75" x14ac:dyDescent="0.25">
      <c r="A672" s="43" t="s">
        <v>561</v>
      </c>
      <c r="B672" s="110">
        <v>1.419</v>
      </c>
    </row>
    <row r="673" spans="1:2" ht="15.75" x14ac:dyDescent="0.25">
      <c r="A673" s="44" t="s">
        <v>1752</v>
      </c>
      <c r="B673" s="111">
        <v>0.17199999999999999</v>
      </c>
    </row>
    <row r="674" spans="1:2" ht="15.75" x14ac:dyDescent="0.25">
      <c r="A674" s="44" t="s">
        <v>1539</v>
      </c>
      <c r="B674" s="111">
        <v>0.191</v>
      </c>
    </row>
    <row r="675" spans="1:2" ht="15.75" x14ac:dyDescent="0.25">
      <c r="A675" s="44" t="s">
        <v>1540</v>
      </c>
      <c r="B675" s="111">
        <v>7.6999999999999999E-2</v>
      </c>
    </row>
    <row r="676" spans="1:2" ht="15.75" x14ac:dyDescent="0.25">
      <c r="A676" s="44" t="s">
        <v>1541</v>
      </c>
      <c r="B676" s="111">
        <v>9.5000000000000001E-2</v>
      </c>
    </row>
    <row r="677" spans="1:2" ht="31.5" x14ac:dyDescent="0.25">
      <c r="A677" s="44" t="s">
        <v>1817</v>
      </c>
      <c r="B677" s="111">
        <v>0.06</v>
      </c>
    </row>
    <row r="678" spans="1:2" ht="15.75" x14ac:dyDescent="0.25">
      <c r="A678" s="44" t="s">
        <v>1818</v>
      </c>
      <c r="B678" s="111">
        <v>0.13200000000000001</v>
      </c>
    </row>
    <row r="679" spans="1:2" ht="15.75" x14ac:dyDescent="0.25">
      <c r="A679" s="44" t="s">
        <v>1544</v>
      </c>
      <c r="B679" s="111">
        <v>0.23100000000000001</v>
      </c>
    </row>
    <row r="680" spans="1:2" ht="15.75" x14ac:dyDescent="0.25">
      <c r="A680" s="44" t="s">
        <v>1545</v>
      </c>
      <c r="B680" s="111">
        <v>0.112</v>
      </c>
    </row>
    <row r="681" spans="1:2" ht="15.75" x14ac:dyDescent="0.25">
      <c r="A681" s="44" t="s">
        <v>1546</v>
      </c>
      <c r="B681" s="111">
        <v>0.193</v>
      </c>
    </row>
    <row r="682" spans="1:2" ht="15.75" x14ac:dyDescent="0.25">
      <c r="A682" s="44" t="s">
        <v>1754</v>
      </c>
      <c r="B682" s="111">
        <v>0.156</v>
      </c>
    </row>
    <row r="683" spans="1:2" ht="15.75" x14ac:dyDescent="0.25">
      <c r="A683" s="43" t="s">
        <v>572</v>
      </c>
      <c r="B683" s="110">
        <v>0.08</v>
      </c>
    </row>
    <row r="684" spans="1:2" ht="15.75" x14ac:dyDescent="0.25">
      <c r="A684" s="44" t="s">
        <v>1548</v>
      </c>
      <c r="B684" s="111">
        <v>0.04</v>
      </c>
    </row>
    <row r="685" spans="1:2" ht="15.75" x14ac:dyDescent="0.25">
      <c r="A685" s="44" t="s">
        <v>1549</v>
      </c>
      <c r="B685" s="111">
        <v>0.04</v>
      </c>
    </row>
    <row r="686" spans="1:2" ht="15.75" x14ac:dyDescent="0.25">
      <c r="A686" s="43" t="s">
        <v>575</v>
      </c>
      <c r="B686" s="110">
        <v>0.107</v>
      </c>
    </row>
    <row r="687" spans="1:2" ht="21" customHeight="1" x14ac:dyDescent="0.25">
      <c r="A687" s="44" t="s">
        <v>1550</v>
      </c>
      <c r="B687" s="111">
        <v>5.0999999999999997E-2</v>
      </c>
    </row>
    <row r="688" spans="1:2" ht="15.75" x14ac:dyDescent="0.25">
      <c r="A688" s="44" t="s">
        <v>1906</v>
      </c>
      <c r="B688" s="111">
        <v>2.7E-2</v>
      </c>
    </row>
    <row r="689" spans="1:2" ht="31.5" x14ac:dyDescent="0.25">
      <c r="A689" s="44" t="s">
        <v>1907</v>
      </c>
      <c r="B689" s="111">
        <v>2.9000000000000001E-2</v>
      </c>
    </row>
    <row r="690" spans="1:2" ht="15.75" x14ac:dyDescent="0.25">
      <c r="A690" s="43" t="s">
        <v>577</v>
      </c>
      <c r="B690" s="110">
        <v>0.309</v>
      </c>
    </row>
    <row r="691" spans="1:2" ht="31.5" x14ac:dyDescent="0.25">
      <c r="A691" s="44" t="s">
        <v>1551</v>
      </c>
      <c r="B691" s="111">
        <v>8.3000000000000004E-2</v>
      </c>
    </row>
    <row r="692" spans="1:2" ht="31.5" x14ac:dyDescent="0.25">
      <c r="A692" s="44" t="s">
        <v>1870</v>
      </c>
      <c r="B692" s="111">
        <v>0.16900000000000001</v>
      </c>
    </row>
    <row r="693" spans="1:2" ht="15.75" x14ac:dyDescent="0.25">
      <c r="A693" s="44" t="s">
        <v>1908</v>
      </c>
      <c r="B693" s="111">
        <v>3.3000000000000002E-2</v>
      </c>
    </row>
    <row r="694" spans="1:2" ht="31.5" x14ac:dyDescent="0.25">
      <c r="A694" s="44" t="s">
        <v>1872</v>
      </c>
      <c r="B694" s="111">
        <v>2.4E-2</v>
      </c>
    </row>
    <row r="695" spans="1:2" ht="15.75" x14ac:dyDescent="0.25">
      <c r="A695" s="43" t="s">
        <v>1552</v>
      </c>
      <c r="B695" s="110">
        <v>0.48699999999999999</v>
      </c>
    </row>
    <row r="696" spans="1:2" ht="31.5" x14ac:dyDescent="0.25">
      <c r="A696" s="44" t="s">
        <v>1553</v>
      </c>
      <c r="B696" s="111">
        <v>6.8000000000000005E-2</v>
      </c>
    </row>
    <row r="697" spans="1:2" ht="31.5" x14ac:dyDescent="0.25">
      <c r="A697" s="44" t="s">
        <v>1554</v>
      </c>
      <c r="B697" s="111">
        <v>0.41899999999999998</v>
      </c>
    </row>
    <row r="698" spans="1:2" ht="15.75" x14ac:dyDescent="0.25">
      <c r="A698" s="43" t="s">
        <v>579</v>
      </c>
      <c r="B698" s="110">
        <v>0.44400000000000001</v>
      </c>
    </row>
    <row r="699" spans="1:2" ht="15.75" x14ac:dyDescent="0.25">
      <c r="A699" s="44" t="s">
        <v>1555</v>
      </c>
      <c r="B699" s="111">
        <v>0.22500000000000001</v>
      </c>
    </row>
    <row r="700" spans="1:2" ht="15.75" x14ac:dyDescent="0.25">
      <c r="A700" s="44" t="s">
        <v>1556</v>
      </c>
      <c r="B700" s="111">
        <v>0.219</v>
      </c>
    </row>
    <row r="701" spans="1:2" ht="15.75" x14ac:dyDescent="0.25">
      <c r="A701" s="43" t="s">
        <v>1557</v>
      </c>
      <c r="B701" s="110">
        <v>0.23400000000000001</v>
      </c>
    </row>
    <row r="702" spans="1:2" ht="31.5" x14ac:dyDescent="0.25">
      <c r="A702" s="44" t="s">
        <v>1558</v>
      </c>
      <c r="B702" s="111">
        <v>6.0999999999999999E-2</v>
      </c>
    </row>
    <row r="703" spans="1:2" ht="15.75" x14ac:dyDescent="0.25">
      <c r="A703" s="44" t="s">
        <v>1559</v>
      </c>
      <c r="B703" s="111">
        <v>0.11</v>
      </c>
    </row>
    <row r="704" spans="1:2" ht="15.75" x14ac:dyDescent="0.25">
      <c r="A704" s="44" t="s">
        <v>1560</v>
      </c>
      <c r="B704" s="111">
        <v>6.3E-2</v>
      </c>
    </row>
    <row r="705" spans="1:2" ht="15.75" x14ac:dyDescent="0.25">
      <c r="A705" s="43" t="s">
        <v>546</v>
      </c>
      <c r="B705" s="110">
        <v>5.0810000000000004</v>
      </c>
    </row>
    <row r="706" spans="1:2" ht="15.75" x14ac:dyDescent="0.25">
      <c r="A706" s="43" t="s">
        <v>555</v>
      </c>
      <c r="B706" s="110">
        <v>3.5609999999999999</v>
      </c>
    </row>
    <row r="707" spans="1:2" ht="15.75" x14ac:dyDescent="0.25">
      <c r="A707" s="43" t="s">
        <v>1655</v>
      </c>
      <c r="B707" s="110">
        <v>2.8929999999999998</v>
      </c>
    </row>
    <row r="708" spans="1:2" ht="31.5" x14ac:dyDescent="0.25">
      <c r="A708" s="45" t="s">
        <v>397</v>
      </c>
      <c r="B708" s="117">
        <v>0.29399999999999998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7.710937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9.25" customHeight="1" x14ac:dyDescent="0.25">
      <c r="A3" s="163" t="s">
        <v>2332</v>
      </c>
      <c r="B3" s="163"/>
    </row>
    <row r="4" spans="1:2" x14ac:dyDescent="0.25">
      <c r="A4" s="163"/>
      <c r="B4" s="163"/>
    </row>
    <row r="5" spans="1:2" ht="15.75" customHeight="1" x14ac:dyDescent="0.25">
      <c r="A5" s="163"/>
      <c r="B5" s="163"/>
    </row>
    <row r="6" spans="1:2" ht="15.75" customHeight="1" x14ac:dyDescent="0.3">
      <c r="A6" s="106"/>
      <c r="B6" s="106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1755</v>
      </c>
      <c r="B9" s="109">
        <v>100</v>
      </c>
    </row>
    <row r="10" spans="1:2" ht="15.75" x14ac:dyDescent="0.25">
      <c r="A10" s="43" t="s">
        <v>1</v>
      </c>
      <c r="B10" s="110">
        <v>80.468999999999994</v>
      </c>
    </row>
    <row r="11" spans="1:2" ht="15.75" x14ac:dyDescent="0.25">
      <c r="A11" s="43" t="s">
        <v>2</v>
      </c>
      <c r="B11" s="110">
        <v>74.221000000000004</v>
      </c>
    </row>
    <row r="12" spans="1:2" ht="15.75" x14ac:dyDescent="0.25">
      <c r="A12" s="43" t="s">
        <v>1589</v>
      </c>
      <c r="B12" s="110">
        <v>36.51</v>
      </c>
    </row>
    <row r="13" spans="1:2" ht="15.75" x14ac:dyDescent="0.25">
      <c r="A13" s="43" t="s">
        <v>6</v>
      </c>
      <c r="B13" s="110">
        <v>37.710999999999999</v>
      </c>
    </row>
    <row r="14" spans="1:2" ht="15.75" x14ac:dyDescent="0.25">
      <c r="A14" s="43" t="s">
        <v>1686</v>
      </c>
      <c r="B14" s="110">
        <v>25.779</v>
      </c>
    </row>
    <row r="15" spans="1:2" ht="19.5" customHeight="1" x14ac:dyDescent="0.25">
      <c r="A15" s="43" t="s">
        <v>1687</v>
      </c>
      <c r="B15" s="110">
        <v>19.530999999999999</v>
      </c>
    </row>
    <row r="16" spans="1:2" ht="15.75" x14ac:dyDescent="0.25">
      <c r="A16" s="43" t="s">
        <v>1688</v>
      </c>
      <c r="B16" s="110">
        <v>96.313999999999993</v>
      </c>
    </row>
    <row r="17" spans="1:2" ht="15.75" x14ac:dyDescent="0.25">
      <c r="A17" s="43" t="s">
        <v>1591</v>
      </c>
      <c r="B17" s="110">
        <v>69.007000000000005</v>
      </c>
    </row>
    <row r="18" spans="1:2" ht="15.75" x14ac:dyDescent="0.25">
      <c r="A18" s="43" t="s">
        <v>19</v>
      </c>
      <c r="B18" s="110">
        <v>70.534999999999997</v>
      </c>
    </row>
    <row r="19" spans="1:2" ht="15.75" x14ac:dyDescent="0.25">
      <c r="A19" s="43" t="s">
        <v>1592</v>
      </c>
      <c r="B19" s="110">
        <v>31.295999999999999</v>
      </c>
    </row>
    <row r="20" spans="1:2" ht="15.75" x14ac:dyDescent="0.25">
      <c r="A20" s="43" t="s">
        <v>20</v>
      </c>
      <c r="B20" s="110">
        <v>32.823999999999998</v>
      </c>
    </row>
    <row r="21" spans="1:2" ht="15.75" x14ac:dyDescent="0.25">
      <c r="A21" s="43" t="s">
        <v>22</v>
      </c>
      <c r="B21" s="110">
        <v>9.2539999999999996</v>
      </c>
    </row>
    <row r="22" spans="1:2" ht="15.75" x14ac:dyDescent="0.25">
      <c r="A22" s="43" t="s">
        <v>23</v>
      </c>
      <c r="B22" s="110">
        <v>4.4130000000000003</v>
      </c>
    </row>
    <row r="23" spans="1:2" ht="15.75" x14ac:dyDescent="0.25">
      <c r="A23" s="43" t="s">
        <v>1689</v>
      </c>
      <c r="B23" s="110">
        <v>2.952</v>
      </c>
    </row>
    <row r="24" spans="1:2" ht="15.75" x14ac:dyDescent="0.25">
      <c r="A24" s="43" t="s">
        <v>1756</v>
      </c>
      <c r="B24" s="110">
        <v>1.3520000000000001</v>
      </c>
    </row>
    <row r="25" spans="1:2" ht="15.75" x14ac:dyDescent="0.25">
      <c r="A25" s="44" t="s">
        <v>1561</v>
      </c>
      <c r="B25" s="111">
        <v>0.89</v>
      </c>
    </row>
    <row r="26" spans="1:2" ht="15.75" x14ac:dyDescent="0.25">
      <c r="A26" s="44" t="s">
        <v>1164</v>
      </c>
      <c r="B26" s="111">
        <v>0.46200000000000002</v>
      </c>
    </row>
    <row r="27" spans="1:2" ht="15.75" x14ac:dyDescent="0.25">
      <c r="A27" s="43" t="s">
        <v>1757</v>
      </c>
      <c r="B27" s="110">
        <v>1.486</v>
      </c>
    </row>
    <row r="28" spans="1:2" ht="15.75" x14ac:dyDescent="0.25">
      <c r="A28" s="44" t="s">
        <v>26</v>
      </c>
      <c r="B28" s="111">
        <v>0.9</v>
      </c>
    </row>
    <row r="29" spans="1:2" ht="15.75" x14ac:dyDescent="0.25">
      <c r="A29" s="44" t="s">
        <v>1166</v>
      </c>
      <c r="B29" s="111">
        <v>0.58599999999999997</v>
      </c>
    </row>
    <row r="30" spans="1:2" ht="15.75" x14ac:dyDescent="0.25">
      <c r="A30" s="118" t="s">
        <v>1562</v>
      </c>
      <c r="B30" s="111">
        <v>0.114</v>
      </c>
    </row>
    <row r="31" spans="1:2" ht="15.75" x14ac:dyDescent="0.25">
      <c r="A31" s="43" t="s">
        <v>29</v>
      </c>
      <c r="B31" s="110">
        <v>1.4610000000000001</v>
      </c>
    </row>
    <row r="32" spans="1:2" ht="15.75" x14ac:dyDescent="0.25">
      <c r="A32" s="44" t="s">
        <v>1909</v>
      </c>
      <c r="B32" s="111">
        <v>1.0009999999999999</v>
      </c>
    </row>
    <row r="33" spans="1:2" ht="15.75" x14ac:dyDescent="0.25">
      <c r="A33" s="44" t="s">
        <v>31</v>
      </c>
      <c r="B33" s="111">
        <v>0.46</v>
      </c>
    </row>
    <row r="34" spans="1:2" ht="15.75" x14ac:dyDescent="0.25">
      <c r="A34" s="43" t="s">
        <v>1873</v>
      </c>
      <c r="B34" s="110">
        <v>0.185</v>
      </c>
    </row>
    <row r="35" spans="1:2" ht="15.75" x14ac:dyDescent="0.25">
      <c r="A35" s="44" t="s">
        <v>1169</v>
      </c>
      <c r="B35" s="111">
        <v>0.185</v>
      </c>
    </row>
    <row r="36" spans="1:2" ht="15.75" x14ac:dyDescent="0.25">
      <c r="A36" s="43" t="s">
        <v>1758</v>
      </c>
      <c r="B36" s="110">
        <v>1.0720000000000001</v>
      </c>
    </row>
    <row r="37" spans="1:2" ht="15.75" x14ac:dyDescent="0.25">
      <c r="A37" s="44" t="s">
        <v>1563</v>
      </c>
      <c r="B37" s="111">
        <v>0.55200000000000005</v>
      </c>
    </row>
    <row r="38" spans="1:2" ht="15.75" x14ac:dyDescent="0.25">
      <c r="A38" s="44" t="s">
        <v>1168</v>
      </c>
      <c r="B38" s="111">
        <v>0.52</v>
      </c>
    </row>
    <row r="39" spans="1:2" ht="15.75" x14ac:dyDescent="0.25">
      <c r="A39" s="43" t="s">
        <v>1759</v>
      </c>
      <c r="B39" s="110">
        <v>3.4569999999999999</v>
      </c>
    </row>
    <row r="40" spans="1:2" ht="15.75" x14ac:dyDescent="0.25">
      <c r="A40" s="43" t="s">
        <v>1760</v>
      </c>
      <c r="B40" s="110">
        <v>2.57</v>
      </c>
    </row>
    <row r="41" spans="1:2" ht="15.75" x14ac:dyDescent="0.25">
      <c r="A41" s="44" t="s">
        <v>1594</v>
      </c>
      <c r="B41" s="111">
        <v>0.81699999999999995</v>
      </c>
    </row>
    <row r="42" spans="1:2" ht="15.75" x14ac:dyDescent="0.25">
      <c r="A42" s="44" t="s">
        <v>1874</v>
      </c>
      <c r="B42" s="111">
        <v>0.73799999999999999</v>
      </c>
    </row>
    <row r="43" spans="1:2" ht="15.75" x14ac:dyDescent="0.25">
      <c r="A43" s="44" t="s">
        <v>1595</v>
      </c>
      <c r="B43" s="111">
        <v>0.23100000000000001</v>
      </c>
    </row>
    <row r="44" spans="1:2" ht="15.75" x14ac:dyDescent="0.25">
      <c r="A44" s="43" t="s">
        <v>36</v>
      </c>
      <c r="B44" s="110">
        <v>0.78400000000000003</v>
      </c>
    </row>
    <row r="45" spans="1:2" ht="15.75" x14ac:dyDescent="0.25">
      <c r="A45" s="44" t="s">
        <v>1910</v>
      </c>
      <c r="B45" s="111">
        <v>0.78400000000000003</v>
      </c>
    </row>
    <row r="46" spans="1:2" ht="15.75" x14ac:dyDescent="0.25">
      <c r="A46" s="43" t="s">
        <v>1761</v>
      </c>
      <c r="B46" s="110">
        <v>0.88700000000000001</v>
      </c>
    </row>
    <row r="47" spans="1:2" ht="15.75" x14ac:dyDescent="0.25">
      <c r="A47" s="44" t="s">
        <v>1171</v>
      </c>
      <c r="B47" s="111">
        <v>0.55400000000000005</v>
      </c>
    </row>
    <row r="48" spans="1:2" ht="15.75" x14ac:dyDescent="0.25">
      <c r="A48" s="44" t="s">
        <v>1172</v>
      </c>
      <c r="B48" s="111">
        <v>0.33300000000000002</v>
      </c>
    </row>
    <row r="49" spans="1:2" ht="15.75" x14ac:dyDescent="0.25">
      <c r="A49" s="43" t="s">
        <v>39</v>
      </c>
      <c r="B49" s="111">
        <v>0.127</v>
      </c>
    </row>
    <row r="50" spans="1:2" ht="21" customHeight="1" x14ac:dyDescent="0.25">
      <c r="A50" s="44" t="s">
        <v>1173</v>
      </c>
      <c r="B50" s="111">
        <v>0.127</v>
      </c>
    </row>
    <row r="51" spans="1:2" ht="15.75" x14ac:dyDescent="0.25">
      <c r="A51" s="43" t="s">
        <v>41</v>
      </c>
      <c r="B51" s="110">
        <v>1.895</v>
      </c>
    </row>
    <row r="52" spans="1:2" ht="15.75" x14ac:dyDescent="0.25">
      <c r="A52" s="43" t="s">
        <v>42</v>
      </c>
      <c r="B52" s="110">
        <v>1.5680000000000001</v>
      </c>
    </row>
    <row r="53" spans="1:2" ht="15.75" x14ac:dyDescent="0.25">
      <c r="A53" s="44" t="s">
        <v>1598</v>
      </c>
      <c r="B53" s="111">
        <v>0.183</v>
      </c>
    </row>
    <row r="54" spans="1:2" ht="15.75" x14ac:dyDescent="0.25">
      <c r="A54" s="44" t="s">
        <v>1599</v>
      </c>
      <c r="B54" s="111">
        <v>0.20799999999999999</v>
      </c>
    </row>
    <row r="55" spans="1:2" ht="15.75" x14ac:dyDescent="0.25">
      <c r="A55" s="44" t="s">
        <v>1179</v>
      </c>
      <c r="B55" s="111">
        <v>0.19500000000000001</v>
      </c>
    </row>
    <row r="56" spans="1:2" ht="15.75" x14ac:dyDescent="0.25">
      <c r="A56" s="44" t="s">
        <v>1178</v>
      </c>
      <c r="B56" s="111">
        <v>0.13300000000000001</v>
      </c>
    </row>
    <row r="57" spans="1:2" ht="15.75" x14ac:dyDescent="0.25">
      <c r="A57" s="43" t="s">
        <v>1762</v>
      </c>
      <c r="B57" s="110">
        <v>0.70299999999999996</v>
      </c>
    </row>
    <row r="58" spans="1:2" ht="15.75" x14ac:dyDescent="0.25">
      <c r="A58" s="44" t="s">
        <v>1763</v>
      </c>
      <c r="B58" s="111">
        <v>0.27300000000000002</v>
      </c>
    </row>
    <row r="59" spans="1:2" ht="15.75" x14ac:dyDescent="0.25">
      <c r="A59" s="44" t="s">
        <v>1911</v>
      </c>
      <c r="B59" s="111">
        <v>0.16900000000000001</v>
      </c>
    </row>
    <row r="60" spans="1:2" ht="15.75" x14ac:dyDescent="0.25">
      <c r="A60" s="44" t="s">
        <v>1765</v>
      </c>
      <c r="B60" s="111">
        <v>0.26100000000000001</v>
      </c>
    </row>
    <row r="61" spans="1:2" ht="15.75" x14ac:dyDescent="0.25">
      <c r="A61" s="43" t="s">
        <v>1766</v>
      </c>
      <c r="B61" s="110">
        <v>0.14599999999999999</v>
      </c>
    </row>
    <row r="62" spans="1:2" ht="15.75" x14ac:dyDescent="0.25">
      <c r="A62" s="44" t="s">
        <v>1692</v>
      </c>
      <c r="B62" s="111">
        <v>0.14599999999999999</v>
      </c>
    </row>
    <row r="63" spans="1:2" ht="15.75" x14ac:dyDescent="0.25">
      <c r="A63" s="43" t="s">
        <v>48</v>
      </c>
      <c r="B63" s="110">
        <v>0.17799999999999999</v>
      </c>
    </row>
    <row r="64" spans="1:2" ht="15.75" x14ac:dyDescent="0.25">
      <c r="A64" s="44" t="s">
        <v>1180</v>
      </c>
      <c r="B64" s="111">
        <v>0.114</v>
      </c>
    </row>
    <row r="65" spans="1:2" ht="15.75" x14ac:dyDescent="0.25">
      <c r="A65" s="44" t="s">
        <v>1828</v>
      </c>
      <c r="B65" s="111">
        <v>6.4000000000000001E-2</v>
      </c>
    </row>
    <row r="66" spans="1:2" ht="15.75" x14ac:dyDescent="0.25">
      <c r="A66" s="43" t="s">
        <v>50</v>
      </c>
      <c r="B66" s="110">
        <v>0.14899999999999999</v>
      </c>
    </row>
    <row r="67" spans="1:2" ht="15.75" x14ac:dyDescent="0.25">
      <c r="A67" s="44" t="s">
        <v>1181</v>
      </c>
      <c r="B67" s="111">
        <v>0.09</v>
      </c>
    </row>
    <row r="68" spans="1:2" ht="15.75" x14ac:dyDescent="0.25">
      <c r="A68" s="44" t="s">
        <v>1182</v>
      </c>
      <c r="B68" s="111">
        <v>0.02</v>
      </c>
    </row>
    <row r="69" spans="1:2" ht="15.75" x14ac:dyDescent="0.25">
      <c r="A69" s="44" t="s">
        <v>1829</v>
      </c>
      <c r="B69" s="111">
        <v>3.9E-2</v>
      </c>
    </row>
    <row r="70" spans="1:2" ht="15.75" x14ac:dyDescent="0.25">
      <c r="A70" s="43" t="s">
        <v>53</v>
      </c>
      <c r="B70" s="110">
        <v>1.0980000000000001</v>
      </c>
    </row>
    <row r="71" spans="1:2" ht="15.75" x14ac:dyDescent="0.25">
      <c r="A71" s="44" t="s">
        <v>54</v>
      </c>
      <c r="B71" s="111">
        <v>0.59099999999999997</v>
      </c>
    </row>
    <row r="72" spans="1:2" ht="15.75" x14ac:dyDescent="0.25">
      <c r="A72" s="44" t="s">
        <v>55</v>
      </c>
      <c r="B72" s="111">
        <v>0.40699999999999997</v>
      </c>
    </row>
    <row r="73" spans="1:2" ht="15.75" x14ac:dyDescent="0.25">
      <c r="A73" s="44" t="s">
        <v>1693</v>
      </c>
      <c r="B73" s="111">
        <v>5.3999999999999999E-2</v>
      </c>
    </row>
    <row r="74" spans="1:2" ht="15.75" x14ac:dyDescent="0.25">
      <c r="A74" s="43" t="s">
        <v>56</v>
      </c>
      <c r="B74" s="110">
        <v>4.5999999999999999E-2</v>
      </c>
    </row>
    <row r="75" spans="1:2" ht="15.75" x14ac:dyDescent="0.25">
      <c r="A75" s="44" t="s">
        <v>1183</v>
      </c>
      <c r="B75" s="111">
        <v>4.5999999999999999E-2</v>
      </c>
    </row>
    <row r="76" spans="1:2" ht="15.75" x14ac:dyDescent="0.25">
      <c r="A76" s="43" t="s">
        <v>58</v>
      </c>
      <c r="B76" s="110">
        <v>2.7650000000000001</v>
      </c>
    </row>
    <row r="77" spans="1:2" ht="15.75" x14ac:dyDescent="0.25">
      <c r="A77" s="43" t="s">
        <v>1694</v>
      </c>
      <c r="B77" s="110">
        <v>1.0009999999999999</v>
      </c>
    </row>
    <row r="78" spans="1:2" ht="15.75" x14ac:dyDescent="0.25">
      <c r="A78" s="43" t="s">
        <v>1767</v>
      </c>
      <c r="B78" s="110">
        <v>1.0009999999999999</v>
      </c>
    </row>
    <row r="79" spans="1:2" ht="15.75" x14ac:dyDescent="0.25">
      <c r="A79" s="44" t="s">
        <v>1695</v>
      </c>
      <c r="B79" s="111">
        <v>0.65900000000000003</v>
      </c>
    </row>
    <row r="80" spans="1:2" ht="15.75" x14ac:dyDescent="0.25">
      <c r="A80" s="44" t="s">
        <v>1696</v>
      </c>
      <c r="B80" s="111">
        <v>0.34200000000000003</v>
      </c>
    </row>
    <row r="81" spans="1:2" ht="15.75" x14ac:dyDescent="0.25">
      <c r="A81" s="44" t="s">
        <v>61</v>
      </c>
      <c r="B81" s="111">
        <v>0.434</v>
      </c>
    </row>
    <row r="82" spans="1:2" ht="15.75" x14ac:dyDescent="0.25">
      <c r="A82" s="44" t="s">
        <v>1769</v>
      </c>
      <c r="B82" s="111">
        <v>0.33900000000000002</v>
      </c>
    </row>
    <row r="83" spans="1:2" ht="15.75" x14ac:dyDescent="0.25">
      <c r="A83" s="44" t="s">
        <v>1770</v>
      </c>
      <c r="B83" s="111">
        <v>0.23699999999999999</v>
      </c>
    </row>
    <row r="84" spans="1:2" ht="15.75" x14ac:dyDescent="0.25">
      <c r="A84" s="43" t="s">
        <v>1771</v>
      </c>
      <c r="B84" s="110">
        <v>0.45300000000000001</v>
      </c>
    </row>
    <row r="85" spans="1:2" ht="15.75" x14ac:dyDescent="0.25">
      <c r="A85" s="44" t="s">
        <v>64</v>
      </c>
      <c r="B85" s="111">
        <v>0.26800000000000002</v>
      </c>
    </row>
    <row r="86" spans="1:2" ht="15.75" x14ac:dyDescent="0.25">
      <c r="A86" s="44" t="s">
        <v>65</v>
      </c>
      <c r="B86" s="111">
        <v>0.185</v>
      </c>
    </row>
    <row r="87" spans="1:2" ht="15.75" x14ac:dyDescent="0.25">
      <c r="A87" s="44" t="s">
        <v>1188</v>
      </c>
      <c r="B87" s="111">
        <v>0.14199999999999999</v>
      </c>
    </row>
    <row r="88" spans="1:2" ht="15.75" x14ac:dyDescent="0.25">
      <c r="A88" s="44" t="s">
        <v>1189</v>
      </c>
      <c r="B88" s="111">
        <v>8.3000000000000004E-2</v>
      </c>
    </row>
    <row r="89" spans="1:2" ht="15.75" x14ac:dyDescent="0.25">
      <c r="A89" s="44" t="s">
        <v>1699</v>
      </c>
      <c r="B89" s="111">
        <v>0.01</v>
      </c>
    </row>
    <row r="90" spans="1:2" ht="15.75" x14ac:dyDescent="0.25">
      <c r="A90" s="44" t="s">
        <v>67</v>
      </c>
      <c r="B90" s="111">
        <v>6.6000000000000003E-2</v>
      </c>
    </row>
    <row r="91" spans="1:2" ht="15.75" x14ac:dyDescent="0.25">
      <c r="A91" s="43" t="s">
        <v>68</v>
      </c>
      <c r="B91" s="110">
        <v>1.0940000000000001</v>
      </c>
    </row>
    <row r="92" spans="1:2" ht="15.75" x14ac:dyDescent="0.25">
      <c r="A92" s="44" t="s">
        <v>69</v>
      </c>
      <c r="B92" s="111">
        <v>0.879</v>
      </c>
    </row>
    <row r="93" spans="1:2" ht="15.75" x14ac:dyDescent="0.25">
      <c r="A93" s="44" t="s">
        <v>1190</v>
      </c>
      <c r="B93" s="111">
        <v>0.126</v>
      </c>
    </row>
    <row r="94" spans="1:2" ht="15.75" x14ac:dyDescent="0.25">
      <c r="A94" s="44" t="s">
        <v>1191</v>
      </c>
      <c r="B94" s="111">
        <v>8.8999999999999996E-2</v>
      </c>
    </row>
    <row r="95" spans="1:2" ht="15.75" x14ac:dyDescent="0.25">
      <c r="A95" s="43" t="s">
        <v>71</v>
      </c>
      <c r="B95" s="110">
        <v>0.308</v>
      </c>
    </row>
    <row r="96" spans="1:2" ht="15.75" x14ac:dyDescent="0.25">
      <c r="A96" s="44" t="s">
        <v>1192</v>
      </c>
      <c r="B96" s="111">
        <v>0.246</v>
      </c>
    </row>
    <row r="97" spans="1:2" ht="15.75" x14ac:dyDescent="0.25">
      <c r="A97" s="44" t="s">
        <v>1193</v>
      </c>
      <c r="B97" s="111">
        <v>2.5999999999999999E-2</v>
      </c>
    </row>
    <row r="98" spans="1:2" ht="15.75" x14ac:dyDescent="0.25">
      <c r="A98" s="44" t="s">
        <v>1194</v>
      </c>
      <c r="B98" s="111">
        <v>3.5999999999999997E-2</v>
      </c>
    </row>
    <row r="99" spans="1:2" ht="15.75" x14ac:dyDescent="0.25">
      <c r="A99" s="43" t="s">
        <v>76</v>
      </c>
      <c r="B99" s="110">
        <v>0.39</v>
      </c>
    </row>
    <row r="100" spans="1:2" ht="15.75" x14ac:dyDescent="0.25">
      <c r="A100" s="44" t="s">
        <v>1196</v>
      </c>
      <c r="B100" s="111">
        <v>0.34200000000000003</v>
      </c>
    </row>
    <row r="101" spans="1:2" ht="15.75" x14ac:dyDescent="0.25">
      <c r="A101" s="44" t="s">
        <v>78</v>
      </c>
      <c r="B101" s="111">
        <v>4.8000000000000001E-2</v>
      </c>
    </row>
    <row r="102" spans="1:2" ht="15.75" x14ac:dyDescent="0.25">
      <c r="A102" s="43" t="s">
        <v>79</v>
      </c>
      <c r="B102" s="110">
        <v>0.51900000000000002</v>
      </c>
    </row>
    <row r="103" spans="1:2" ht="15.75" x14ac:dyDescent="0.25">
      <c r="A103" s="44" t="s">
        <v>1197</v>
      </c>
      <c r="B103" s="111">
        <v>0.51900000000000002</v>
      </c>
    </row>
    <row r="104" spans="1:2" ht="15.75" x14ac:dyDescent="0.25">
      <c r="A104" s="43" t="s">
        <v>81</v>
      </c>
      <c r="B104" s="110">
        <v>0.46100000000000002</v>
      </c>
    </row>
    <row r="105" spans="1:2" ht="15.75" x14ac:dyDescent="0.25">
      <c r="A105" s="44" t="s">
        <v>82</v>
      </c>
      <c r="B105" s="111">
        <v>0.46100000000000002</v>
      </c>
    </row>
    <row r="106" spans="1:2" ht="15.75" x14ac:dyDescent="0.25">
      <c r="A106" s="43" t="s">
        <v>83</v>
      </c>
      <c r="B106" s="110">
        <v>2.4460000000000002</v>
      </c>
    </row>
    <row r="107" spans="1:2" ht="15.75" x14ac:dyDescent="0.25">
      <c r="A107" s="43" t="s">
        <v>1772</v>
      </c>
      <c r="B107" s="110">
        <v>1.3</v>
      </c>
    </row>
    <row r="108" spans="1:2" ht="15.75" x14ac:dyDescent="0.25">
      <c r="A108" s="44" t="s">
        <v>86</v>
      </c>
      <c r="B108" s="111">
        <v>9.4E-2</v>
      </c>
    </row>
    <row r="109" spans="1:2" ht="15.75" x14ac:dyDescent="0.25">
      <c r="A109" s="44" t="s">
        <v>87</v>
      </c>
      <c r="B109" s="111">
        <v>0.184</v>
      </c>
    </row>
    <row r="110" spans="1:2" ht="15.75" x14ac:dyDescent="0.25">
      <c r="A110" s="44" t="s">
        <v>1200</v>
      </c>
      <c r="B110" s="111">
        <v>0.192</v>
      </c>
    </row>
    <row r="111" spans="1:2" ht="15.75" x14ac:dyDescent="0.25">
      <c r="A111" s="43" t="s">
        <v>1773</v>
      </c>
      <c r="B111" s="110">
        <v>0.79500000000000004</v>
      </c>
    </row>
    <row r="112" spans="1:2" ht="15.75" x14ac:dyDescent="0.25">
      <c r="A112" s="44" t="s">
        <v>1198</v>
      </c>
      <c r="B112" s="111">
        <v>0.41</v>
      </c>
    </row>
    <row r="113" spans="1:2" ht="18.75" customHeight="1" x14ac:dyDescent="0.25">
      <c r="A113" s="44" t="s">
        <v>1199</v>
      </c>
      <c r="B113" s="111">
        <v>0.38500000000000001</v>
      </c>
    </row>
    <row r="114" spans="1:2" ht="15.75" x14ac:dyDescent="0.25">
      <c r="A114" s="44" t="s">
        <v>1819</v>
      </c>
      <c r="B114" s="111">
        <v>3.5000000000000003E-2</v>
      </c>
    </row>
    <row r="115" spans="1:2" ht="15.75" x14ac:dyDescent="0.25">
      <c r="A115" s="43" t="s">
        <v>1774</v>
      </c>
      <c r="B115" s="110">
        <v>1.1459999999999999</v>
      </c>
    </row>
    <row r="116" spans="1:2" ht="15.75" x14ac:dyDescent="0.25">
      <c r="A116" s="44" t="s">
        <v>84</v>
      </c>
      <c r="B116" s="111">
        <v>0.48299999999999998</v>
      </c>
    </row>
    <row r="117" spans="1:2" ht="15.75" x14ac:dyDescent="0.25">
      <c r="A117" s="44" t="s">
        <v>85</v>
      </c>
      <c r="B117" s="111">
        <v>0.112</v>
      </c>
    </row>
    <row r="118" spans="1:2" ht="15.75" x14ac:dyDescent="0.25">
      <c r="A118" s="44" t="s">
        <v>1201</v>
      </c>
      <c r="B118" s="111">
        <v>0.22800000000000001</v>
      </c>
    </row>
    <row r="119" spans="1:2" ht="15.75" x14ac:dyDescent="0.25">
      <c r="A119" s="44" t="s">
        <v>1202</v>
      </c>
      <c r="B119" s="111">
        <v>0.32300000000000001</v>
      </c>
    </row>
    <row r="120" spans="1:2" ht="15.75" x14ac:dyDescent="0.25">
      <c r="A120" s="43" t="s">
        <v>90</v>
      </c>
      <c r="B120" s="110">
        <v>0.21</v>
      </c>
    </row>
    <row r="121" spans="1:2" ht="15.75" x14ac:dyDescent="0.25">
      <c r="A121" s="44" t="s">
        <v>1204</v>
      </c>
      <c r="B121" s="111">
        <v>2.1999999999999999E-2</v>
      </c>
    </row>
    <row r="122" spans="1:2" ht="15.75" x14ac:dyDescent="0.25">
      <c r="A122" s="44" t="s">
        <v>92</v>
      </c>
      <c r="B122" s="111">
        <v>0.188</v>
      </c>
    </row>
    <row r="123" spans="1:2" ht="15.75" x14ac:dyDescent="0.25">
      <c r="A123" s="43" t="s">
        <v>93</v>
      </c>
      <c r="B123" s="110">
        <v>0.93300000000000005</v>
      </c>
    </row>
    <row r="124" spans="1:2" ht="15.75" x14ac:dyDescent="0.25">
      <c r="A124" s="43" t="s">
        <v>1775</v>
      </c>
      <c r="B124" s="110">
        <v>0.52300000000000002</v>
      </c>
    </row>
    <row r="125" spans="1:2" ht="15.75" x14ac:dyDescent="0.25">
      <c r="A125" s="44" t="s">
        <v>1205</v>
      </c>
      <c r="B125" s="111">
        <v>0.33300000000000002</v>
      </c>
    </row>
    <row r="126" spans="1:2" ht="15.75" x14ac:dyDescent="0.25">
      <c r="A126" s="44" t="s">
        <v>1656</v>
      </c>
      <c r="B126" s="111">
        <v>0.19</v>
      </c>
    </row>
    <row r="127" spans="1:2" ht="15.75" x14ac:dyDescent="0.25">
      <c r="A127" s="43" t="s">
        <v>1776</v>
      </c>
      <c r="B127" s="110">
        <v>0.41</v>
      </c>
    </row>
    <row r="128" spans="1:2" ht="15.75" x14ac:dyDescent="0.25">
      <c r="A128" s="44" t="s">
        <v>1206</v>
      </c>
      <c r="B128" s="111">
        <v>0.27300000000000002</v>
      </c>
    </row>
    <row r="129" spans="1:2" ht="15.75" x14ac:dyDescent="0.25">
      <c r="A129" s="44" t="s">
        <v>1700</v>
      </c>
      <c r="B129" s="111">
        <v>0.13700000000000001</v>
      </c>
    </row>
    <row r="130" spans="1:2" ht="15.75" x14ac:dyDescent="0.25">
      <c r="A130" s="43" t="s">
        <v>1207</v>
      </c>
      <c r="B130" s="110">
        <v>0.63200000000000001</v>
      </c>
    </row>
    <row r="131" spans="1:2" ht="15.75" x14ac:dyDescent="0.25">
      <c r="A131" s="44" t="s">
        <v>1208</v>
      </c>
      <c r="B131" s="111">
        <v>0.33800000000000002</v>
      </c>
    </row>
    <row r="132" spans="1:2" ht="15.75" x14ac:dyDescent="0.25">
      <c r="A132" s="44" t="s">
        <v>1195</v>
      </c>
      <c r="B132" s="111">
        <v>0.105</v>
      </c>
    </row>
    <row r="133" spans="1:2" ht="15.75" x14ac:dyDescent="0.25">
      <c r="A133" s="44" t="s">
        <v>98</v>
      </c>
      <c r="B133" s="111">
        <v>3.9E-2</v>
      </c>
    </row>
    <row r="134" spans="1:2" ht="15.75" x14ac:dyDescent="0.25">
      <c r="A134" s="44" t="s">
        <v>1830</v>
      </c>
      <c r="B134" s="111">
        <v>7.0999999999999994E-2</v>
      </c>
    </row>
    <row r="135" spans="1:2" ht="15.75" x14ac:dyDescent="0.25">
      <c r="A135" s="44" t="s">
        <v>1912</v>
      </c>
      <c r="B135" s="111">
        <v>1.7999999999999999E-2</v>
      </c>
    </row>
    <row r="136" spans="1:2" ht="15.75" x14ac:dyDescent="0.25">
      <c r="A136" s="44" t="s">
        <v>1209</v>
      </c>
      <c r="B136" s="111">
        <v>6.0999999999999999E-2</v>
      </c>
    </row>
    <row r="137" spans="1:2" ht="15.75" x14ac:dyDescent="0.25">
      <c r="A137" s="43" t="s">
        <v>99</v>
      </c>
      <c r="B137" s="110">
        <v>0.216</v>
      </c>
    </row>
    <row r="138" spans="1:2" ht="15.75" x14ac:dyDescent="0.25">
      <c r="A138" s="44" t="s">
        <v>100</v>
      </c>
      <c r="B138" s="111">
        <v>0.216</v>
      </c>
    </row>
    <row r="139" spans="1:2" ht="15.75" x14ac:dyDescent="0.25">
      <c r="A139" s="43" t="s">
        <v>101</v>
      </c>
      <c r="B139" s="110">
        <v>1.7030000000000001</v>
      </c>
    </row>
    <row r="140" spans="1:2" ht="15.75" x14ac:dyDescent="0.25">
      <c r="A140" s="44" t="s">
        <v>1913</v>
      </c>
      <c r="B140" s="111">
        <v>0.41599999999999998</v>
      </c>
    </row>
    <row r="141" spans="1:2" ht="15.75" x14ac:dyDescent="0.25">
      <c r="A141" s="43" t="s">
        <v>1777</v>
      </c>
      <c r="B141" s="110">
        <v>1.0649999999999999</v>
      </c>
    </row>
    <row r="142" spans="1:2" ht="15.75" x14ac:dyDescent="0.25">
      <c r="A142" s="44" t="s">
        <v>1210</v>
      </c>
      <c r="B142" s="111">
        <v>0.49199999999999999</v>
      </c>
    </row>
    <row r="143" spans="1:2" ht="15.75" x14ac:dyDescent="0.25">
      <c r="A143" s="44" t="s">
        <v>1211</v>
      </c>
      <c r="B143" s="111">
        <v>0.42399999999999999</v>
      </c>
    </row>
    <row r="144" spans="1:2" ht="15.75" x14ac:dyDescent="0.25">
      <c r="A144" s="44" t="s">
        <v>1212</v>
      </c>
      <c r="B144" s="111">
        <v>0.14899999999999999</v>
      </c>
    </row>
    <row r="145" spans="1:2" ht="15.75" x14ac:dyDescent="0.25">
      <c r="A145" s="44" t="s">
        <v>1213</v>
      </c>
      <c r="B145" s="111">
        <v>8.8999999999999996E-2</v>
      </c>
    </row>
    <row r="146" spans="1:2" ht="15.75" x14ac:dyDescent="0.25">
      <c r="A146" s="44" t="s">
        <v>1701</v>
      </c>
      <c r="B146" s="111">
        <v>0.13300000000000001</v>
      </c>
    </row>
    <row r="147" spans="1:2" ht="15.75" x14ac:dyDescent="0.25">
      <c r="A147" s="43" t="s">
        <v>107</v>
      </c>
      <c r="B147" s="110">
        <v>0.71799999999999997</v>
      </c>
    </row>
    <row r="148" spans="1:2" ht="15.75" x14ac:dyDescent="0.25">
      <c r="A148" s="43" t="s">
        <v>108</v>
      </c>
      <c r="B148" s="110">
        <v>0.436</v>
      </c>
    </row>
    <row r="149" spans="1:2" ht="15.75" x14ac:dyDescent="0.25">
      <c r="A149" s="44" t="s">
        <v>109</v>
      </c>
      <c r="B149" s="111">
        <v>0.184</v>
      </c>
    </row>
    <row r="150" spans="1:2" ht="15.75" x14ac:dyDescent="0.25">
      <c r="A150" s="44" t="s">
        <v>110</v>
      </c>
      <c r="B150" s="111">
        <v>2.1000000000000001E-2</v>
      </c>
    </row>
    <row r="151" spans="1:2" ht="15.75" x14ac:dyDescent="0.25">
      <c r="A151" s="44" t="s">
        <v>111</v>
      </c>
      <c r="B151" s="111">
        <v>2.1999999999999999E-2</v>
      </c>
    </row>
    <row r="152" spans="1:2" ht="15.75" x14ac:dyDescent="0.25">
      <c r="A152" s="44" t="s">
        <v>112</v>
      </c>
      <c r="B152" s="111">
        <v>2.4E-2</v>
      </c>
    </row>
    <row r="153" spans="1:2" ht="15.75" x14ac:dyDescent="0.25">
      <c r="A153" s="44" t="s">
        <v>1214</v>
      </c>
      <c r="B153" s="111">
        <v>0.114</v>
      </c>
    </row>
    <row r="154" spans="1:2" ht="15.75" x14ac:dyDescent="0.25">
      <c r="A154" s="44" t="s">
        <v>1566</v>
      </c>
      <c r="B154" s="111">
        <v>1.0999999999999999E-2</v>
      </c>
    </row>
    <row r="155" spans="1:2" ht="15.75" x14ac:dyDescent="0.25">
      <c r="A155" s="44" t="s">
        <v>115</v>
      </c>
      <c r="B155" s="111">
        <v>0.06</v>
      </c>
    </row>
    <row r="156" spans="1:2" ht="15.75" x14ac:dyDescent="0.25">
      <c r="A156" s="43" t="s">
        <v>116</v>
      </c>
      <c r="B156" s="110">
        <v>0.28199999999999997</v>
      </c>
    </row>
    <row r="157" spans="1:2" ht="15.75" x14ac:dyDescent="0.25">
      <c r="A157" s="44" t="s">
        <v>117</v>
      </c>
      <c r="B157" s="111">
        <v>5.7000000000000002E-2</v>
      </c>
    </row>
    <row r="158" spans="1:2" ht="15.75" x14ac:dyDescent="0.25">
      <c r="A158" s="44" t="s">
        <v>1216</v>
      </c>
      <c r="B158" s="111">
        <v>0.22500000000000001</v>
      </c>
    </row>
    <row r="159" spans="1:2" ht="15.75" x14ac:dyDescent="0.25">
      <c r="A159" s="43" t="s">
        <v>119</v>
      </c>
      <c r="B159" s="110">
        <v>3.6859999999999999</v>
      </c>
    </row>
    <row r="160" spans="1:2" ht="15.75" x14ac:dyDescent="0.25">
      <c r="A160" s="44" t="s">
        <v>120</v>
      </c>
      <c r="B160" s="111">
        <v>0.51400000000000001</v>
      </c>
    </row>
    <row r="161" spans="1:2" ht="15.75" x14ac:dyDescent="0.25">
      <c r="A161" s="43" t="s">
        <v>121</v>
      </c>
      <c r="B161" s="110">
        <v>1.1970000000000001</v>
      </c>
    </row>
    <row r="162" spans="1:2" ht="15.75" x14ac:dyDescent="0.25">
      <c r="A162" s="44" t="s">
        <v>1217</v>
      </c>
      <c r="B162" s="111">
        <v>0.159</v>
      </c>
    </row>
    <row r="163" spans="1:2" ht="15.75" x14ac:dyDescent="0.25">
      <c r="A163" s="44" t="s">
        <v>123</v>
      </c>
      <c r="B163" s="111">
        <v>0.13100000000000001</v>
      </c>
    </row>
    <row r="164" spans="1:2" ht="15.75" x14ac:dyDescent="0.25">
      <c r="A164" s="44" t="s">
        <v>1601</v>
      </c>
      <c r="B164" s="111">
        <v>6.6000000000000003E-2</v>
      </c>
    </row>
    <row r="165" spans="1:2" ht="15.75" x14ac:dyDescent="0.25">
      <c r="A165" s="44" t="s">
        <v>125</v>
      </c>
      <c r="B165" s="111">
        <v>0.14699999999999999</v>
      </c>
    </row>
    <row r="166" spans="1:2" ht="15.75" x14ac:dyDescent="0.25">
      <c r="A166" s="44" t="s">
        <v>126</v>
      </c>
      <c r="B166" s="111">
        <v>5.8000000000000003E-2</v>
      </c>
    </row>
    <row r="167" spans="1:2" ht="15.75" x14ac:dyDescent="0.25">
      <c r="A167" s="44" t="s">
        <v>1876</v>
      </c>
      <c r="B167" s="111">
        <v>0.29599999999999999</v>
      </c>
    </row>
    <row r="168" spans="1:2" ht="15.75" x14ac:dyDescent="0.25">
      <c r="A168" s="44" t="s">
        <v>1877</v>
      </c>
      <c r="B168" s="111">
        <v>0.27600000000000002</v>
      </c>
    </row>
    <row r="169" spans="1:2" ht="15.75" x14ac:dyDescent="0.25">
      <c r="A169" s="44" t="s">
        <v>1657</v>
      </c>
      <c r="B169" s="111">
        <v>6.4000000000000001E-2</v>
      </c>
    </row>
    <row r="170" spans="1:2" ht="15.75" x14ac:dyDescent="0.25">
      <c r="A170" s="43" t="s">
        <v>127</v>
      </c>
      <c r="B170" s="110">
        <v>1.9750000000000001</v>
      </c>
    </row>
    <row r="171" spans="1:2" ht="15.75" x14ac:dyDescent="0.25">
      <c r="A171" s="44" t="s">
        <v>128</v>
      </c>
      <c r="B171" s="111">
        <v>0.51100000000000001</v>
      </c>
    </row>
    <row r="172" spans="1:2" ht="15.75" x14ac:dyDescent="0.25">
      <c r="A172" s="44" t="s">
        <v>1658</v>
      </c>
      <c r="B172" s="111">
        <v>0.24199999999999999</v>
      </c>
    </row>
    <row r="173" spans="1:2" ht="15.75" x14ac:dyDescent="0.25">
      <c r="A173" s="44" t="s">
        <v>129</v>
      </c>
      <c r="B173" s="111">
        <v>0.371</v>
      </c>
    </row>
    <row r="174" spans="1:2" ht="15.75" x14ac:dyDescent="0.25">
      <c r="A174" s="44" t="s">
        <v>1659</v>
      </c>
      <c r="B174" s="111">
        <v>0.20599999999999999</v>
      </c>
    </row>
    <row r="175" spans="1:2" ht="15.75" x14ac:dyDescent="0.25">
      <c r="A175" s="44" t="s">
        <v>1660</v>
      </c>
      <c r="B175" s="111">
        <v>9.9000000000000005E-2</v>
      </c>
    </row>
    <row r="176" spans="1:2" ht="15.75" x14ac:dyDescent="0.25">
      <c r="A176" s="44" t="s">
        <v>130</v>
      </c>
      <c r="B176" s="111">
        <v>0.28299999999999997</v>
      </c>
    </row>
    <row r="177" spans="1:2" ht="15.75" x14ac:dyDescent="0.25">
      <c r="A177" s="44" t="s">
        <v>1661</v>
      </c>
      <c r="B177" s="111">
        <v>0.10199999999999999</v>
      </c>
    </row>
    <row r="178" spans="1:2" ht="15.75" x14ac:dyDescent="0.25">
      <c r="A178" s="44" t="s">
        <v>1702</v>
      </c>
      <c r="B178" s="111">
        <v>0.161</v>
      </c>
    </row>
    <row r="179" spans="1:2" ht="15.75" x14ac:dyDescent="0.25">
      <c r="A179" s="43" t="s">
        <v>131</v>
      </c>
      <c r="B179" s="110">
        <v>5.2140000000000004</v>
      </c>
    </row>
    <row r="180" spans="1:2" ht="15.75" x14ac:dyDescent="0.25">
      <c r="A180" s="43" t="s">
        <v>133</v>
      </c>
      <c r="B180" s="110">
        <v>1.738</v>
      </c>
    </row>
    <row r="181" spans="1:2" ht="15.75" x14ac:dyDescent="0.25">
      <c r="A181" s="44" t="s">
        <v>1914</v>
      </c>
      <c r="B181" s="111">
        <v>1.738</v>
      </c>
    </row>
    <row r="182" spans="1:2" ht="15.75" x14ac:dyDescent="0.25">
      <c r="A182" s="43" t="s">
        <v>139</v>
      </c>
      <c r="B182" s="110">
        <v>1.3660000000000001</v>
      </c>
    </row>
    <row r="183" spans="1:2" ht="15.75" x14ac:dyDescent="0.25">
      <c r="A183" s="44" t="s">
        <v>1221</v>
      </c>
      <c r="B183" s="111">
        <v>0.36399999999999999</v>
      </c>
    </row>
    <row r="184" spans="1:2" ht="31.5" x14ac:dyDescent="0.25">
      <c r="A184" s="44" t="s">
        <v>1222</v>
      </c>
      <c r="B184" s="111">
        <v>1.002</v>
      </c>
    </row>
    <row r="185" spans="1:2" ht="15.75" x14ac:dyDescent="0.25">
      <c r="A185" s="43" t="s">
        <v>142</v>
      </c>
      <c r="B185" s="110">
        <v>0.54100000000000004</v>
      </c>
    </row>
    <row r="186" spans="1:2" ht="15.75" x14ac:dyDescent="0.25">
      <c r="A186" s="44" t="s">
        <v>1223</v>
      </c>
      <c r="B186" s="111">
        <v>0.54100000000000004</v>
      </c>
    </row>
    <row r="187" spans="1:2" ht="15.75" x14ac:dyDescent="0.25">
      <c r="A187" s="43" t="s">
        <v>145</v>
      </c>
      <c r="B187" s="110">
        <v>0.17</v>
      </c>
    </row>
    <row r="188" spans="1:2" ht="15.75" x14ac:dyDescent="0.25">
      <c r="A188" s="44" t="s">
        <v>1225</v>
      </c>
      <c r="B188" s="111">
        <v>0.17</v>
      </c>
    </row>
    <row r="189" spans="1:2" ht="15.75" x14ac:dyDescent="0.25">
      <c r="A189" s="43" t="s">
        <v>148</v>
      </c>
      <c r="B189" s="110">
        <v>1.399</v>
      </c>
    </row>
    <row r="190" spans="1:2" ht="15.75" x14ac:dyDescent="0.25">
      <c r="A190" s="44" t="s">
        <v>1227</v>
      </c>
      <c r="B190" s="111">
        <v>1.1879999999999999</v>
      </c>
    </row>
    <row r="191" spans="1:2" ht="15.75" x14ac:dyDescent="0.25">
      <c r="A191" s="44" t="s">
        <v>1703</v>
      </c>
      <c r="B191" s="111">
        <v>0.21099999999999999</v>
      </c>
    </row>
    <row r="192" spans="1:2" ht="15.75" x14ac:dyDescent="0.25">
      <c r="A192" s="43" t="s">
        <v>151</v>
      </c>
      <c r="B192" s="110">
        <v>0.26300000000000001</v>
      </c>
    </row>
    <row r="193" spans="1:2" ht="15.75" x14ac:dyDescent="0.25">
      <c r="A193" s="44" t="s">
        <v>1229</v>
      </c>
      <c r="B193" s="111">
        <v>0.127</v>
      </c>
    </row>
    <row r="194" spans="1:2" ht="15.75" x14ac:dyDescent="0.25">
      <c r="A194" s="44" t="s">
        <v>1915</v>
      </c>
      <c r="B194" s="111">
        <v>0.13600000000000001</v>
      </c>
    </row>
    <row r="195" spans="1:2" ht="15.75" x14ac:dyDescent="0.25">
      <c r="A195" s="43" t="s">
        <v>154</v>
      </c>
      <c r="B195" s="110">
        <v>0.18099999999999999</v>
      </c>
    </row>
    <row r="196" spans="1:2" ht="15.75" x14ac:dyDescent="0.25">
      <c r="A196" s="44" t="s">
        <v>1231</v>
      </c>
      <c r="B196" s="111">
        <v>0.18099999999999999</v>
      </c>
    </row>
    <row r="197" spans="1:2" ht="15.75" x14ac:dyDescent="0.25">
      <c r="A197" s="43" t="s">
        <v>157</v>
      </c>
      <c r="B197" s="110">
        <v>2.524</v>
      </c>
    </row>
    <row r="198" spans="1:2" ht="15.75" x14ac:dyDescent="0.25">
      <c r="A198" s="44" t="s">
        <v>1704</v>
      </c>
      <c r="B198" s="111">
        <v>0.21</v>
      </c>
    </row>
    <row r="199" spans="1:2" ht="31.5" x14ac:dyDescent="0.25">
      <c r="A199" s="44" t="s">
        <v>1916</v>
      </c>
      <c r="B199" s="111">
        <v>0.57499999999999996</v>
      </c>
    </row>
    <row r="200" spans="1:2" ht="15.75" x14ac:dyDescent="0.25">
      <c r="A200" s="44" t="s">
        <v>1821</v>
      </c>
      <c r="B200" s="111">
        <v>0.17399999999999999</v>
      </c>
    </row>
    <row r="201" spans="1:2" ht="31.5" x14ac:dyDescent="0.25">
      <c r="A201" s="44" t="s">
        <v>1603</v>
      </c>
      <c r="B201" s="111">
        <v>1.306</v>
      </c>
    </row>
    <row r="202" spans="1:2" ht="31.5" x14ac:dyDescent="0.25">
      <c r="A202" s="44" t="s">
        <v>1570</v>
      </c>
      <c r="B202" s="111">
        <v>0.25900000000000001</v>
      </c>
    </row>
    <row r="203" spans="1:2" ht="15.75" x14ac:dyDescent="0.25">
      <c r="A203" s="43" t="s">
        <v>163</v>
      </c>
      <c r="B203" s="110">
        <v>0.14199999999999999</v>
      </c>
    </row>
    <row r="204" spans="1:2" ht="15.75" x14ac:dyDescent="0.25">
      <c r="A204" s="43" t="s">
        <v>164</v>
      </c>
      <c r="B204" s="110">
        <v>8.9999999999999993E-3</v>
      </c>
    </row>
    <row r="205" spans="1:2" ht="15.75" x14ac:dyDescent="0.25">
      <c r="A205" s="44" t="s">
        <v>1237</v>
      </c>
      <c r="B205" s="111">
        <v>8.9999999999999993E-3</v>
      </c>
    </row>
    <row r="206" spans="1:2" ht="15.75" x14ac:dyDescent="0.25">
      <c r="A206" s="43" t="s">
        <v>167</v>
      </c>
      <c r="B206" s="110">
        <v>1.0999999999999999E-2</v>
      </c>
    </row>
    <row r="207" spans="1:2" ht="15.75" x14ac:dyDescent="0.25">
      <c r="A207" s="44" t="s">
        <v>1662</v>
      </c>
      <c r="B207" s="111">
        <v>1.0999999999999999E-2</v>
      </c>
    </row>
    <row r="208" spans="1:2" ht="15.75" x14ac:dyDescent="0.25">
      <c r="A208" s="43" t="s">
        <v>170</v>
      </c>
      <c r="B208" s="110">
        <v>0.122</v>
      </c>
    </row>
    <row r="209" spans="1:2" ht="15.75" x14ac:dyDescent="0.25">
      <c r="A209" s="44" t="s">
        <v>1240</v>
      </c>
      <c r="B209" s="111">
        <v>1.7999999999999999E-2</v>
      </c>
    </row>
    <row r="210" spans="1:2" ht="15.75" x14ac:dyDescent="0.25">
      <c r="A210" s="44" t="s">
        <v>1241</v>
      </c>
      <c r="B210" s="111">
        <v>0.104</v>
      </c>
    </row>
    <row r="211" spans="1:2" ht="15.75" x14ac:dyDescent="0.25">
      <c r="A211" s="43" t="s">
        <v>174</v>
      </c>
      <c r="B211" s="110">
        <v>7.1999999999999995E-2</v>
      </c>
    </row>
    <row r="212" spans="1:2" ht="15.75" x14ac:dyDescent="0.25">
      <c r="A212" s="44" t="s">
        <v>1243</v>
      </c>
      <c r="B212" s="111">
        <v>4.7E-2</v>
      </c>
    </row>
    <row r="213" spans="1:2" ht="15.75" x14ac:dyDescent="0.25">
      <c r="A213" s="44" t="s">
        <v>1245</v>
      </c>
      <c r="B213" s="111">
        <v>2.5000000000000001E-2</v>
      </c>
    </row>
    <row r="214" spans="1:2" ht="15.75" x14ac:dyDescent="0.25">
      <c r="A214" s="43" t="s">
        <v>178</v>
      </c>
      <c r="B214" s="110">
        <v>5.2709999999999999</v>
      </c>
    </row>
    <row r="215" spans="1:2" ht="15.75" x14ac:dyDescent="0.25">
      <c r="A215" s="43" t="s">
        <v>179</v>
      </c>
      <c r="B215" s="110">
        <v>4.96</v>
      </c>
    </row>
    <row r="216" spans="1:2" ht="15.75" x14ac:dyDescent="0.25">
      <c r="A216" s="43" t="s">
        <v>180</v>
      </c>
      <c r="B216" s="110">
        <v>1.367</v>
      </c>
    </row>
    <row r="217" spans="1:2" ht="15.75" x14ac:dyDescent="0.25">
      <c r="A217" s="44" t="s">
        <v>1917</v>
      </c>
      <c r="B217" s="111">
        <v>0.372</v>
      </c>
    </row>
    <row r="218" spans="1:2" ht="15.75" x14ac:dyDescent="0.25">
      <c r="A218" s="44" t="s">
        <v>1778</v>
      </c>
      <c r="B218" s="111">
        <v>5.8000000000000003E-2</v>
      </c>
    </row>
    <row r="219" spans="1:2" ht="15.75" x14ac:dyDescent="0.25">
      <c r="A219" s="44" t="s">
        <v>1248</v>
      </c>
      <c r="B219" s="111">
        <v>0.105</v>
      </c>
    </row>
    <row r="220" spans="1:2" ht="31.5" x14ac:dyDescent="0.25">
      <c r="A220" s="44" t="s">
        <v>1878</v>
      </c>
      <c r="B220" s="111">
        <v>0.161</v>
      </c>
    </row>
    <row r="221" spans="1:2" ht="15.75" x14ac:dyDescent="0.25">
      <c r="A221" s="44" t="s">
        <v>1251</v>
      </c>
      <c r="B221" s="111">
        <v>0.11799999999999999</v>
      </c>
    </row>
    <row r="222" spans="1:2" ht="15.75" x14ac:dyDescent="0.25">
      <c r="A222" s="44" t="s">
        <v>1252</v>
      </c>
      <c r="B222" s="111">
        <v>0.29099999999999998</v>
      </c>
    </row>
    <row r="223" spans="1:2" ht="31.5" x14ac:dyDescent="0.25">
      <c r="A223" s="44" t="s">
        <v>1253</v>
      </c>
      <c r="B223" s="111">
        <v>0.26200000000000001</v>
      </c>
    </row>
    <row r="224" spans="1:2" ht="15.75" x14ac:dyDescent="0.25">
      <c r="A224" s="43" t="s">
        <v>189</v>
      </c>
      <c r="B224" s="110">
        <v>2.8069999999999999</v>
      </c>
    </row>
    <row r="225" spans="1:2" ht="31.5" x14ac:dyDescent="0.25">
      <c r="A225" s="44" t="s">
        <v>1879</v>
      </c>
      <c r="B225" s="111">
        <v>0.31900000000000001</v>
      </c>
    </row>
    <row r="226" spans="1:2" ht="31.5" x14ac:dyDescent="0.25">
      <c r="A226" s="44" t="s">
        <v>1880</v>
      </c>
      <c r="B226" s="111">
        <v>0.21</v>
      </c>
    </row>
    <row r="227" spans="1:2" ht="15.75" x14ac:dyDescent="0.25">
      <c r="A227" s="44" t="s">
        <v>1918</v>
      </c>
      <c r="B227" s="111">
        <v>0.36799999999999999</v>
      </c>
    </row>
    <row r="228" spans="1:2" ht="15.75" x14ac:dyDescent="0.25">
      <c r="A228" s="44" t="s">
        <v>1707</v>
      </c>
      <c r="B228" s="111">
        <v>0.187</v>
      </c>
    </row>
    <row r="229" spans="1:2" ht="31.5" x14ac:dyDescent="0.25">
      <c r="A229" s="44" t="s">
        <v>1919</v>
      </c>
      <c r="B229" s="111">
        <v>0.27100000000000002</v>
      </c>
    </row>
    <row r="230" spans="1:2" ht="31.5" x14ac:dyDescent="0.25">
      <c r="A230" s="44" t="s">
        <v>1920</v>
      </c>
      <c r="B230" s="111">
        <v>0.20799999999999999</v>
      </c>
    </row>
    <row r="231" spans="1:2" ht="31.5" x14ac:dyDescent="0.25">
      <c r="A231" s="44" t="s">
        <v>1708</v>
      </c>
      <c r="B231" s="111">
        <v>0.26500000000000001</v>
      </c>
    </row>
    <row r="232" spans="1:2" ht="15.75" x14ac:dyDescent="0.25">
      <c r="A232" s="44" t="s">
        <v>1264</v>
      </c>
      <c r="B232" s="111">
        <v>0.28299999999999997</v>
      </c>
    </row>
    <row r="233" spans="1:2" ht="15.75" x14ac:dyDescent="0.25">
      <c r="A233" s="44" t="s">
        <v>1263</v>
      </c>
      <c r="B233" s="111">
        <v>0.21199999999999999</v>
      </c>
    </row>
    <row r="234" spans="1:2" ht="15.75" x14ac:dyDescent="0.25">
      <c r="A234" s="44" t="s">
        <v>1881</v>
      </c>
      <c r="B234" s="111">
        <v>0.29499999999999998</v>
      </c>
    </row>
    <row r="235" spans="1:2" ht="31.5" x14ac:dyDescent="0.25">
      <c r="A235" s="44" t="s">
        <v>1782</v>
      </c>
      <c r="B235" s="111">
        <v>9.1999999999999998E-2</v>
      </c>
    </row>
    <row r="236" spans="1:2" ht="15.75" x14ac:dyDescent="0.25">
      <c r="A236" s="44" t="s">
        <v>1268</v>
      </c>
      <c r="B236" s="111">
        <v>9.7000000000000003E-2</v>
      </c>
    </row>
    <row r="237" spans="1:2" ht="15.75" x14ac:dyDescent="0.25">
      <c r="A237" s="43" t="s">
        <v>203</v>
      </c>
      <c r="B237" s="110">
        <v>0.78600000000000003</v>
      </c>
    </row>
    <row r="238" spans="1:2" ht="15.75" x14ac:dyDescent="0.25">
      <c r="A238" s="43" t="s">
        <v>204</v>
      </c>
      <c r="B238" s="110">
        <v>0.434</v>
      </c>
    </row>
    <row r="239" spans="1:2" ht="31.5" x14ac:dyDescent="0.25">
      <c r="A239" s="44" t="s">
        <v>1921</v>
      </c>
      <c r="B239" s="111">
        <v>0.109</v>
      </c>
    </row>
    <row r="240" spans="1:2" ht="15.75" x14ac:dyDescent="0.25">
      <c r="A240" s="44" t="s">
        <v>1271</v>
      </c>
      <c r="B240" s="111">
        <v>4.2000000000000003E-2</v>
      </c>
    </row>
    <row r="241" spans="1:2" ht="15.75" x14ac:dyDescent="0.25">
      <c r="A241" s="44" t="s">
        <v>1272</v>
      </c>
      <c r="B241" s="111">
        <v>7.6999999999999999E-2</v>
      </c>
    </row>
    <row r="242" spans="1:2" ht="15.75" x14ac:dyDescent="0.25">
      <c r="A242" s="44" t="s">
        <v>1273</v>
      </c>
      <c r="B242" s="111">
        <v>4.4999999999999998E-2</v>
      </c>
    </row>
    <row r="243" spans="1:2" ht="31.5" x14ac:dyDescent="0.25">
      <c r="A243" s="44" t="s">
        <v>1882</v>
      </c>
      <c r="B243" s="111">
        <v>7.0000000000000007E-2</v>
      </c>
    </row>
    <row r="244" spans="1:2" ht="15.75" x14ac:dyDescent="0.25">
      <c r="A244" s="44" t="s">
        <v>1784</v>
      </c>
      <c r="B244" s="111">
        <v>4.3999999999999997E-2</v>
      </c>
    </row>
    <row r="245" spans="1:2" ht="15.75" x14ac:dyDescent="0.25">
      <c r="A245" s="44" t="s">
        <v>1276</v>
      </c>
      <c r="B245" s="111">
        <v>4.7E-2</v>
      </c>
    </row>
    <row r="246" spans="1:2" ht="15.75" x14ac:dyDescent="0.25">
      <c r="A246" s="43" t="s">
        <v>213</v>
      </c>
      <c r="B246" s="110">
        <v>0.19600000000000001</v>
      </c>
    </row>
    <row r="247" spans="1:2" ht="31.5" x14ac:dyDescent="0.25">
      <c r="A247" s="44" t="s">
        <v>1922</v>
      </c>
      <c r="B247" s="111">
        <v>6.4000000000000001E-2</v>
      </c>
    </row>
    <row r="248" spans="1:2" ht="31.5" x14ac:dyDescent="0.25">
      <c r="A248" s="44" t="s">
        <v>1787</v>
      </c>
      <c r="B248" s="111">
        <v>0.05</v>
      </c>
    </row>
    <row r="249" spans="1:2" ht="15.75" x14ac:dyDescent="0.25">
      <c r="A249" s="44" t="s">
        <v>1278</v>
      </c>
      <c r="B249" s="111">
        <v>3.1E-2</v>
      </c>
    </row>
    <row r="250" spans="1:2" ht="15.75" x14ac:dyDescent="0.25">
      <c r="A250" s="44" t="s">
        <v>1835</v>
      </c>
      <c r="B250" s="111">
        <v>5.0999999999999997E-2</v>
      </c>
    </row>
    <row r="251" spans="1:2" ht="15.75" x14ac:dyDescent="0.25">
      <c r="A251" s="43" t="s">
        <v>218</v>
      </c>
      <c r="B251" s="110">
        <v>0.156</v>
      </c>
    </row>
    <row r="252" spans="1:2" ht="15.75" x14ac:dyDescent="0.25">
      <c r="A252" s="44" t="s">
        <v>1923</v>
      </c>
      <c r="B252" s="111">
        <v>4.8000000000000001E-2</v>
      </c>
    </row>
    <row r="253" spans="1:2" ht="15.75" x14ac:dyDescent="0.25">
      <c r="A253" s="44" t="s">
        <v>1281</v>
      </c>
      <c r="B253" s="111">
        <v>3.2000000000000001E-2</v>
      </c>
    </row>
    <row r="254" spans="1:2" ht="15.75" x14ac:dyDescent="0.25">
      <c r="A254" s="44" t="s">
        <v>1282</v>
      </c>
      <c r="B254" s="111">
        <v>3.1E-2</v>
      </c>
    </row>
    <row r="255" spans="1:2" ht="15.75" x14ac:dyDescent="0.25">
      <c r="A255" s="44" t="s">
        <v>1283</v>
      </c>
      <c r="B255" s="111">
        <v>4.4999999999999998E-2</v>
      </c>
    </row>
    <row r="256" spans="1:2" ht="15.75" x14ac:dyDescent="0.25">
      <c r="A256" s="43" t="s">
        <v>222</v>
      </c>
      <c r="B256" s="110">
        <v>0.311</v>
      </c>
    </row>
    <row r="257" spans="1:2" ht="31.5" x14ac:dyDescent="0.25">
      <c r="A257" s="44" t="s">
        <v>1924</v>
      </c>
      <c r="B257" s="111">
        <v>0.182</v>
      </c>
    </row>
    <row r="258" spans="1:2" ht="15.75" x14ac:dyDescent="0.25">
      <c r="A258" s="44" t="s">
        <v>1287</v>
      </c>
      <c r="B258" s="111">
        <v>8.4000000000000005E-2</v>
      </c>
    </row>
    <row r="259" spans="1:2" ht="15.75" x14ac:dyDescent="0.25">
      <c r="A259" s="44" t="s">
        <v>1288</v>
      </c>
      <c r="B259" s="111">
        <v>4.4999999999999998E-2</v>
      </c>
    </row>
    <row r="260" spans="1:2" ht="15.75" x14ac:dyDescent="0.25">
      <c r="A260" s="43" t="s">
        <v>228</v>
      </c>
      <c r="B260" s="110">
        <v>0.68899999999999995</v>
      </c>
    </row>
    <row r="261" spans="1:2" ht="15.75" x14ac:dyDescent="0.25">
      <c r="A261" s="44" t="s">
        <v>1289</v>
      </c>
      <c r="B261" s="111">
        <v>0.58699999999999997</v>
      </c>
    </row>
    <row r="262" spans="1:2" ht="15.75" x14ac:dyDescent="0.25">
      <c r="A262" s="44" t="s">
        <v>1836</v>
      </c>
      <c r="B262" s="111">
        <v>0.03</v>
      </c>
    </row>
    <row r="263" spans="1:2" ht="15.75" x14ac:dyDescent="0.25">
      <c r="A263" s="44" t="s">
        <v>1712</v>
      </c>
      <c r="B263" s="111">
        <v>7.1999999999999995E-2</v>
      </c>
    </row>
    <row r="264" spans="1:2" ht="15.75" x14ac:dyDescent="0.25">
      <c r="A264" s="43" t="s">
        <v>235</v>
      </c>
      <c r="B264" s="110">
        <v>1.266</v>
      </c>
    </row>
    <row r="265" spans="1:2" ht="15.75" x14ac:dyDescent="0.25">
      <c r="A265" s="43" t="s">
        <v>236</v>
      </c>
      <c r="B265" s="110">
        <v>0.878</v>
      </c>
    </row>
    <row r="266" spans="1:2" ht="15.75" x14ac:dyDescent="0.25">
      <c r="A266" s="44" t="s">
        <v>1294</v>
      </c>
      <c r="B266" s="111">
        <v>0.16800000000000001</v>
      </c>
    </row>
    <row r="267" spans="1:2" ht="15.75" x14ac:dyDescent="0.25">
      <c r="A267" s="44" t="s">
        <v>1295</v>
      </c>
      <c r="B267" s="111">
        <v>0.246</v>
      </c>
    </row>
    <row r="268" spans="1:2" ht="15.75" x14ac:dyDescent="0.25">
      <c r="A268" s="44" t="s">
        <v>1296</v>
      </c>
      <c r="B268" s="111">
        <v>6.4000000000000001E-2</v>
      </c>
    </row>
    <row r="269" spans="1:2" ht="15.75" x14ac:dyDescent="0.25">
      <c r="A269" s="44" t="s">
        <v>1297</v>
      </c>
      <c r="B269" s="111">
        <v>8.1000000000000003E-2</v>
      </c>
    </row>
    <row r="270" spans="1:2" ht="15.75" x14ac:dyDescent="0.25">
      <c r="A270" s="44" t="s">
        <v>1298</v>
      </c>
      <c r="B270" s="111">
        <v>7.5999999999999998E-2</v>
      </c>
    </row>
    <row r="271" spans="1:2" ht="15.75" x14ac:dyDescent="0.25">
      <c r="A271" s="44" t="s">
        <v>1299</v>
      </c>
      <c r="B271" s="111">
        <v>4.5999999999999999E-2</v>
      </c>
    </row>
    <row r="272" spans="1:2" ht="15.75" x14ac:dyDescent="0.25">
      <c r="A272" s="44" t="s">
        <v>1300</v>
      </c>
      <c r="B272" s="111">
        <v>4.9000000000000002E-2</v>
      </c>
    </row>
    <row r="273" spans="1:2" ht="15.75" x14ac:dyDescent="0.25">
      <c r="A273" s="44" t="s">
        <v>1301</v>
      </c>
      <c r="B273" s="111">
        <v>0.08</v>
      </c>
    </row>
    <row r="274" spans="1:2" ht="15.75" x14ac:dyDescent="0.25">
      <c r="A274" s="44" t="s">
        <v>1302</v>
      </c>
      <c r="B274" s="111">
        <v>4.9000000000000002E-2</v>
      </c>
    </row>
    <row r="275" spans="1:2" ht="15.75" x14ac:dyDescent="0.25">
      <c r="A275" s="44" t="s">
        <v>1837</v>
      </c>
      <c r="B275" s="111">
        <v>1.9E-2</v>
      </c>
    </row>
    <row r="276" spans="1:2" ht="15.75" x14ac:dyDescent="0.25">
      <c r="A276" s="43" t="s">
        <v>243</v>
      </c>
      <c r="B276" s="110">
        <v>0.38800000000000001</v>
      </c>
    </row>
    <row r="277" spans="1:2" ht="15.75" x14ac:dyDescent="0.25">
      <c r="A277" s="44" t="s">
        <v>1925</v>
      </c>
      <c r="B277" s="111">
        <v>6.8000000000000005E-2</v>
      </c>
    </row>
    <row r="278" spans="1:2" ht="15.75" x14ac:dyDescent="0.25">
      <c r="A278" s="44" t="s">
        <v>1303</v>
      </c>
      <c r="B278" s="111">
        <v>7.6999999999999999E-2</v>
      </c>
    </row>
    <row r="279" spans="1:2" ht="15.75" x14ac:dyDescent="0.25">
      <c r="A279" s="44" t="s">
        <v>1926</v>
      </c>
      <c r="B279" s="111">
        <v>6.7000000000000004E-2</v>
      </c>
    </row>
    <row r="280" spans="1:2" ht="15.75" x14ac:dyDescent="0.25">
      <c r="A280" s="44" t="s">
        <v>1306</v>
      </c>
      <c r="B280" s="111">
        <v>0.115</v>
      </c>
    </row>
    <row r="281" spans="1:2" ht="15.75" x14ac:dyDescent="0.25">
      <c r="A281" s="44" t="s">
        <v>1305</v>
      </c>
      <c r="B281" s="111">
        <v>3.5000000000000003E-2</v>
      </c>
    </row>
    <row r="282" spans="1:2" ht="15.75" x14ac:dyDescent="0.25">
      <c r="A282" s="44" t="s">
        <v>1307</v>
      </c>
      <c r="B282" s="111">
        <v>2.5999999999999999E-2</v>
      </c>
    </row>
    <row r="283" spans="1:2" ht="15.75" x14ac:dyDescent="0.25">
      <c r="A283" s="43" t="s">
        <v>249</v>
      </c>
      <c r="B283" s="110">
        <v>0.33700000000000002</v>
      </c>
    </row>
    <row r="284" spans="1:2" ht="15.75" x14ac:dyDescent="0.25">
      <c r="A284" s="44" t="s">
        <v>250</v>
      </c>
      <c r="B284" s="111">
        <v>8.5999999999999993E-2</v>
      </c>
    </row>
    <row r="285" spans="1:2" ht="15.75" x14ac:dyDescent="0.25">
      <c r="A285" s="44" t="s">
        <v>1309</v>
      </c>
      <c r="B285" s="111">
        <v>0.08</v>
      </c>
    </row>
    <row r="286" spans="1:2" ht="15.75" x14ac:dyDescent="0.25">
      <c r="A286" s="44" t="s">
        <v>1310</v>
      </c>
      <c r="B286" s="111">
        <v>0.11799999999999999</v>
      </c>
    </row>
    <row r="287" spans="1:2" ht="15.75" x14ac:dyDescent="0.25">
      <c r="A287" s="44" t="s">
        <v>1311</v>
      </c>
      <c r="B287" s="111">
        <v>3.2000000000000001E-2</v>
      </c>
    </row>
    <row r="288" spans="1:2" ht="15.75" x14ac:dyDescent="0.25">
      <c r="A288" s="44" t="s">
        <v>1308</v>
      </c>
      <c r="B288" s="111">
        <v>2.1000000000000001E-2</v>
      </c>
    </row>
    <row r="289" spans="1:2" ht="15.75" x14ac:dyDescent="0.25">
      <c r="A289" s="43" t="s">
        <v>255</v>
      </c>
      <c r="B289" s="110">
        <v>2.2959999999999998</v>
      </c>
    </row>
    <row r="290" spans="1:2" ht="15.75" x14ac:dyDescent="0.25">
      <c r="A290" s="43" t="s">
        <v>256</v>
      </c>
      <c r="B290" s="110">
        <v>0.48799999999999999</v>
      </c>
    </row>
    <row r="291" spans="1:2" ht="31.5" x14ac:dyDescent="0.25">
      <c r="A291" s="44" t="s">
        <v>1571</v>
      </c>
      <c r="B291" s="111">
        <v>0.2</v>
      </c>
    </row>
    <row r="292" spans="1:2" ht="15.75" x14ac:dyDescent="0.25">
      <c r="A292" s="44" t="s">
        <v>1313</v>
      </c>
      <c r="B292" s="111">
        <v>0.22500000000000001</v>
      </c>
    </row>
    <row r="293" spans="1:2" ht="15.75" x14ac:dyDescent="0.25">
      <c r="A293" s="44" t="s">
        <v>1314</v>
      </c>
      <c r="B293" s="111">
        <v>6.3E-2</v>
      </c>
    </row>
    <row r="294" spans="1:2" ht="15.75" x14ac:dyDescent="0.25">
      <c r="A294" s="43" t="s">
        <v>260</v>
      </c>
      <c r="B294" s="110">
        <v>1.2050000000000001</v>
      </c>
    </row>
    <row r="295" spans="1:2" ht="15.75" x14ac:dyDescent="0.25">
      <c r="A295" s="44" t="s">
        <v>1315</v>
      </c>
      <c r="B295" s="111">
        <v>0.40699999999999997</v>
      </c>
    </row>
    <row r="296" spans="1:2" ht="15.75" x14ac:dyDescent="0.25">
      <c r="A296" s="44" t="s">
        <v>1316</v>
      </c>
      <c r="B296" s="111">
        <v>0.29299999999999998</v>
      </c>
    </row>
    <row r="297" spans="1:2" ht="15.75" x14ac:dyDescent="0.25">
      <c r="A297" s="44" t="s">
        <v>1317</v>
      </c>
      <c r="B297" s="111">
        <v>0.15</v>
      </c>
    </row>
    <row r="298" spans="1:2" ht="15.75" x14ac:dyDescent="0.25">
      <c r="A298" s="44" t="s">
        <v>1318</v>
      </c>
      <c r="B298" s="111">
        <v>5.8000000000000003E-2</v>
      </c>
    </row>
    <row r="299" spans="1:2" ht="31.5" x14ac:dyDescent="0.25">
      <c r="A299" s="44" t="s">
        <v>1883</v>
      </c>
      <c r="B299" s="111">
        <v>0.161</v>
      </c>
    </row>
    <row r="300" spans="1:2" ht="15.75" x14ac:dyDescent="0.25">
      <c r="A300" s="44" t="s">
        <v>1320</v>
      </c>
      <c r="B300" s="111">
        <v>0.13600000000000001</v>
      </c>
    </row>
    <row r="301" spans="1:2" ht="15.75" x14ac:dyDescent="0.25">
      <c r="A301" s="43" t="s">
        <v>268</v>
      </c>
      <c r="B301" s="110">
        <v>0.32300000000000001</v>
      </c>
    </row>
    <row r="302" spans="1:2" ht="31.5" x14ac:dyDescent="0.25">
      <c r="A302" s="44" t="s">
        <v>1838</v>
      </c>
      <c r="B302" s="111">
        <v>6.7000000000000004E-2</v>
      </c>
    </row>
    <row r="303" spans="1:2" ht="15.75" x14ac:dyDescent="0.25">
      <c r="A303" s="44" t="s">
        <v>1322</v>
      </c>
      <c r="B303" s="111">
        <v>8.3000000000000004E-2</v>
      </c>
    </row>
    <row r="304" spans="1:2" ht="15.75" x14ac:dyDescent="0.25">
      <c r="A304" s="44" t="s">
        <v>1323</v>
      </c>
      <c r="B304" s="111">
        <v>6.7000000000000004E-2</v>
      </c>
    </row>
    <row r="305" spans="1:2" ht="15.75" x14ac:dyDescent="0.25">
      <c r="A305" s="44" t="s">
        <v>1324</v>
      </c>
      <c r="B305" s="111">
        <v>4.3999999999999997E-2</v>
      </c>
    </row>
    <row r="306" spans="1:2" ht="15.75" x14ac:dyDescent="0.25">
      <c r="A306" s="44" t="s">
        <v>1927</v>
      </c>
      <c r="B306" s="111">
        <v>6.2E-2</v>
      </c>
    </row>
    <row r="307" spans="1:2" ht="15.75" x14ac:dyDescent="0.25">
      <c r="A307" s="43" t="s">
        <v>1714</v>
      </c>
      <c r="B307" s="110">
        <v>7.5999999999999998E-2</v>
      </c>
    </row>
    <row r="308" spans="1:2" ht="15.75" x14ac:dyDescent="0.25">
      <c r="A308" s="44" t="s">
        <v>1715</v>
      </c>
      <c r="B308" s="111">
        <v>0.06</v>
      </c>
    </row>
    <row r="309" spans="1:2" ht="15.75" x14ac:dyDescent="0.25">
      <c r="A309" s="44" t="s">
        <v>1716</v>
      </c>
      <c r="B309" s="111">
        <v>1.6E-2</v>
      </c>
    </row>
    <row r="310" spans="1:2" ht="15.75" x14ac:dyDescent="0.25">
      <c r="A310" s="43" t="s">
        <v>275</v>
      </c>
      <c r="B310" s="110">
        <v>0.20399999999999999</v>
      </c>
    </row>
    <row r="311" spans="1:2" ht="31.5" x14ac:dyDescent="0.25">
      <c r="A311" s="44" t="s">
        <v>1928</v>
      </c>
      <c r="B311" s="111">
        <v>0.09</v>
      </c>
    </row>
    <row r="312" spans="1:2" ht="15.75" x14ac:dyDescent="0.25">
      <c r="A312" s="44" t="s">
        <v>1327</v>
      </c>
      <c r="B312" s="111">
        <v>0.114</v>
      </c>
    </row>
    <row r="313" spans="1:2" ht="15.75" x14ac:dyDescent="0.25">
      <c r="A313" s="43" t="s">
        <v>278</v>
      </c>
      <c r="B313" s="110">
        <v>5.8999999999999997E-2</v>
      </c>
    </row>
    <row r="314" spans="1:2" ht="15.75" x14ac:dyDescent="0.25">
      <c r="A314" s="44" t="s">
        <v>279</v>
      </c>
      <c r="B314" s="111">
        <v>1.2E-2</v>
      </c>
    </row>
    <row r="315" spans="1:2" ht="15.75" x14ac:dyDescent="0.25">
      <c r="A315" s="44" t="s">
        <v>280</v>
      </c>
      <c r="B315" s="111">
        <v>4.7E-2</v>
      </c>
    </row>
    <row r="316" spans="1:2" ht="15.75" x14ac:dyDescent="0.25">
      <c r="A316" s="43" t="s">
        <v>1328</v>
      </c>
      <c r="B316" s="110">
        <v>0.75900000000000001</v>
      </c>
    </row>
    <row r="317" spans="1:2" ht="15.75" x14ac:dyDescent="0.25">
      <c r="A317" s="44" t="s">
        <v>1329</v>
      </c>
      <c r="B317" s="111">
        <v>0.03</v>
      </c>
    </row>
    <row r="318" spans="1:2" ht="15.75" x14ac:dyDescent="0.25">
      <c r="A318" s="44" t="s">
        <v>1331</v>
      </c>
      <c r="B318" s="111">
        <v>0.42099999999999999</v>
      </c>
    </row>
    <row r="319" spans="1:2" ht="15.75" x14ac:dyDescent="0.25">
      <c r="A319" s="44" t="s">
        <v>1717</v>
      </c>
      <c r="B319" s="111">
        <v>0.23499999999999999</v>
      </c>
    </row>
    <row r="320" spans="1:2" ht="15.75" x14ac:dyDescent="0.25">
      <c r="A320" s="44" t="s">
        <v>1332</v>
      </c>
      <c r="B320" s="111">
        <v>7.2999999999999995E-2</v>
      </c>
    </row>
    <row r="321" spans="1:2" ht="15.75" x14ac:dyDescent="0.25">
      <c r="A321" s="43" t="s">
        <v>285</v>
      </c>
      <c r="B321" s="110">
        <v>1.429</v>
      </c>
    </row>
    <row r="322" spans="1:2" ht="15.75" x14ac:dyDescent="0.25">
      <c r="A322" s="44" t="s">
        <v>1718</v>
      </c>
      <c r="B322" s="111">
        <v>0.33600000000000002</v>
      </c>
    </row>
    <row r="323" spans="1:2" ht="15.75" x14ac:dyDescent="0.25">
      <c r="A323" s="44" t="s">
        <v>1337</v>
      </c>
      <c r="B323" s="111">
        <v>0.33300000000000002</v>
      </c>
    </row>
    <row r="324" spans="1:2" ht="15.75" x14ac:dyDescent="0.25">
      <c r="A324" s="44" t="s">
        <v>1719</v>
      </c>
      <c r="B324" s="111">
        <v>0.33</v>
      </c>
    </row>
    <row r="325" spans="1:2" ht="15.75" x14ac:dyDescent="0.25">
      <c r="A325" s="44" t="s">
        <v>1929</v>
      </c>
      <c r="B325" s="111">
        <v>0.11799999999999999</v>
      </c>
    </row>
    <row r="326" spans="1:2" ht="15.75" x14ac:dyDescent="0.25">
      <c r="A326" s="44" t="s">
        <v>1720</v>
      </c>
      <c r="B326" s="111">
        <v>0.312</v>
      </c>
    </row>
    <row r="327" spans="1:2" ht="15.75" x14ac:dyDescent="0.25">
      <c r="A327" s="43" t="s">
        <v>295</v>
      </c>
      <c r="B327" s="110">
        <v>0.94699999999999995</v>
      </c>
    </row>
    <row r="328" spans="1:2" ht="15.75" x14ac:dyDescent="0.25">
      <c r="A328" s="44" t="s">
        <v>1341</v>
      </c>
      <c r="B328" s="111">
        <v>0.113</v>
      </c>
    </row>
    <row r="329" spans="1:2" ht="15.75" x14ac:dyDescent="0.25">
      <c r="A329" s="44" t="s">
        <v>1884</v>
      </c>
      <c r="B329" s="111">
        <v>0.13</v>
      </c>
    </row>
    <row r="330" spans="1:2" ht="21" customHeight="1" x14ac:dyDescent="0.25">
      <c r="A330" s="44" t="s">
        <v>1930</v>
      </c>
      <c r="B330" s="111">
        <v>0.123</v>
      </c>
    </row>
    <row r="331" spans="1:2" ht="15.75" x14ac:dyDescent="0.25">
      <c r="A331" s="44" t="s">
        <v>1931</v>
      </c>
      <c r="B331" s="111">
        <v>9.5000000000000001E-2</v>
      </c>
    </row>
    <row r="332" spans="1:2" ht="15.75" x14ac:dyDescent="0.25">
      <c r="A332" s="44" t="s">
        <v>1663</v>
      </c>
      <c r="B332" s="111">
        <v>0.107</v>
      </c>
    </row>
    <row r="333" spans="1:2" ht="15.75" x14ac:dyDescent="0.25">
      <c r="A333" s="44" t="s">
        <v>1345</v>
      </c>
      <c r="B333" s="111">
        <v>7.8E-2</v>
      </c>
    </row>
    <row r="334" spans="1:2" ht="15.75" x14ac:dyDescent="0.25">
      <c r="A334" s="44" t="s">
        <v>1346</v>
      </c>
      <c r="B334" s="111">
        <v>9.0999999999999998E-2</v>
      </c>
    </row>
    <row r="335" spans="1:2" ht="15.75" x14ac:dyDescent="0.25">
      <c r="A335" s="44" t="s">
        <v>302</v>
      </c>
      <c r="B335" s="111">
        <v>5.5E-2</v>
      </c>
    </row>
    <row r="336" spans="1:2" ht="15.75" x14ac:dyDescent="0.25">
      <c r="A336" s="44" t="s">
        <v>1932</v>
      </c>
      <c r="B336" s="111">
        <v>3.7999999999999999E-2</v>
      </c>
    </row>
    <row r="337" spans="1:2" ht="15.75" x14ac:dyDescent="0.25">
      <c r="A337" s="44" t="s">
        <v>1348</v>
      </c>
      <c r="B337" s="111">
        <v>0.11700000000000001</v>
      </c>
    </row>
    <row r="338" spans="1:2" ht="15.75" x14ac:dyDescent="0.25">
      <c r="A338" s="43" t="s">
        <v>304</v>
      </c>
      <c r="B338" s="110">
        <v>3.6999999999999998E-2</v>
      </c>
    </row>
    <row r="339" spans="1:2" ht="31.5" x14ac:dyDescent="0.25">
      <c r="A339" s="44" t="s">
        <v>305</v>
      </c>
      <c r="B339" s="111">
        <v>3.6999999999999998E-2</v>
      </c>
    </row>
    <row r="340" spans="1:2" ht="15.75" x14ac:dyDescent="0.25">
      <c r="A340" s="43" t="s">
        <v>306</v>
      </c>
      <c r="B340" s="110">
        <v>0.90700000000000003</v>
      </c>
    </row>
    <row r="341" spans="1:2" ht="15.75" x14ac:dyDescent="0.25">
      <c r="A341" s="44" t="s">
        <v>1350</v>
      </c>
      <c r="B341" s="111">
        <v>0.65100000000000002</v>
      </c>
    </row>
    <row r="342" spans="1:2" ht="15.75" x14ac:dyDescent="0.25">
      <c r="A342" s="44" t="s">
        <v>1721</v>
      </c>
      <c r="B342" s="111">
        <v>0.25600000000000001</v>
      </c>
    </row>
    <row r="343" spans="1:2" ht="15.75" x14ac:dyDescent="0.25">
      <c r="A343" s="43" t="s">
        <v>311</v>
      </c>
      <c r="B343" s="110">
        <v>7.4999999999999997E-2</v>
      </c>
    </row>
    <row r="344" spans="1:2" ht="15.75" x14ac:dyDescent="0.25">
      <c r="A344" s="44" t="s">
        <v>312</v>
      </c>
      <c r="B344" s="111">
        <v>7.4999999999999997E-2</v>
      </c>
    </row>
    <row r="345" spans="1:2" ht="15.75" x14ac:dyDescent="0.25">
      <c r="A345" s="43" t="s">
        <v>313</v>
      </c>
      <c r="B345" s="110">
        <v>2.2970000000000002</v>
      </c>
    </row>
    <row r="346" spans="1:2" ht="15.75" x14ac:dyDescent="0.25">
      <c r="A346" s="44" t="s">
        <v>1353</v>
      </c>
      <c r="B346" s="111">
        <v>0.29499999999999998</v>
      </c>
    </row>
    <row r="347" spans="1:2" ht="15.75" x14ac:dyDescent="0.25">
      <c r="A347" s="44" t="s">
        <v>1354</v>
      </c>
      <c r="B347" s="111">
        <v>8.6999999999999994E-2</v>
      </c>
    </row>
    <row r="348" spans="1:2" ht="15.75" x14ac:dyDescent="0.25">
      <c r="A348" s="44" t="s">
        <v>1355</v>
      </c>
      <c r="B348" s="111">
        <v>0.36199999999999999</v>
      </c>
    </row>
    <row r="349" spans="1:2" ht="15.75" x14ac:dyDescent="0.25">
      <c r="A349" s="44" t="s">
        <v>1933</v>
      </c>
      <c r="B349" s="111">
        <v>0.124</v>
      </c>
    </row>
    <row r="350" spans="1:2" ht="15.75" x14ac:dyDescent="0.25">
      <c r="A350" s="44" t="s">
        <v>1934</v>
      </c>
      <c r="B350" s="111">
        <v>0.20799999999999999</v>
      </c>
    </row>
    <row r="351" spans="1:2" ht="15.75" x14ac:dyDescent="0.25">
      <c r="A351" s="44" t="s">
        <v>1935</v>
      </c>
      <c r="B351" s="111">
        <v>0.21099999999999999</v>
      </c>
    </row>
    <row r="352" spans="1:2" ht="15.75" x14ac:dyDescent="0.25">
      <c r="A352" s="44" t="s">
        <v>1356</v>
      </c>
      <c r="B352" s="111">
        <v>9.2999999999999999E-2</v>
      </c>
    </row>
    <row r="353" spans="1:2" ht="15.75" x14ac:dyDescent="0.25">
      <c r="A353" s="44" t="s">
        <v>1936</v>
      </c>
      <c r="B353" s="111">
        <v>8.2000000000000003E-2</v>
      </c>
    </row>
    <row r="354" spans="1:2" ht="15.75" x14ac:dyDescent="0.25">
      <c r="A354" s="44" t="s">
        <v>1937</v>
      </c>
      <c r="B354" s="111">
        <v>0.09</v>
      </c>
    </row>
    <row r="355" spans="1:2" ht="15.75" x14ac:dyDescent="0.25">
      <c r="A355" s="44" t="s">
        <v>1357</v>
      </c>
      <c r="B355" s="111">
        <v>0.28199999999999997</v>
      </c>
    </row>
    <row r="356" spans="1:2" ht="15.75" x14ac:dyDescent="0.25">
      <c r="A356" s="44" t="s">
        <v>1358</v>
      </c>
      <c r="B356" s="111">
        <v>0.46300000000000002</v>
      </c>
    </row>
    <row r="357" spans="1:2" ht="15.75" x14ac:dyDescent="0.25">
      <c r="A357" s="43" t="s">
        <v>324</v>
      </c>
      <c r="B357" s="110">
        <v>0.106</v>
      </c>
    </row>
    <row r="358" spans="1:2" ht="15.75" x14ac:dyDescent="0.25">
      <c r="A358" s="44" t="s">
        <v>1361</v>
      </c>
      <c r="B358" s="111">
        <v>4.3999999999999997E-2</v>
      </c>
    </row>
    <row r="359" spans="1:2" ht="19.5" customHeight="1" x14ac:dyDescent="0.25">
      <c r="A359" s="44" t="s">
        <v>1886</v>
      </c>
      <c r="B359" s="111">
        <v>6.2E-2</v>
      </c>
    </row>
    <row r="360" spans="1:2" ht="31.5" x14ac:dyDescent="0.25">
      <c r="A360" s="43" t="s">
        <v>327</v>
      </c>
      <c r="B360" s="110">
        <v>0.36299999999999999</v>
      </c>
    </row>
    <row r="361" spans="1:2" ht="15.75" x14ac:dyDescent="0.25">
      <c r="A361" s="44" t="s">
        <v>1938</v>
      </c>
      <c r="B361" s="111">
        <v>0.13200000000000001</v>
      </c>
    </row>
    <row r="362" spans="1:2" ht="15.75" x14ac:dyDescent="0.25">
      <c r="A362" s="44" t="s">
        <v>1365</v>
      </c>
      <c r="B362" s="111">
        <v>0.05</v>
      </c>
    </row>
    <row r="363" spans="1:2" ht="15.75" x14ac:dyDescent="0.25">
      <c r="A363" s="44" t="s">
        <v>1722</v>
      </c>
      <c r="B363" s="111">
        <v>0.10100000000000001</v>
      </c>
    </row>
    <row r="364" spans="1:2" ht="15.75" x14ac:dyDescent="0.25">
      <c r="A364" s="44" t="s">
        <v>1364</v>
      </c>
      <c r="B364" s="111">
        <v>0.08</v>
      </c>
    </row>
    <row r="365" spans="1:2" ht="15.75" x14ac:dyDescent="0.25">
      <c r="A365" s="43" t="s">
        <v>331</v>
      </c>
      <c r="B365" s="110">
        <v>4.3999999999999997E-2</v>
      </c>
    </row>
    <row r="366" spans="1:2" ht="15.75" x14ac:dyDescent="0.25">
      <c r="A366" s="44" t="s">
        <v>1366</v>
      </c>
      <c r="B366" s="111">
        <v>4.3999999999999997E-2</v>
      </c>
    </row>
    <row r="367" spans="1:2" ht="15.75" x14ac:dyDescent="0.25">
      <c r="A367" s="43" t="s">
        <v>333</v>
      </c>
      <c r="B367" s="110">
        <v>7.0000000000000007E-2</v>
      </c>
    </row>
    <row r="368" spans="1:2" ht="15.75" x14ac:dyDescent="0.25">
      <c r="A368" s="44" t="s">
        <v>1367</v>
      </c>
      <c r="B368" s="111">
        <v>4.1000000000000002E-2</v>
      </c>
    </row>
    <row r="369" spans="1:2" ht="15.75" x14ac:dyDescent="0.25">
      <c r="A369" s="44" t="s">
        <v>335</v>
      </c>
      <c r="B369" s="111">
        <v>2.9000000000000001E-2</v>
      </c>
    </row>
    <row r="370" spans="1:2" ht="15.75" x14ac:dyDescent="0.25">
      <c r="A370" s="43" t="s">
        <v>336</v>
      </c>
      <c r="B370" s="110">
        <v>6.5000000000000002E-2</v>
      </c>
    </row>
    <row r="371" spans="1:2" ht="15.75" x14ac:dyDescent="0.25">
      <c r="A371" s="44" t="s">
        <v>1939</v>
      </c>
      <c r="B371" s="111">
        <v>1.7999999999999999E-2</v>
      </c>
    </row>
    <row r="372" spans="1:2" ht="15.75" x14ac:dyDescent="0.25">
      <c r="A372" s="44" t="s">
        <v>1664</v>
      </c>
      <c r="B372" s="111">
        <v>4.7E-2</v>
      </c>
    </row>
    <row r="373" spans="1:2" ht="15.75" x14ac:dyDescent="0.25">
      <c r="A373" s="43" t="s">
        <v>1371</v>
      </c>
      <c r="B373" s="110">
        <v>1.532</v>
      </c>
    </row>
    <row r="374" spans="1:2" ht="15.75" x14ac:dyDescent="0.25">
      <c r="A374" s="43" t="s">
        <v>341</v>
      </c>
      <c r="B374" s="110">
        <v>0.32500000000000001</v>
      </c>
    </row>
    <row r="375" spans="1:2" ht="15.75" x14ac:dyDescent="0.25">
      <c r="A375" s="44" t="s">
        <v>1724</v>
      </c>
      <c r="B375" s="111">
        <v>0.32500000000000001</v>
      </c>
    </row>
    <row r="376" spans="1:2" ht="15.75" x14ac:dyDescent="0.25">
      <c r="A376" s="43" t="s">
        <v>345</v>
      </c>
      <c r="B376" s="110">
        <v>0.24099999999999999</v>
      </c>
    </row>
    <row r="377" spans="1:2" ht="15.75" x14ac:dyDescent="0.25">
      <c r="A377" s="44" t="s">
        <v>1725</v>
      </c>
      <c r="B377" s="111">
        <v>0.24099999999999999</v>
      </c>
    </row>
    <row r="378" spans="1:2" ht="15.75" x14ac:dyDescent="0.25">
      <c r="A378" s="44" t="s">
        <v>1378</v>
      </c>
      <c r="B378" s="111">
        <v>0.11</v>
      </c>
    </row>
    <row r="379" spans="1:2" ht="15.75" x14ac:dyDescent="0.25">
      <c r="A379" s="44" t="s">
        <v>1379</v>
      </c>
      <c r="B379" s="111">
        <v>0.126</v>
      </c>
    </row>
    <row r="380" spans="1:2" ht="15.75" x14ac:dyDescent="0.25">
      <c r="A380" s="44" t="s">
        <v>1380</v>
      </c>
      <c r="B380" s="111">
        <v>0.27900000000000003</v>
      </c>
    </row>
    <row r="381" spans="1:2" ht="15.75" x14ac:dyDescent="0.25">
      <c r="A381" s="44" t="s">
        <v>1839</v>
      </c>
      <c r="B381" s="111">
        <v>3.5999999999999997E-2</v>
      </c>
    </row>
    <row r="382" spans="1:2" ht="15.75" x14ac:dyDescent="0.25">
      <c r="A382" s="44" t="s">
        <v>1889</v>
      </c>
      <c r="B382" s="111">
        <v>6.8000000000000005E-2</v>
      </c>
    </row>
    <row r="383" spans="1:2" ht="15.75" x14ac:dyDescent="0.25">
      <c r="A383" s="44" t="s">
        <v>1726</v>
      </c>
      <c r="B383" s="111">
        <v>4.9000000000000002E-2</v>
      </c>
    </row>
    <row r="384" spans="1:2" ht="15.75" x14ac:dyDescent="0.25">
      <c r="A384" s="44" t="s">
        <v>1383</v>
      </c>
      <c r="B384" s="111">
        <v>8.1000000000000003E-2</v>
      </c>
    </row>
    <row r="385" spans="1:2" ht="15.75" x14ac:dyDescent="0.25">
      <c r="A385" s="44" t="s">
        <v>1940</v>
      </c>
      <c r="B385" s="111">
        <v>0.127</v>
      </c>
    </row>
    <row r="386" spans="1:2" ht="15.75" x14ac:dyDescent="0.25">
      <c r="A386" s="44" t="s">
        <v>1727</v>
      </c>
      <c r="B386" s="111">
        <v>3.1E-2</v>
      </c>
    </row>
    <row r="387" spans="1:2" ht="15.75" x14ac:dyDescent="0.25">
      <c r="A387" s="44" t="s">
        <v>1823</v>
      </c>
      <c r="B387" s="111">
        <v>0.03</v>
      </c>
    </row>
    <row r="388" spans="1:2" ht="15.75" x14ac:dyDescent="0.25">
      <c r="A388" s="44" t="s">
        <v>1728</v>
      </c>
      <c r="B388" s="111">
        <v>2.9000000000000001E-2</v>
      </c>
    </row>
    <row r="389" spans="1:2" ht="15.75" x14ac:dyDescent="0.25">
      <c r="A389" s="43" t="s">
        <v>1941</v>
      </c>
      <c r="B389" s="110">
        <v>0.14399999999999999</v>
      </c>
    </row>
    <row r="390" spans="1:2" ht="15.75" x14ac:dyDescent="0.25">
      <c r="A390" s="44" t="s">
        <v>1942</v>
      </c>
      <c r="B390" s="111">
        <v>9.4E-2</v>
      </c>
    </row>
    <row r="391" spans="1:2" ht="15.75" x14ac:dyDescent="0.25">
      <c r="A391" s="44" t="s">
        <v>1943</v>
      </c>
      <c r="B391" s="111">
        <v>0.05</v>
      </c>
    </row>
    <row r="392" spans="1:2" ht="15.75" x14ac:dyDescent="0.25">
      <c r="A392" s="43" t="s">
        <v>353</v>
      </c>
      <c r="B392" s="110">
        <v>0.34599999999999997</v>
      </c>
    </row>
    <row r="393" spans="1:2" ht="15.75" x14ac:dyDescent="0.25">
      <c r="A393" s="44" t="s">
        <v>1387</v>
      </c>
      <c r="B393" s="111">
        <v>5.1999999999999998E-2</v>
      </c>
    </row>
    <row r="394" spans="1:2" ht="15.75" x14ac:dyDescent="0.25">
      <c r="A394" s="44" t="s">
        <v>1388</v>
      </c>
      <c r="B394" s="111">
        <v>2.1999999999999999E-2</v>
      </c>
    </row>
    <row r="395" spans="1:2" ht="15.75" x14ac:dyDescent="0.25">
      <c r="A395" s="44" t="s">
        <v>1729</v>
      </c>
      <c r="B395" s="111">
        <v>9.6000000000000002E-2</v>
      </c>
    </row>
    <row r="396" spans="1:2" ht="15.75" x14ac:dyDescent="0.25">
      <c r="A396" s="44" t="s">
        <v>1730</v>
      </c>
      <c r="B396" s="111">
        <v>9.0999999999999998E-2</v>
      </c>
    </row>
    <row r="397" spans="1:2" ht="15.75" x14ac:dyDescent="0.25">
      <c r="A397" s="44" t="s">
        <v>1731</v>
      </c>
      <c r="B397" s="111">
        <v>8.5000000000000006E-2</v>
      </c>
    </row>
    <row r="398" spans="1:2" ht="15.75" x14ac:dyDescent="0.25">
      <c r="A398" s="43" t="s">
        <v>357</v>
      </c>
      <c r="B398" s="110">
        <v>9.9000000000000005E-2</v>
      </c>
    </row>
    <row r="399" spans="1:2" ht="15.75" x14ac:dyDescent="0.25">
      <c r="A399" s="44" t="s">
        <v>1390</v>
      </c>
      <c r="B399" s="111">
        <v>4.2999999999999997E-2</v>
      </c>
    </row>
    <row r="400" spans="1:2" ht="15.75" x14ac:dyDescent="0.25">
      <c r="A400" s="44" t="s">
        <v>1391</v>
      </c>
      <c r="B400" s="111">
        <v>2.5000000000000001E-2</v>
      </c>
    </row>
    <row r="401" spans="1:2" ht="15.75" x14ac:dyDescent="0.25">
      <c r="A401" s="44" t="s">
        <v>1392</v>
      </c>
      <c r="B401" s="111">
        <v>3.1E-2</v>
      </c>
    </row>
    <row r="402" spans="1:2" ht="15.75" x14ac:dyDescent="0.25">
      <c r="A402" s="43" t="s">
        <v>361</v>
      </c>
      <c r="B402" s="110">
        <v>0.36899999999999999</v>
      </c>
    </row>
    <row r="403" spans="1:2" ht="15.75" x14ac:dyDescent="0.25">
      <c r="A403" s="44" t="s">
        <v>1393</v>
      </c>
      <c r="B403" s="111">
        <v>7.8E-2</v>
      </c>
    </row>
    <row r="404" spans="1:2" ht="15.75" x14ac:dyDescent="0.25">
      <c r="A404" s="44" t="s">
        <v>1614</v>
      </c>
      <c r="B404" s="111">
        <v>8.3000000000000004E-2</v>
      </c>
    </row>
    <row r="405" spans="1:2" ht="15.75" x14ac:dyDescent="0.25">
      <c r="A405" s="44" t="s">
        <v>1395</v>
      </c>
      <c r="B405" s="111">
        <v>0.08</v>
      </c>
    </row>
    <row r="406" spans="1:2" ht="31.5" x14ac:dyDescent="0.25">
      <c r="A406" s="44" t="s">
        <v>1396</v>
      </c>
      <c r="B406" s="111">
        <v>0.128</v>
      </c>
    </row>
    <row r="407" spans="1:2" ht="15.75" x14ac:dyDescent="0.25">
      <c r="A407" s="43" t="s">
        <v>366</v>
      </c>
      <c r="B407" s="110">
        <v>0.17599999999999999</v>
      </c>
    </row>
    <row r="408" spans="1:2" ht="15.75" x14ac:dyDescent="0.25">
      <c r="A408" s="44" t="s">
        <v>1397</v>
      </c>
      <c r="B408" s="111">
        <v>5.6000000000000001E-2</v>
      </c>
    </row>
    <row r="409" spans="1:2" ht="15.75" x14ac:dyDescent="0.25">
      <c r="A409" s="44" t="s">
        <v>1398</v>
      </c>
      <c r="B409" s="111">
        <v>4.8000000000000001E-2</v>
      </c>
    </row>
    <row r="410" spans="1:2" ht="15.75" x14ac:dyDescent="0.25">
      <c r="A410" s="44" t="s">
        <v>1732</v>
      </c>
      <c r="B410" s="111">
        <v>7.1999999999999995E-2</v>
      </c>
    </row>
    <row r="411" spans="1:2" ht="15.75" x14ac:dyDescent="0.25">
      <c r="A411" s="43" t="s">
        <v>370</v>
      </c>
      <c r="B411" s="110">
        <v>0.66300000000000003</v>
      </c>
    </row>
    <row r="412" spans="1:2" ht="15.75" x14ac:dyDescent="0.25">
      <c r="A412" s="44" t="s">
        <v>1401</v>
      </c>
      <c r="B412" s="111">
        <v>0.54500000000000004</v>
      </c>
    </row>
    <row r="413" spans="1:2" ht="15.75" x14ac:dyDescent="0.25">
      <c r="A413" s="44" t="s">
        <v>1890</v>
      </c>
      <c r="B413" s="111">
        <v>5.3999999999999999E-2</v>
      </c>
    </row>
    <row r="414" spans="1:2" ht="15.75" x14ac:dyDescent="0.25">
      <c r="A414" s="44" t="s">
        <v>1670</v>
      </c>
      <c r="B414" s="111">
        <v>3.2000000000000001E-2</v>
      </c>
    </row>
    <row r="415" spans="1:2" ht="15.75" x14ac:dyDescent="0.25">
      <c r="A415" s="44" t="s">
        <v>1891</v>
      </c>
      <c r="B415" s="111">
        <v>3.2000000000000001E-2</v>
      </c>
    </row>
    <row r="416" spans="1:2" ht="15.75" x14ac:dyDescent="0.25">
      <c r="A416" s="43" t="s">
        <v>377</v>
      </c>
      <c r="B416" s="110">
        <v>0.61499999999999999</v>
      </c>
    </row>
    <row r="417" spans="1:2" ht="15.75" x14ac:dyDescent="0.25">
      <c r="A417" s="44" t="s">
        <v>1405</v>
      </c>
      <c r="B417" s="111">
        <v>0.151</v>
      </c>
    </row>
    <row r="418" spans="1:2" ht="16.5" customHeight="1" x14ac:dyDescent="0.25">
      <c r="A418" s="44" t="s">
        <v>1733</v>
      </c>
      <c r="B418" s="111">
        <v>0.33100000000000002</v>
      </c>
    </row>
    <row r="419" spans="1:2" ht="15.75" x14ac:dyDescent="0.25">
      <c r="A419" s="44" t="s">
        <v>1944</v>
      </c>
      <c r="B419" s="111">
        <v>0.13300000000000001</v>
      </c>
    </row>
    <row r="420" spans="1:2" ht="15.75" x14ac:dyDescent="0.25">
      <c r="A420" s="43" t="s">
        <v>379</v>
      </c>
      <c r="B420" s="110">
        <v>0.60399999999999998</v>
      </c>
    </row>
    <row r="421" spans="1:2" ht="20.25" customHeight="1" x14ac:dyDescent="0.25">
      <c r="A421" s="44" t="s">
        <v>1406</v>
      </c>
      <c r="B421" s="111">
        <v>0.29799999999999999</v>
      </c>
    </row>
    <row r="422" spans="1:2" ht="15.75" x14ac:dyDescent="0.25">
      <c r="A422" s="44" t="s">
        <v>1892</v>
      </c>
      <c r="B422" s="111">
        <v>7.9000000000000001E-2</v>
      </c>
    </row>
    <row r="423" spans="1:2" ht="15.75" x14ac:dyDescent="0.25">
      <c r="A423" s="44" t="s">
        <v>1945</v>
      </c>
      <c r="B423" s="111">
        <v>0.22700000000000001</v>
      </c>
    </row>
    <row r="424" spans="1:2" ht="15.75" x14ac:dyDescent="0.25">
      <c r="A424" s="43" t="s">
        <v>381</v>
      </c>
      <c r="B424" s="110">
        <v>0.43099999999999999</v>
      </c>
    </row>
    <row r="425" spans="1:2" ht="15.75" x14ac:dyDescent="0.25">
      <c r="A425" s="44" t="s">
        <v>1408</v>
      </c>
      <c r="B425" s="111">
        <v>0.107</v>
      </c>
    </row>
    <row r="426" spans="1:2" ht="15.75" x14ac:dyDescent="0.25">
      <c r="A426" s="44" t="s">
        <v>1735</v>
      </c>
      <c r="B426" s="111">
        <v>0.13200000000000001</v>
      </c>
    </row>
    <row r="427" spans="1:2" ht="15.75" x14ac:dyDescent="0.25">
      <c r="A427" s="44" t="s">
        <v>1736</v>
      </c>
      <c r="B427" s="111">
        <v>0.192</v>
      </c>
    </row>
    <row r="428" spans="1:2" ht="15.75" x14ac:dyDescent="0.25">
      <c r="A428" s="43" t="s">
        <v>384</v>
      </c>
      <c r="B428" s="110">
        <v>0.13100000000000001</v>
      </c>
    </row>
    <row r="429" spans="1:2" ht="15.75" x14ac:dyDescent="0.25">
      <c r="A429" s="44" t="s">
        <v>1737</v>
      </c>
      <c r="B429" s="111">
        <v>0.13100000000000001</v>
      </c>
    </row>
    <row r="430" spans="1:2" ht="15.75" x14ac:dyDescent="0.25">
      <c r="A430" s="43" t="s">
        <v>386</v>
      </c>
      <c r="B430" s="110">
        <v>0.20100000000000001</v>
      </c>
    </row>
    <row r="431" spans="1:2" ht="15.75" x14ac:dyDescent="0.25">
      <c r="A431" s="44" t="s">
        <v>1411</v>
      </c>
      <c r="B431" s="111">
        <v>9.6000000000000002E-2</v>
      </c>
    </row>
    <row r="432" spans="1:2" ht="15.75" x14ac:dyDescent="0.25">
      <c r="A432" s="44" t="s">
        <v>388</v>
      </c>
      <c r="B432" s="111">
        <v>0.105</v>
      </c>
    </row>
    <row r="433" spans="1:2" ht="15.75" x14ac:dyDescent="0.25">
      <c r="A433" s="43" t="s">
        <v>389</v>
      </c>
      <c r="B433" s="110">
        <v>1.4</v>
      </c>
    </row>
    <row r="434" spans="1:2" ht="15.75" x14ac:dyDescent="0.25">
      <c r="A434" s="43" t="s">
        <v>393</v>
      </c>
      <c r="B434" s="110">
        <v>0.28000000000000003</v>
      </c>
    </row>
    <row r="435" spans="1:2" ht="15.75" x14ac:dyDescent="0.25">
      <c r="A435" s="44" t="s">
        <v>1416</v>
      </c>
      <c r="B435" s="111">
        <v>0.123</v>
      </c>
    </row>
    <row r="436" spans="1:2" ht="15.75" x14ac:dyDescent="0.25">
      <c r="A436" s="44" t="s">
        <v>1417</v>
      </c>
      <c r="B436" s="111">
        <v>0.157</v>
      </c>
    </row>
    <row r="437" spans="1:2" ht="15.75" x14ac:dyDescent="0.25">
      <c r="A437" s="44" t="s">
        <v>398</v>
      </c>
      <c r="B437" s="111">
        <v>6.4000000000000001E-2</v>
      </c>
    </row>
    <row r="438" spans="1:2" ht="15.75" x14ac:dyDescent="0.25">
      <c r="A438" s="44" t="s">
        <v>1738</v>
      </c>
      <c r="B438" s="111">
        <v>3.7999999999999999E-2</v>
      </c>
    </row>
    <row r="439" spans="1:2" ht="15.75" x14ac:dyDescent="0.25">
      <c r="A439" s="44" t="s">
        <v>1412</v>
      </c>
      <c r="B439" s="111">
        <v>3.7999999999999999E-2</v>
      </c>
    </row>
    <row r="440" spans="1:2" ht="15.75" x14ac:dyDescent="0.25">
      <c r="A440" s="44" t="s">
        <v>1419</v>
      </c>
      <c r="B440" s="111">
        <v>7.0999999999999994E-2</v>
      </c>
    </row>
    <row r="441" spans="1:2" ht="15.75" x14ac:dyDescent="0.25">
      <c r="A441" s="44" t="s">
        <v>1420</v>
      </c>
      <c r="B441" s="111">
        <v>4.5999999999999999E-2</v>
      </c>
    </row>
    <row r="442" spans="1:2" ht="15.75" x14ac:dyDescent="0.25">
      <c r="A442" s="44" t="s">
        <v>1841</v>
      </c>
      <c r="B442" s="111">
        <v>5.3999999999999999E-2</v>
      </c>
    </row>
    <row r="443" spans="1:2" ht="15.75" x14ac:dyDescent="0.25">
      <c r="A443" s="44" t="s">
        <v>1946</v>
      </c>
      <c r="B443" s="111">
        <v>8.6999999999999994E-2</v>
      </c>
    </row>
    <row r="444" spans="1:2" ht="15.75" x14ac:dyDescent="0.25">
      <c r="A444" s="44" t="s">
        <v>1421</v>
      </c>
      <c r="B444" s="111">
        <v>6.6000000000000003E-2</v>
      </c>
    </row>
    <row r="445" spans="1:2" ht="15.75" x14ac:dyDescent="0.25">
      <c r="A445" s="44" t="s">
        <v>1671</v>
      </c>
      <c r="B445" s="111">
        <v>0.11799999999999999</v>
      </c>
    </row>
    <row r="446" spans="1:2" ht="15.75" x14ac:dyDescent="0.25">
      <c r="A446" s="44" t="s">
        <v>392</v>
      </c>
      <c r="B446" s="111">
        <v>0.09</v>
      </c>
    </row>
    <row r="447" spans="1:2" ht="15.75" x14ac:dyDescent="0.25">
      <c r="A447" s="44" t="s">
        <v>1672</v>
      </c>
      <c r="B447" s="111">
        <v>0.105</v>
      </c>
    </row>
    <row r="448" spans="1:2" ht="15.75" x14ac:dyDescent="0.25">
      <c r="A448" s="44" t="s">
        <v>1673</v>
      </c>
      <c r="B448" s="111">
        <v>0.16800000000000001</v>
      </c>
    </row>
    <row r="449" spans="1:2" ht="15.75" x14ac:dyDescent="0.25">
      <c r="A449" s="44" t="s">
        <v>1414</v>
      </c>
      <c r="B449" s="111">
        <v>0.17499999999999999</v>
      </c>
    </row>
    <row r="450" spans="1:2" ht="15.75" x14ac:dyDescent="0.25">
      <c r="A450" s="43" t="s">
        <v>403</v>
      </c>
      <c r="B450" s="110">
        <v>0.46800000000000003</v>
      </c>
    </row>
    <row r="451" spans="1:2" ht="15.75" x14ac:dyDescent="0.25">
      <c r="A451" s="44" t="s">
        <v>1422</v>
      </c>
      <c r="B451" s="111">
        <v>0.46800000000000003</v>
      </c>
    </row>
    <row r="452" spans="1:2" ht="15.75" x14ac:dyDescent="0.25">
      <c r="A452" s="43" t="s">
        <v>405</v>
      </c>
      <c r="B452" s="110">
        <v>7.5519999999999996</v>
      </c>
    </row>
    <row r="453" spans="1:2" ht="15.75" x14ac:dyDescent="0.25">
      <c r="A453" s="44" t="s">
        <v>1423</v>
      </c>
      <c r="B453" s="111">
        <v>0.83599999999999997</v>
      </c>
    </row>
    <row r="454" spans="1:2" ht="15.75" x14ac:dyDescent="0.25">
      <c r="A454" s="44" t="s">
        <v>1424</v>
      </c>
      <c r="B454" s="111">
        <v>2.2669999999999999</v>
      </c>
    </row>
    <row r="455" spans="1:2" ht="31.5" x14ac:dyDescent="0.25">
      <c r="A455" s="44" t="s">
        <v>1893</v>
      </c>
      <c r="B455" s="111">
        <v>2.1680000000000001</v>
      </c>
    </row>
    <row r="456" spans="1:2" ht="16.5" customHeight="1" x14ac:dyDescent="0.25">
      <c r="A456" s="44" t="s">
        <v>1425</v>
      </c>
      <c r="B456" s="111">
        <v>1.4790000000000001</v>
      </c>
    </row>
    <row r="457" spans="1:2" ht="15.75" x14ac:dyDescent="0.25">
      <c r="A457" s="44" t="s">
        <v>1739</v>
      </c>
      <c r="B457" s="111">
        <v>0.80200000000000005</v>
      </c>
    </row>
    <row r="458" spans="1:2" ht="15.75" x14ac:dyDescent="0.25">
      <c r="A458" s="43" t="s">
        <v>1947</v>
      </c>
      <c r="B458" s="110">
        <v>3.2330000000000001</v>
      </c>
    </row>
    <row r="459" spans="1:2" ht="15.75" x14ac:dyDescent="0.25">
      <c r="A459" s="44" t="s">
        <v>1948</v>
      </c>
      <c r="B459" s="111">
        <v>5.1999999999999998E-2</v>
      </c>
    </row>
    <row r="460" spans="1:2" ht="15.75" x14ac:dyDescent="0.25">
      <c r="A460" s="44" t="s">
        <v>1616</v>
      </c>
      <c r="B460" s="111">
        <v>0.17799999999999999</v>
      </c>
    </row>
    <row r="461" spans="1:2" ht="15.75" x14ac:dyDescent="0.25">
      <c r="A461" s="43" t="s">
        <v>1617</v>
      </c>
      <c r="B461" s="110">
        <v>3.0030000000000001</v>
      </c>
    </row>
    <row r="462" spans="1:2" ht="15.75" x14ac:dyDescent="0.25">
      <c r="A462" s="44" t="s">
        <v>1427</v>
      </c>
      <c r="B462" s="111">
        <v>5.8000000000000003E-2</v>
      </c>
    </row>
    <row r="463" spans="1:2" ht="15.75" x14ac:dyDescent="0.25">
      <c r="A463" s="44" t="s">
        <v>1428</v>
      </c>
      <c r="B463" s="111">
        <v>1.8460000000000001</v>
      </c>
    </row>
    <row r="464" spans="1:2" ht="15.75" x14ac:dyDescent="0.25">
      <c r="A464" s="44" t="s">
        <v>1429</v>
      </c>
      <c r="B464" s="111">
        <v>1.099</v>
      </c>
    </row>
    <row r="465" spans="1:2" ht="15.75" x14ac:dyDescent="0.25">
      <c r="A465" s="43" t="s">
        <v>1430</v>
      </c>
      <c r="B465" s="110">
        <v>1.9319999999999999</v>
      </c>
    </row>
    <row r="466" spans="1:2" ht="15.75" x14ac:dyDescent="0.25">
      <c r="A466" s="44" t="s">
        <v>1431</v>
      </c>
      <c r="B466" s="111">
        <v>8.3000000000000004E-2</v>
      </c>
    </row>
    <row r="467" spans="1:2" ht="15.75" x14ac:dyDescent="0.25">
      <c r="A467" s="44" t="s">
        <v>1432</v>
      </c>
      <c r="B467" s="111">
        <v>1.6E-2</v>
      </c>
    </row>
    <row r="468" spans="1:2" ht="15.75" x14ac:dyDescent="0.25">
      <c r="A468" s="44" t="s">
        <v>1433</v>
      </c>
      <c r="B468" s="111">
        <v>9.1999999999999998E-2</v>
      </c>
    </row>
    <row r="469" spans="1:2" ht="15.75" x14ac:dyDescent="0.25">
      <c r="A469" s="43" t="s">
        <v>413</v>
      </c>
      <c r="B469" s="110">
        <v>1.679</v>
      </c>
    </row>
    <row r="470" spans="1:2" ht="15.75" x14ac:dyDescent="0.25">
      <c r="A470" s="44" t="s">
        <v>1795</v>
      </c>
      <c r="B470" s="111">
        <v>4.3999999999999997E-2</v>
      </c>
    </row>
    <row r="471" spans="1:2" ht="15.75" x14ac:dyDescent="0.25">
      <c r="A471" s="44" t="s">
        <v>1627</v>
      </c>
      <c r="B471" s="111">
        <v>0.04</v>
      </c>
    </row>
    <row r="472" spans="1:2" ht="15.75" x14ac:dyDescent="0.25">
      <c r="A472" s="44" t="s">
        <v>1628</v>
      </c>
      <c r="B472" s="111">
        <v>4.2000000000000003E-2</v>
      </c>
    </row>
    <row r="473" spans="1:2" ht="15.75" x14ac:dyDescent="0.25">
      <c r="A473" s="44" t="s">
        <v>1842</v>
      </c>
      <c r="B473" s="111">
        <v>3.6999999999999998E-2</v>
      </c>
    </row>
    <row r="474" spans="1:2" ht="15.75" x14ac:dyDescent="0.25">
      <c r="A474" s="44" t="s">
        <v>1843</v>
      </c>
      <c r="B474" s="111">
        <v>3.4000000000000002E-2</v>
      </c>
    </row>
    <row r="475" spans="1:2" ht="31.5" x14ac:dyDescent="0.25">
      <c r="A475" s="44" t="s">
        <v>1630</v>
      </c>
      <c r="B475" s="111">
        <v>3.1E-2</v>
      </c>
    </row>
    <row r="476" spans="1:2" ht="15.75" x14ac:dyDescent="0.25">
      <c r="A476" s="44" t="s">
        <v>1844</v>
      </c>
      <c r="B476" s="111">
        <v>4.3999999999999997E-2</v>
      </c>
    </row>
    <row r="477" spans="1:2" ht="15.75" x14ac:dyDescent="0.25">
      <c r="A477" s="44" t="s">
        <v>1845</v>
      </c>
      <c r="B477" s="111">
        <v>4.1000000000000002E-2</v>
      </c>
    </row>
    <row r="478" spans="1:2" ht="15.75" x14ac:dyDescent="0.25">
      <c r="A478" s="44" t="s">
        <v>1846</v>
      </c>
      <c r="B478" s="111">
        <v>3.9E-2</v>
      </c>
    </row>
    <row r="479" spans="1:2" ht="15.75" x14ac:dyDescent="0.25">
      <c r="A479" s="44" t="s">
        <v>1637</v>
      </c>
      <c r="B479" s="111">
        <v>3.3000000000000002E-2</v>
      </c>
    </row>
    <row r="480" spans="1:2" ht="15.75" x14ac:dyDescent="0.25">
      <c r="A480" s="44" t="s">
        <v>1847</v>
      </c>
      <c r="B480" s="111">
        <v>3.7999999999999999E-2</v>
      </c>
    </row>
    <row r="481" spans="1:2" ht="15.75" x14ac:dyDescent="0.25">
      <c r="A481" s="44" t="s">
        <v>1440</v>
      </c>
      <c r="B481" s="111">
        <v>3.7999999999999999E-2</v>
      </c>
    </row>
    <row r="482" spans="1:2" ht="15.75" x14ac:dyDescent="0.25">
      <c r="A482" s="44" t="s">
        <v>1439</v>
      </c>
      <c r="B482" s="111">
        <v>3.6999999999999998E-2</v>
      </c>
    </row>
    <row r="483" spans="1:2" ht="15.75" x14ac:dyDescent="0.25">
      <c r="A483" s="44" t="s">
        <v>1801</v>
      </c>
      <c r="B483" s="111">
        <v>3.5000000000000003E-2</v>
      </c>
    </row>
    <row r="484" spans="1:2" ht="15.75" x14ac:dyDescent="0.25">
      <c r="A484" s="44" t="s">
        <v>1848</v>
      </c>
      <c r="B484" s="111">
        <v>3.5000000000000003E-2</v>
      </c>
    </row>
    <row r="485" spans="1:2" ht="15.75" x14ac:dyDescent="0.25">
      <c r="A485" s="44" t="s">
        <v>1626</v>
      </c>
      <c r="B485" s="111">
        <v>3.5000000000000003E-2</v>
      </c>
    </row>
    <row r="486" spans="1:2" ht="15.75" x14ac:dyDescent="0.25">
      <c r="A486" s="44" t="s">
        <v>1632</v>
      </c>
      <c r="B486" s="111">
        <v>3.3000000000000002E-2</v>
      </c>
    </row>
    <row r="487" spans="1:2" ht="15.75" x14ac:dyDescent="0.25">
      <c r="A487" s="44" t="s">
        <v>1849</v>
      </c>
      <c r="B487" s="111">
        <v>4.1000000000000002E-2</v>
      </c>
    </row>
    <row r="488" spans="1:2" ht="15.75" x14ac:dyDescent="0.25">
      <c r="A488" s="44" t="s">
        <v>1850</v>
      </c>
      <c r="B488" s="111">
        <v>4.8000000000000001E-2</v>
      </c>
    </row>
    <row r="489" spans="1:2" ht="15.75" x14ac:dyDescent="0.25">
      <c r="A489" s="44" t="s">
        <v>1851</v>
      </c>
      <c r="B489" s="111">
        <v>3.5999999999999997E-2</v>
      </c>
    </row>
    <row r="490" spans="1:2" ht="15.75" x14ac:dyDescent="0.25">
      <c r="A490" s="44" t="s">
        <v>1621</v>
      </c>
      <c r="B490" s="111">
        <v>3.1E-2</v>
      </c>
    </row>
    <row r="491" spans="1:2" ht="15.75" x14ac:dyDescent="0.25">
      <c r="A491" s="44" t="s">
        <v>1622</v>
      </c>
      <c r="B491" s="111">
        <v>6.4000000000000001E-2</v>
      </c>
    </row>
    <row r="492" spans="1:2" ht="15.75" x14ac:dyDescent="0.25">
      <c r="A492" s="44" t="s">
        <v>1852</v>
      </c>
      <c r="B492" s="111">
        <v>3.2000000000000001E-2</v>
      </c>
    </row>
    <row r="493" spans="1:2" ht="15.75" x14ac:dyDescent="0.25">
      <c r="A493" s="44" t="s">
        <v>1619</v>
      </c>
      <c r="B493" s="111">
        <v>3.3000000000000002E-2</v>
      </c>
    </row>
    <row r="494" spans="1:2" ht="15.75" x14ac:dyDescent="0.25">
      <c r="A494" s="44" t="s">
        <v>1635</v>
      </c>
      <c r="B494" s="111">
        <v>3.1E-2</v>
      </c>
    </row>
    <row r="495" spans="1:2" ht="15.75" x14ac:dyDescent="0.25">
      <c r="A495" s="44" t="s">
        <v>1629</v>
      </c>
      <c r="B495" s="111">
        <v>3.6999999999999998E-2</v>
      </c>
    </row>
    <row r="496" spans="1:2" ht="15.75" x14ac:dyDescent="0.25">
      <c r="A496" s="44" t="s">
        <v>1853</v>
      </c>
      <c r="B496" s="111">
        <v>4.2999999999999997E-2</v>
      </c>
    </row>
    <row r="497" spans="1:2" ht="15.75" x14ac:dyDescent="0.25">
      <c r="A497" s="44" t="s">
        <v>1854</v>
      </c>
      <c r="B497" s="111">
        <v>2.8000000000000001E-2</v>
      </c>
    </row>
    <row r="498" spans="1:2" ht="15.75" x14ac:dyDescent="0.25">
      <c r="A498" s="44" t="s">
        <v>1894</v>
      </c>
      <c r="B498" s="111">
        <v>3.4000000000000002E-2</v>
      </c>
    </row>
    <row r="499" spans="1:2" ht="15.75" x14ac:dyDescent="0.25">
      <c r="A499" s="44" t="s">
        <v>1808</v>
      </c>
      <c r="B499" s="111">
        <v>3.5999999999999997E-2</v>
      </c>
    </row>
    <row r="500" spans="1:2" ht="15.75" x14ac:dyDescent="0.25">
      <c r="A500" s="44" t="s">
        <v>1855</v>
      </c>
      <c r="B500" s="111">
        <v>0.04</v>
      </c>
    </row>
    <row r="501" spans="1:2" ht="15.75" x14ac:dyDescent="0.25">
      <c r="A501" s="44" t="s">
        <v>1856</v>
      </c>
      <c r="B501" s="111">
        <v>3.2000000000000001E-2</v>
      </c>
    </row>
    <row r="502" spans="1:2" ht="15.75" x14ac:dyDescent="0.25">
      <c r="A502" s="44" t="s">
        <v>1811</v>
      </c>
      <c r="B502" s="111">
        <v>2.9000000000000001E-2</v>
      </c>
    </row>
    <row r="503" spans="1:2" ht="15.75" x14ac:dyDescent="0.25">
      <c r="A503" s="44" t="s">
        <v>1857</v>
      </c>
      <c r="B503" s="111">
        <v>3.5999999999999997E-2</v>
      </c>
    </row>
    <row r="504" spans="1:2" ht="15.75" x14ac:dyDescent="0.25">
      <c r="A504" s="44" t="s">
        <v>1620</v>
      </c>
      <c r="B504" s="111">
        <v>0.03</v>
      </c>
    </row>
    <row r="505" spans="1:2" ht="15.75" x14ac:dyDescent="0.25">
      <c r="A505" s="44" t="s">
        <v>1812</v>
      </c>
      <c r="B505" s="111">
        <v>3.3000000000000002E-2</v>
      </c>
    </row>
    <row r="506" spans="1:2" ht="15.75" x14ac:dyDescent="0.25">
      <c r="A506" s="44" t="s">
        <v>1813</v>
      </c>
      <c r="B506" s="111">
        <v>3.1E-2</v>
      </c>
    </row>
    <row r="507" spans="1:2" ht="15.75" x14ac:dyDescent="0.25">
      <c r="A507" s="44" t="s">
        <v>1858</v>
      </c>
      <c r="B507" s="111">
        <v>3.4000000000000002E-2</v>
      </c>
    </row>
    <row r="508" spans="1:2" ht="15.75" x14ac:dyDescent="0.25">
      <c r="A508" s="44" t="s">
        <v>1859</v>
      </c>
      <c r="B508" s="111">
        <v>0.03</v>
      </c>
    </row>
    <row r="509" spans="1:2" ht="15.75" x14ac:dyDescent="0.25">
      <c r="A509" s="44" t="s">
        <v>1636</v>
      </c>
      <c r="B509" s="111">
        <v>4.2000000000000003E-2</v>
      </c>
    </row>
    <row r="510" spans="1:2" ht="15.75" x14ac:dyDescent="0.25">
      <c r="A510" s="44" t="s">
        <v>1860</v>
      </c>
      <c r="B510" s="111">
        <v>4.5999999999999999E-2</v>
      </c>
    </row>
    <row r="511" spans="1:2" ht="15.75" x14ac:dyDescent="0.25">
      <c r="A511" s="44" t="s">
        <v>1861</v>
      </c>
      <c r="B511" s="111">
        <v>2.9000000000000001E-2</v>
      </c>
    </row>
    <row r="512" spans="1:2" ht="15.75" x14ac:dyDescent="0.25">
      <c r="A512" s="44" t="s">
        <v>1450</v>
      </c>
      <c r="B512" s="111">
        <v>3.2000000000000001E-2</v>
      </c>
    </row>
    <row r="513" spans="1:2" ht="17.25" customHeight="1" x14ac:dyDescent="0.25">
      <c r="A513" s="44" t="s">
        <v>1640</v>
      </c>
      <c r="B513" s="111">
        <v>5.0999999999999997E-2</v>
      </c>
    </row>
    <row r="514" spans="1:2" ht="19.5" customHeight="1" x14ac:dyDescent="0.25">
      <c r="A514" s="44" t="s">
        <v>1641</v>
      </c>
      <c r="B514" s="111">
        <v>5.3999999999999999E-2</v>
      </c>
    </row>
    <row r="515" spans="1:2" ht="15.75" x14ac:dyDescent="0.25">
      <c r="A515" s="43" t="s">
        <v>431</v>
      </c>
      <c r="B515" s="110">
        <v>6.2E-2</v>
      </c>
    </row>
    <row r="516" spans="1:2" ht="15.75" x14ac:dyDescent="0.25">
      <c r="A516" s="44" t="s">
        <v>1451</v>
      </c>
      <c r="B516" s="111">
        <v>2.1000000000000001E-2</v>
      </c>
    </row>
    <row r="517" spans="1:2" ht="15.75" x14ac:dyDescent="0.25">
      <c r="A517" s="44" t="s">
        <v>1452</v>
      </c>
      <c r="B517" s="111">
        <v>4.1000000000000002E-2</v>
      </c>
    </row>
    <row r="518" spans="1:2" ht="15.75" x14ac:dyDescent="0.25">
      <c r="A518" s="43" t="s">
        <v>434</v>
      </c>
      <c r="B518" s="110">
        <v>0.153</v>
      </c>
    </row>
    <row r="519" spans="1:2" ht="15.75" x14ac:dyDescent="0.25">
      <c r="A519" s="44" t="s">
        <v>1453</v>
      </c>
      <c r="B519" s="111">
        <v>5.3999999999999999E-2</v>
      </c>
    </row>
    <row r="520" spans="1:2" ht="15.75" x14ac:dyDescent="0.25">
      <c r="A520" s="44" t="s">
        <v>1454</v>
      </c>
      <c r="B520" s="111">
        <v>9.9000000000000005E-2</v>
      </c>
    </row>
    <row r="521" spans="1:2" ht="15.75" x14ac:dyDescent="0.25">
      <c r="A521" s="43" t="s">
        <v>1642</v>
      </c>
      <c r="B521" s="110">
        <v>0.27</v>
      </c>
    </row>
    <row r="522" spans="1:2" ht="15.75" x14ac:dyDescent="0.25">
      <c r="A522" s="44" t="s">
        <v>1643</v>
      </c>
      <c r="B522" s="111">
        <v>0.16</v>
      </c>
    </row>
    <row r="523" spans="1:2" ht="15.75" x14ac:dyDescent="0.25">
      <c r="A523" s="44" t="s">
        <v>1644</v>
      </c>
      <c r="B523" s="111">
        <v>5.8999999999999997E-2</v>
      </c>
    </row>
    <row r="524" spans="1:2" ht="15.75" x14ac:dyDescent="0.25">
      <c r="A524" s="44" t="s">
        <v>1740</v>
      </c>
      <c r="B524" s="111">
        <v>5.0999999999999997E-2</v>
      </c>
    </row>
    <row r="525" spans="1:2" ht="15.75" x14ac:dyDescent="0.25">
      <c r="A525" s="43" t="s">
        <v>1862</v>
      </c>
      <c r="B525" s="110">
        <v>0.161</v>
      </c>
    </row>
    <row r="526" spans="1:2" ht="15.75" x14ac:dyDescent="0.25">
      <c r="A526" s="44" t="s">
        <v>1863</v>
      </c>
      <c r="B526" s="111">
        <v>0.161</v>
      </c>
    </row>
    <row r="527" spans="1:2" ht="15.75" x14ac:dyDescent="0.25">
      <c r="A527" s="43" t="s">
        <v>438</v>
      </c>
      <c r="B527" s="110">
        <v>2.9969999999999999</v>
      </c>
    </row>
    <row r="528" spans="1:2" ht="15.75" x14ac:dyDescent="0.25">
      <c r="A528" s="43" t="s">
        <v>439</v>
      </c>
      <c r="B528" s="110">
        <v>0.11899999999999999</v>
      </c>
    </row>
    <row r="529" spans="1:2" ht="15.75" x14ac:dyDescent="0.25">
      <c r="A529" s="44" t="s">
        <v>1455</v>
      </c>
      <c r="B529" s="111">
        <v>6.0999999999999999E-2</v>
      </c>
    </row>
    <row r="530" spans="1:2" ht="15.75" x14ac:dyDescent="0.25">
      <c r="A530" s="43" t="s">
        <v>441</v>
      </c>
      <c r="B530" s="110">
        <v>5.8000000000000003E-2</v>
      </c>
    </row>
    <row r="531" spans="1:2" ht="17.25" customHeight="1" x14ac:dyDescent="0.25">
      <c r="A531" s="44" t="s">
        <v>1895</v>
      </c>
      <c r="B531" s="111">
        <v>2.4E-2</v>
      </c>
    </row>
    <row r="532" spans="1:2" ht="15.75" x14ac:dyDescent="0.25">
      <c r="A532" s="44" t="s">
        <v>1457</v>
      </c>
      <c r="B532" s="111">
        <v>3.4000000000000002E-2</v>
      </c>
    </row>
    <row r="533" spans="1:2" ht="31.5" x14ac:dyDescent="0.25">
      <c r="A533" s="43" t="s">
        <v>445</v>
      </c>
      <c r="B533" s="110">
        <v>7.6999999999999999E-2</v>
      </c>
    </row>
    <row r="534" spans="1:2" ht="15.75" x14ac:dyDescent="0.25">
      <c r="A534" s="44" t="s">
        <v>1896</v>
      </c>
      <c r="B534" s="111">
        <v>0.04</v>
      </c>
    </row>
    <row r="535" spans="1:2" ht="21.75" customHeight="1" x14ac:dyDescent="0.25">
      <c r="A535" s="44" t="s">
        <v>1460</v>
      </c>
      <c r="B535" s="111">
        <v>0.03</v>
      </c>
    </row>
    <row r="536" spans="1:2" ht="19.5" customHeight="1" x14ac:dyDescent="0.25">
      <c r="A536" s="44" t="s">
        <v>1463</v>
      </c>
      <c r="B536" s="111">
        <v>7.0000000000000001E-3</v>
      </c>
    </row>
    <row r="537" spans="1:2" ht="15.75" x14ac:dyDescent="0.25">
      <c r="A537" s="43" t="s">
        <v>1645</v>
      </c>
      <c r="B537" s="110">
        <v>0.70099999999999996</v>
      </c>
    </row>
    <row r="538" spans="1:2" ht="31.5" x14ac:dyDescent="0.25">
      <c r="A538" s="44" t="s">
        <v>1824</v>
      </c>
      <c r="B538" s="111">
        <v>0.30599999999999999</v>
      </c>
    </row>
    <row r="539" spans="1:2" ht="15.75" x14ac:dyDescent="0.25">
      <c r="A539" s="44" t="s">
        <v>1897</v>
      </c>
      <c r="B539" s="111">
        <v>0.39500000000000002</v>
      </c>
    </row>
    <row r="540" spans="1:2" ht="15.75" x14ac:dyDescent="0.25">
      <c r="A540" s="43" t="s">
        <v>452</v>
      </c>
      <c r="B540" s="110">
        <v>8.4000000000000005E-2</v>
      </c>
    </row>
    <row r="541" spans="1:2" ht="15.75" x14ac:dyDescent="0.25">
      <c r="A541" s="44" t="s">
        <v>1577</v>
      </c>
      <c r="B541" s="111">
        <v>4.2999999999999997E-2</v>
      </c>
    </row>
    <row r="542" spans="1:2" ht="15.75" x14ac:dyDescent="0.25">
      <c r="A542" s="44" t="s">
        <v>1949</v>
      </c>
      <c r="B542" s="111">
        <v>4.1000000000000002E-2</v>
      </c>
    </row>
    <row r="543" spans="1:2" ht="15.75" x14ac:dyDescent="0.25">
      <c r="A543" s="43" t="s">
        <v>1646</v>
      </c>
      <c r="B543" s="110">
        <v>0.55600000000000005</v>
      </c>
    </row>
    <row r="544" spans="1:2" ht="15.75" x14ac:dyDescent="0.25">
      <c r="A544" s="44" t="s">
        <v>1468</v>
      </c>
      <c r="B544" s="111">
        <v>0.16700000000000001</v>
      </c>
    </row>
    <row r="545" spans="1:2" ht="15.75" x14ac:dyDescent="0.25">
      <c r="A545" s="44" t="s">
        <v>1469</v>
      </c>
      <c r="B545" s="111">
        <v>0.17599999999999999</v>
      </c>
    </row>
    <row r="546" spans="1:2" ht="15.75" x14ac:dyDescent="0.25">
      <c r="A546" s="44" t="s">
        <v>1742</v>
      </c>
      <c r="B546" s="111">
        <v>0.21299999999999999</v>
      </c>
    </row>
    <row r="547" spans="1:2" ht="15.75" x14ac:dyDescent="0.25">
      <c r="A547" s="43" t="s">
        <v>458</v>
      </c>
      <c r="B547" s="110">
        <v>6.7000000000000004E-2</v>
      </c>
    </row>
    <row r="548" spans="1:2" ht="15.75" x14ac:dyDescent="0.25">
      <c r="A548" s="44" t="s">
        <v>1743</v>
      </c>
      <c r="B548" s="111">
        <v>2.1999999999999999E-2</v>
      </c>
    </row>
    <row r="549" spans="1:2" ht="15.75" x14ac:dyDescent="0.25">
      <c r="A549" s="44" t="s">
        <v>1471</v>
      </c>
      <c r="B549" s="111">
        <v>4.4999999999999998E-2</v>
      </c>
    </row>
    <row r="550" spans="1:2" ht="15.75" x14ac:dyDescent="0.25">
      <c r="A550" s="43" t="s">
        <v>461</v>
      </c>
      <c r="B550" s="110">
        <v>8.6999999999999994E-2</v>
      </c>
    </row>
    <row r="551" spans="1:2" ht="15.75" x14ac:dyDescent="0.25">
      <c r="A551" s="44" t="s">
        <v>1898</v>
      </c>
      <c r="B551" s="111">
        <v>8.6999999999999994E-2</v>
      </c>
    </row>
    <row r="552" spans="1:2" ht="15.75" x14ac:dyDescent="0.25">
      <c r="A552" s="43" t="s">
        <v>463</v>
      </c>
      <c r="B552" s="110">
        <v>0.78500000000000003</v>
      </c>
    </row>
    <row r="553" spans="1:2" ht="15.75" x14ac:dyDescent="0.25">
      <c r="A553" s="44" t="s">
        <v>1473</v>
      </c>
      <c r="B553" s="111">
        <v>0.57599999999999996</v>
      </c>
    </row>
    <row r="554" spans="1:2" ht="15.75" x14ac:dyDescent="0.25">
      <c r="A554" s="44" t="s">
        <v>1475</v>
      </c>
      <c r="B554" s="111">
        <v>0.20899999999999999</v>
      </c>
    </row>
    <row r="555" spans="1:2" ht="15.75" x14ac:dyDescent="0.25">
      <c r="A555" s="43" t="s">
        <v>467</v>
      </c>
      <c r="B555" s="110">
        <v>0.42499999999999999</v>
      </c>
    </row>
    <row r="556" spans="1:2" ht="15.75" x14ac:dyDescent="0.25">
      <c r="A556" s="44" t="s">
        <v>1476</v>
      </c>
      <c r="B556" s="111">
        <v>0.13800000000000001</v>
      </c>
    </row>
    <row r="557" spans="1:2" ht="31.5" x14ac:dyDescent="0.25">
      <c r="A557" s="44" t="s">
        <v>1477</v>
      </c>
      <c r="B557" s="111">
        <v>2.1000000000000001E-2</v>
      </c>
    </row>
    <row r="558" spans="1:2" ht="15.75" x14ac:dyDescent="0.25">
      <c r="A558" s="44" t="s">
        <v>1478</v>
      </c>
      <c r="B558" s="111">
        <v>0.155</v>
      </c>
    </row>
    <row r="559" spans="1:2" ht="31.5" x14ac:dyDescent="0.25">
      <c r="A559" s="44" t="s">
        <v>1479</v>
      </c>
      <c r="B559" s="111">
        <v>0.111</v>
      </c>
    </row>
    <row r="560" spans="1:2" ht="15.75" x14ac:dyDescent="0.25">
      <c r="A560" s="43" t="s">
        <v>1950</v>
      </c>
      <c r="B560" s="110">
        <v>9.6000000000000002E-2</v>
      </c>
    </row>
    <row r="561" spans="1:2" ht="15.75" x14ac:dyDescent="0.25">
      <c r="A561" s="44" t="s">
        <v>1951</v>
      </c>
      <c r="B561" s="111">
        <v>9.6000000000000002E-2</v>
      </c>
    </row>
    <row r="562" spans="1:2" ht="15.75" x14ac:dyDescent="0.25">
      <c r="A562" s="43" t="s">
        <v>472</v>
      </c>
      <c r="B562" s="110">
        <v>2.8210000000000002</v>
      </c>
    </row>
    <row r="563" spans="1:2" ht="15.75" x14ac:dyDescent="0.25">
      <c r="A563" s="43" t="s">
        <v>1647</v>
      </c>
      <c r="B563" s="110">
        <v>1.623</v>
      </c>
    </row>
    <row r="564" spans="1:2" ht="31.5" x14ac:dyDescent="0.25">
      <c r="A564" s="44" t="s">
        <v>1648</v>
      </c>
      <c r="B564" s="111">
        <v>0.18099999999999999</v>
      </c>
    </row>
    <row r="565" spans="1:2" ht="15.75" x14ac:dyDescent="0.25">
      <c r="A565" s="43" t="s">
        <v>473</v>
      </c>
      <c r="B565" s="110">
        <v>1.2909999999999999</v>
      </c>
    </row>
    <row r="566" spans="1:2" ht="15.75" x14ac:dyDescent="0.25">
      <c r="A566" s="44" t="s">
        <v>1578</v>
      </c>
      <c r="B566" s="111">
        <v>0.189</v>
      </c>
    </row>
    <row r="567" spans="1:2" ht="15.75" x14ac:dyDescent="0.25">
      <c r="A567" s="43" t="s">
        <v>1899</v>
      </c>
      <c r="B567" s="110">
        <v>1.1020000000000001</v>
      </c>
    </row>
    <row r="568" spans="1:2" ht="15.75" x14ac:dyDescent="0.25">
      <c r="A568" s="44" t="s">
        <v>1480</v>
      </c>
      <c r="B568" s="111">
        <v>0.308</v>
      </c>
    </row>
    <row r="569" spans="1:2" ht="19.5" customHeight="1" x14ac:dyDescent="0.25">
      <c r="A569" s="44" t="s">
        <v>1481</v>
      </c>
      <c r="B569" s="111">
        <v>0.21099999999999999</v>
      </c>
    </row>
    <row r="570" spans="1:2" ht="15.75" x14ac:dyDescent="0.25">
      <c r="A570" s="44" t="s">
        <v>1482</v>
      </c>
      <c r="B570" s="111">
        <v>0.41299999999999998</v>
      </c>
    </row>
    <row r="571" spans="1:2" ht="15.75" x14ac:dyDescent="0.25">
      <c r="A571" s="44" t="s">
        <v>1952</v>
      </c>
      <c r="B571" s="111">
        <v>0.17</v>
      </c>
    </row>
    <row r="572" spans="1:2" ht="15.75" x14ac:dyDescent="0.25">
      <c r="A572" s="43" t="s">
        <v>478</v>
      </c>
      <c r="B572" s="110">
        <v>0.34</v>
      </c>
    </row>
    <row r="573" spans="1:2" ht="15.75" x14ac:dyDescent="0.25">
      <c r="A573" s="44" t="s">
        <v>1484</v>
      </c>
      <c r="B573" s="111">
        <v>7.0000000000000007E-2</v>
      </c>
    </row>
    <row r="574" spans="1:2" ht="15.75" x14ac:dyDescent="0.25">
      <c r="A574" s="44" t="s">
        <v>1485</v>
      </c>
      <c r="B574" s="111">
        <v>8.7999999999999995E-2</v>
      </c>
    </row>
    <row r="575" spans="1:2" ht="15.75" x14ac:dyDescent="0.25">
      <c r="A575" s="44" t="s">
        <v>1486</v>
      </c>
      <c r="B575" s="111">
        <v>0.182</v>
      </c>
    </row>
    <row r="576" spans="1:2" ht="15.75" x14ac:dyDescent="0.25">
      <c r="A576" s="43" t="s">
        <v>482</v>
      </c>
      <c r="B576" s="110">
        <v>0.45</v>
      </c>
    </row>
    <row r="577" spans="1:2" ht="31.5" x14ac:dyDescent="0.25">
      <c r="A577" s="44" t="s">
        <v>1579</v>
      </c>
      <c r="B577" s="111">
        <v>0.45</v>
      </c>
    </row>
    <row r="578" spans="1:2" ht="15.75" x14ac:dyDescent="0.25">
      <c r="A578" s="43" t="s">
        <v>1580</v>
      </c>
      <c r="B578" s="110">
        <v>0.55900000000000005</v>
      </c>
    </row>
    <row r="579" spans="1:2" ht="15.75" x14ac:dyDescent="0.25">
      <c r="A579" s="44" t="s">
        <v>1488</v>
      </c>
      <c r="B579" s="111">
        <v>6.4000000000000001E-2</v>
      </c>
    </row>
    <row r="580" spans="1:2" ht="15.75" x14ac:dyDescent="0.25">
      <c r="A580" s="43" t="s">
        <v>1650</v>
      </c>
      <c r="B580" s="110">
        <v>0.495</v>
      </c>
    </row>
    <row r="581" spans="1:2" ht="31.5" x14ac:dyDescent="0.25">
      <c r="A581" s="44" t="s">
        <v>1581</v>
      </c>
      <c r="B581" s="111">
        <v>0.14199999999999999</v>
      </c>
    </row>
    <row r="582" spans="1:2" ht="31.5" x14ac:dyDescent="0.25">
      <c r="A582" s="44" t="s">
        <v>1582</v>
      </c>
      <c r="B582" s="111">
        <v>0.10100000000000001</v>
      </c>
    </row>
    <row r="583" spans="1:2" ht="31.5" x14ac:dyDescent="0.25">
      <c r="A583" s="44" t="s">
        <v>1583</v>
      </c>
      <c r="B583" s="111">
        <v>0.151</v>
      </c>
    </row>
    <row r="584" spans="1:2" ht="31.5" x14ac:dyDescent="0.25">
      <c r="A584" s="44" t="s">
        <v>1584</v>
      </c>
      <c r="B584" s="111">
        <v>0.10100000000000001</v>
      </c>
    </row>
    <row r="585" spans="1:2" ht="15.75" x14ac:dyDescent="0.25">
      <c r="A585" s="43" t="s">
        <v>490</v>
      </c>
      <c r="B585" s="110">
        <v>2.8460000000000001</v>
      </c>
    </row>
    <row r="586" spans="1:2" ht="15.75" x14ac:dyDescent="0.25">
      <c r="A586" s="43" t="s">
        <v>491</v>
      </c>
      <c r="B586" s="110">
        <v>1.4999999999999999E-2</v>
      </c>
    </row>
    <row r="587" spans="1:2" ht="15.75" x14ac:dyDescent="0.25">
      <c r="A587" s="44" t="s">
        <v>1493</v>
      </c>
      <c r="B587" s="111">
        <v>1.4999999999999999E-2</v>
      </c>
    </row>
    <row r="588" spans="1:2" ht="15.75" x14ac:dyDescent="0.25">
      <c r="A588" s="43" t="s">
        <v>493</v>
      </c>
      <c r="B588" s="110">
        <v>0.61599999999999999</v>
      </c>
    </row>
    <row r="589" spans="1:2" ht="31.5" x14ac:dyDescent="0.25">
      <c r="A589" s="44" t="s">
        <v>1677</v>
      </c>
      <c r="B589" s="111">
        <v>0.22</v>
      </c>
    </row>
    <row r="590" spans="1:2" ht="31.5" x14ac:dyDescent="0.25">
      <c r="A590" s="44" t="s">
        <v>1678</v>
      </c>
      <c r="B590" s="111">
        <v>0.187</v>
      </c>
    </row>
    <row r="591" spans="1:2" ht="31.5" x14ac:dyDescent="0.25">
      <c r="A591" s="44" t="s">
        <v>1864</v>
      </c>
      <c r="B591" s="111">
        <v>0.107</v>
      </c>
    </row>
    <row r="592" spans="1:2" ht="31.5" x14ac:dyDescent="0.25">
      <c r="A592" s="44" t="s">
        <v>1825</v>
      </c>
      <c r="B592" s="111">
        <v>0.10199999999999999</v>
      </c>
    </row>
    <row r="593" spans="1:2" ht="15.75" x14ac:dyDescent="0.25">
      <c r="A593" s="43" t="s">
        <v>497</v>
      </c>
      <c r="B593" s="110">
        <v>8.1000000000000003E-2</v>
      </c>
    </row>
    <row r="594" spans="1:2" ht="47.25" x14ac:dyDescent="0.25">
      <c r="A594" s="44" t="s">
        <v>1585</v>
      </c>
      <c r="B594" s="111">
        <v>4.2000000000000003E-2</v>
      </c>
    </row>
    <row r="595" spans="1:2" ht="47.25" x14ac:dyDescent="0.25">
      <c r="A595" s="44" t="s">
        <v>1586</v>
      </c>
      <c r="B595" s="111">
        <v>3.9E-2</v>
      </c>
    </row>
    <row r="596" spans="1:2" ht="15.75" x14ac:dyDescent="0.25">
      <c r="A596" s="43" t="s">
        <v>500</v>
      </c>
      <c r="B596" s="110">
        <v>6.0000000000000001E-3</v>
      </c>
    </row>
    <row r="597" spans="1:2" ht="15.75" x14ac:dyDescent="0.25">
      <c r="A597" s="44" t="s">
        <v>1587</v>
      </c>
      <c r="B597" s="111">
        <v>6.0000000000000001E-3</v>
      </c>
    </row>
    <row r="598" spans="1:2" ht="15.75" x14ac:dyDescent="0.25">
      <c r="A598" s="43" t="s">
        <v>502</v>
      </c>
      <c r="B598" s="110">
        <v>5.3999999999999999E-2</v>
      </c>
    </row>
    <row r="599" spans="1:2" ht="15.75" x14ac:dyDescent="0.25">
      <c r="A599" s="44" t="s">
        <v>503</v>
      </c>
      <c r="B599" s="111">
        <v>5.3999999999999999E-2</v>
      </c>
    </row>
    <row r="600" spans="1:2" ht="15.75" x14ac:dyDescent="0.25">
      <c r="A600" s="43" t="s">
        <v>1953</v>
      </c>
      <c r="B600" s="110">
        <v>0.14000000000000001</v>
      </c>
    </row>
    <row r="601" spans="1:2" ht="18" customHeight="1" x14ac:dyDescent="0.25">
      <c r="A601" s="44" t="s">
        <v>1954</v>
      </c>
      <c r="B601" s="111">
        <v>0.14000000000000001</v>
      </c>
    </row>
    <row r="602" spans="1:2" ht="15.75" x14ac:dyDescent="0.25">
      <c r="A602" s="43" t="s">
        <v>504</v>
      </c>
      <c r="B602" s="110">
        <v>1.1930000000000001</v>
      </c>
    </row>
    <row r="603" spans="1:2" ht="31.5" x14ac:dyDescent="0.25">
      <c r="A603" s="44" t="s">
        <v>1501</v>
      </c>
      <c r="B603" s="111">
        <v>0.93700000000000006</v>
      </c>
    </row>
    <row r="604" spans="1:2" ht="15.75" x14ac:dyDescent="0.25">
      <c r="A604" s="44" t="s">
        <v>1681</v>
      </c>
      <c r="B604" s="111">
        <v>0.25600000000000001</v>
      </c>
    </row>
    <row r="605" spans="1:2" ht="15.75" x14ac:dyDescent="0.25">
      <c r="A605" s="43" t="s">
        <v>1502</v>
      </c>
      <c r="B605" s="110">
        <v>0.74099999999999999</v>
      </c>
    </row>
    <row r="606" spans="1:2" ht="15" customHeight="1" x14ac:dyDescent="0.25">
      <c r="A606" s="44" t="s">
        <v>1744</v>
      </c>
      <c r="B606" s="111">
        <v>0.51400000000000001</v>
      </c>
    </row>
    <row r="607" spans="1:2" ht="15.75" x14ac:dyDescent="0.25">
      <c r="A607" s="44" t="s">
        <v>1955</v>
      </c>
      <c r="B607" s="111">
        <v>0.22700000000000001</v>
      </c>
    </row>
    <row r="608" spans="1:2" ht="15.75" x14ac:dyDescent="0.25">
      <c r="A608" s="43" t="s">
        <v>507</v>
      </c>
      <c r="B608" s="110">
        <v>8.9600000000000009</v>
      </c>
    </row>
    <row r="609" spans="1:2" ht="15.75" x14ac:dyDescent="0.25">
      <c r="A609" s="43" t="s">
        <v>508</v>
      </c>
      <c r="B609" s="110">
        <v>2.7639999999999998</v>
      </c>
    </row>
    <row r="610" spans="1:2" ht="15.75" x14ac:dyDescent="0.25">
      <c r="A610" s="43" t="s">
        <v>1827</v>
      </c>
      <c r="B610" s="110">
        <v>2.4020000000000001</v>
      </c>
    </row>
    <row r="611" spans="1:2" ht="31.5" x14ac:dyDescent="0.25">
      <c r="A611" s="43" t="s">
        <v>1506</v>
      </c>
      <c r="B611" s="110">
        <v>0.39600000000000002</v>
      </c>
    </row>
    <row r="612" spans="1:2" ht="31.5" x14ac:dyDescent="0.25">
      <c r="A612" s="44" t="s">
        <v>1507</v>
      </c>
      <c r="B612" s="111">
        <v>0.34200000000000003</v>
      </c>
    </row>
    <row r="613" spans="1:2" ht="31.5" x14ac:dyDescent="0.25">
      <c r="A613" s="44" t="s">
        <v>1651</v>
      </c>
      <c r="B613" s="111">
        <v>5.3999999999999999E-2</v>
      </c>
    </row>
    <row r="614" spans="1:2" ht="63" x14ac:dyDescent="0.25">
      <c r="A614" s="44" t="s">
        <v>1956</v>
      </c>
      <c r="B614" s="111">
        <v>1.43</v>
      </c>
    </row>
    <row r="615" spans="1:2" ht="47.25" x14ac:dyDescent="0.25">
      <c r="A615" s="44" t="s">
        <v>1957</v>
      </c>
      <c r="B615" s="111">
        <v>0.57599999999999996</v>
      </c>
    </row>
    <row r="616" spans="1:2" ht="15.75" x14ac:dyDescent="0.25">
      <c r="A616" s="44" t="s">
        <v>1652</v>
      </c>
      <c r="B616" s="111">
        <v>0.17499999999999999</v>
      </c>
    </row>
    <row r="617" spans="1:2" ht="15.75" x14ac:dyDescent="0.25">
      <c r="A617" s="44" t="s">
        <v>1865</v>
      </c>
      <c r="B617" s="111">
        <v>0.187</v>
      </c>
    </row>
    <row r="618" spans="1:2" ht="15.75" x14ac:dyDescent="0.25">
      <c r="A618" s="43" t="s">
        <v>512</v>
      </c>
      <c r="B618" s="110">
        <v>0.17299999999999999</v>
      </c>
    </row>
    <row r="619" spans="1:2" ht="15.75" x14ac:dyDescent="0.25">
      <c r="A619" s="44" t="s">
        <v>1588</v>
      </c>
      <c r="B619" s="111">
        <v>9.1999999999999998E-2</v>
      </c>
    </row>
    <row r="620" spans="1:2" ht="15.75" x14ac:dyDescent="0.25">
      <c r="A620" s="44" t="s">
        <v>1511</v>
      </c>
      <c r="B620" s="111">
        <v>8.1000000000000003E-2</v>
      </c>
    </row>
    <row r="621" spans="1:2" ht="15.75" x14ac:dyDescent="0.25">
      <c r="A621" s="43" t="s">
        <v>515</v>
      </c>
      <c r="B621" s="110">
        <v>6.0229999999999997</v>
      </c>
    </row>
    <row r="622" spans="1:2" ht="15.75" x14ac:dyDescent="0.25">
      <c r="A622" s="44" t="s">
        <v>1900</v>
      </c>
      <c r="B622" s="111">
        <v>2.0089999999999999</v>
      </c>
    </row>
    <row r="623" spans="1:2" ht="21" customHeight="1" x14ac:dyDescent="0.25">
      <c r="A623" s="43" t="s">
        <v>1745</v>
      </c>
      <c r="B623" s="110">
        <v>1.012</v>
      </c>
    </row>
    <row r="624" spans="1:2" ht="15.75" x14ac:dyDescent="0.25">
      <c r="A624" s="44" t="s">
        <v>1958</v>
      </c>
      <c r="B624" s="111">
        <v>0.58399999999999996</v>
      </c>
    </row>
    <row r="625" spans="1:2" ht="15.75" x14ac:dyDescent="0.25">
      <c r="A625" s="44" t="s">
        <v>1959</v>
      </c>
      <c r="B625" s="111">
        <v>0.42799999999999999</v>
      </c>
    </row>
    <row r="626" spans="1:2" ht="15.75" x14ac:dyDescent="0.25">
      <c r="A626" s="43" t="s">
        <v>1748</v>
      </c>
      <c r="B626" s="110">
        <v>0.90600000000000003</v>
      </c>
    </row>
    <row r="627" spans="1:2" ht="15.75" x14ac:dyDescent="0.25">
      <c r="A627" s="44" t="s">
        <v>1960</v>
      </c>
      <c r="B627" s="111">
        <v>0.90600000000000003</v>
      </c>
    </row>
    <row r="628" spans="1:2" ht="15.75" x14ac:dyDescent="0.25">
      <c r="A628" s="43" t="s">
        <v>519</v>
      </c>
      <c r="B628" s="110">
        <v>0.82199999999999995</v>
      </c>
    </row>
    <row r="629" spans="1:2" ht="15.75" x14ac:dyDescent="0.25">
      <c r="A629" s="43" t="s">
        <v>1961</v>
      </c>
      <c r="B629" s="110">
        <v>0.75800000000000001</v>
      </c>
    </row>
    <row r="630" spans="1:2" ht="15.75" x14ac:dyDescent="0.25">
      <c r="A630" s="44" t="s">
        <v>520</v>
      </c>
      <c r="B630" s="111">
        <v>0.55100000000000005</v>
      </c>
    </row>
    <row r="631" spans="1:2" ht="15.75" x14ac:dyDescent="0.25">
      <c r="A631" s="44" t="s">
        <v>1962</v>
      </c>
      <c r="B631" s="111">
        <v>0.20699999999999999</v>
      </c>
    </row>
    <row r="632" spans="1:2" ht="15.75" x14ac:dyDescent="0.25">
      <c r="A632" s="43" t="s">
        <v>521</v>
      </c>
      <c r="B632" s="110">
        <v>6.4000000000000001E-2</v>
      </c>
    </row>
    <row r="633" spans="1:2" ht="15.75" x14ac:dyDescent="0.25">
      <c r="A633" s="44" t="s">
        <v>523</v>
      </c>
      <c r="B633" s="111">
        <v>1.7000000000000001E-2</v>
      </c>
    </row>
    <row r="634" spans="1:2" ht="31.5" x14ac:dyDescent="0.25">
      <c r="A634" s="44" t="s">
        <v>1963</v>
      </c>
      <c r="B634" s="111">
        <v>8.9999999999999993E-3</v>
      </c>
    </row>
    <row r="635" spans="1:2" ht="15.75" x14ac:dyDescent="0.25">
      <c r="A635" s="44" t="s">
        <v>1514</v>
      </c>
      <c r="B635" s="111">
        <v>3.7999999999999999E-2</v>
      </c>
    </row>
    <row r="636" spans="1:2" ht="15.75" x14ac:dyDescent="0.25">
      <c r="A636" s="43" t="s">
        <v>524</v>
      </c>
      <c r="B636" s="110">
        <v>1.274</v>
      </c>
    </row>
    <row r="637" spans="1:2" ht="31.5" x14ac:dyDescent="0.25">
      <c r="A637" s="44" t="s">
        <v>1964</v>
      </c>
      <c r="B637" s="111">
        <v>0.67700000000000005</v>
      </c>
    </row>
    <row r="638" spans="1:2" ht="31.5" x14ac:dyDescent="0.25">
      <c r="A638" s="44" t="s">
        <v>1965</v>
      </c>
      <c r="B638" s="111">
        <v>0.17699999999999999</v>
      </c>
    </row>
    <row r="639" spans="1:2" ht="31.5" x14ac:dyDescent="0.25">
      <c r="A639" s="44" t="s">
        <v>1966</v>
      </c>
      <c r="B639" s="111">
        <v>0.32</v>
      </c>
    </row>
    <row r="640" spans="1:2" ht="31.5" x14ac:dyDescent="0.25">
      <c r="A640" s="44" t="s">
        <v>1967</v>
      </c>
      <c r="B640" s="111">
        <v>0.1</v>
      </c>
    </row>
    <row r="641" spans="1:2" ht="15.75" x14ac:dyDescent="0.25">
      <c r="A641" s="43" t="s">
        <v>1684</v>
      </c>
      <c r="B641" s="110">
        <v>8.3870000000000005</v>
      </c>
    </row>
    <row r="642" spans="1:2" ht="15.75" x14ac:dyDescent="0.25">
      <c r="A642" s="43" t="s">
        <v>529</v>
      </c>
      <c r="B642" s="110">
        <v>2.2549999999999999</v>
      </c>
    </row>
    <row r="643" spans="1:2" ht="15.75" x14ac:dyDescent="0.25">
      <c r="A643" s="43" t="s">
        <v>530</v>
      </c>
      <c r="B643" s="110">
        <v>0.42099999999999999</v>
      </c>
    </row>
    <row r="644" spans="1:2" ht="15.75" x14ac:dyDescent="0.25">
      <c r="A644" s="44" t="s">
        <v>1653</v>
      </c>
      <c r="B644" s="110">
        <v>0.42099999999999999</v>
      </c>
    </row>
    <row r="645" spans="1:2" ht="15.75" x14ac:dyDescent="0.25">
      <c r="A645" s="43" t="s">
        <v>532</v>
      </c>
      <c r="B645" s="110">
        <v>1.8340000000000001</v>
      </c>
    </row>
    <row r="646" spans="1:2" ht="15.75" x14ac:dyDescent="0.25">
      <c r="A646" s="43" t="s">
        <v>533</v>
      </c>
      <c r="B646" s="110">
        <v>0.51400000000000001</v>
      </c>
    </row>
    <row r="647" spans="1:2" ht="31.5" x14ac:dyDescent="0.25">
      <c r="A647" s="44" t="s">
        <v>1968</v>
      </c>
      <c r="B647" s="111">
        <v>0.22700000000000001</v>
      </c>
    </row>
    <row r="648" spans="1:2" ht="47.25" x14ac:dyDescent="0.25">
      <c r="A648" s="44" t="s">
        <v>1969</v>
      </c>
      <c r="B648" s="111">
        <v>0.13200000000000001</v>
      </c>
    </row>
    <row r="649" spans="1:2" ht="31.5" x14ac:dyDescent="0.25">
      <c r="A649" s="44" t="s">
        <v>1970</v>
      </c>
      <c r="B649" s="111">
        <v>0.155</v>
      </c>
    </row>
    <row r="650" spans="1:2" ht="15.75" x14ac:dyDescent="0.25">
      <c r="A650" s="43" t="s">
        <v>536</v>
      </c>
      <c r="B650" s="110">
        <v>0.45</v>
      </c>
    </row>
    <row r="651" spans="1:2" ht="15.75" x14ac:dyDescent="0.25">
      <c r="A651" s="44" t="s">
        <v>1520</v>
      </c>
      <c r="B651" s="111">
        <v>6.2E-2</v>
      </c>
    </row>
    <row r="652" spans="1:2" ht="15.75" x14ac:dyDescent="0.25">
      <c r="A652" s="44" t="s">
        <v>1521</v>
      </c>
      <c r="B652" s="111">
        <v>0.05</v>
      </c>
    </row>
    <row r="653" spans="1:2" ht="15.75" x14ac:dyDescent="0.25">
      <c r="A653" s="44" t="s">
        <v>1654</v>
      </c>
      <c r="B653" s="111">
        <v>0.33800000000000002</v>
      </c>
    </row>
    <row r="654" spans="1:2" ht="15.75" x14ac:dyDescent="0.25">
      <c r="A654" s="43" t="s">
        <v>539</v>
      </c>
      <c r="B654" s="110">
        <v>0.87</v>
      </c>
    </row>
    <row r="655" spans="1:2" ht="31.5" x14ac:dyDescent="0.25">
      <c r="A655" s="44" t="s">
        <v>1971</v>
      </c>
      <c r="B655" s="111">
        <v>0.23599999999999999</v>
      </c>
    </row>
    <row r="656" spans="1:2" ht="31.5" x14ac:dyDescent="0.25">
      <c r="A656" s="44" t="s">
        <v>1972</v>
      </c>
      <c r="B656" s="111">
        <v>0.63400000000000001</v>
      </c>
    </row>
    <row r="657" spans="1:2" ht="15.75" x14ac:dyDescent="0.25">
      <c r="A657" s="43" t="s">
        <v>1524</v>
      </c>
      <c r="B657" s="110">
        <v>0.39</v>
      </c>
    </row>
    <row r="658" spans="1:2" ht="15.75" x14ac:dyDescent="0.25">
      <c r="A658" s="44" t="s">
        <v>1525</v>
      </c>
      <c r="B658" s="111">
        <v>0.16200000000000001</v>
      </c>
    </row>
    <row r="659" spans="1:2" ht="15.75" x14ac:dyDescent="0.25">
      <c r="A659" s="44" t="s">
        <v>1526</v>
      </c>
      <c r="B659" s="111">
        <v>0.19900000000000001</v>
      </c>
    </row>
    <row r="660" spans="1:2" ht="15.75" x14ac:dyDescent="0.25">
      <c r="A660" s="44" t="s">
        <v>1527</v>
      </c>
      <c r="B660" s="111">
        <v>2.9000000000000001E-2</v>
      </c>
    </row>
    <row r="661" spans="1:2" ht="15.75" x14ac:dyDescent="0.25">
      <c r="A661" s="43" t="s">
        <v>547</v>
      </c>
      <c r="B661" s="110">
        <v>1.6879999999999999</v>
      </c>
    </row>
    <row r="662" spans="1:2" ht="15.75" x14ac:dyDescent="0.25">
      <c r="A662" s="44" t="s">
        <v>1528</v>
      </c>
      <c r="B662" s="111">
        <v>0.53</v>
      </c>
    </row>
    <row r="663" spans="1:2" ht="15.75" x14ac:dyDescent="0.25">
      <c r="A663" s="44" t="s">
        <v>1529</v>
      </c>
      <c r="B663" s="111">
        <v>0.247</v>
      </c>
    </row>
    <row r="664" spans="1:2" ht="15.75" x14ac:dyDescent="0.25">
      <c r="A664" s="44" t="s">
        <v>1530</v>
      </c>
      <c r="B664" s="111">
        <v>0.157</v>
      </c>
    </row>
    <row r="665" spans="1:2" ht="15.75" x14ac:dyDescent="0.25">
      <c r="A665" s="44" t="s">
        <v>1531</v>
      </c>
      <c r="B665" s="111">
        <v>0.192</v>
      </c>
    </row>
    <row r="666" spans="1:2" ht="15.75" x14ac:dyDescent="0.25">
      <c r="A666" s="44" t="s">
        <v>1532</v>
      </c>
      <c r="B666" s="111">
        <v>0.22700000000000001</v>
      </c>
    </row>
    <row r="667" spans="1:2" ht="15.75" x14ac:dyDescent="0.25">
      <c r="A667" s="44" t="s">
        <v>1533</v>
      </c>
      <c r="B667" s="111">
        <v>0.16</v>
      </c>
    </row>
    <row r="668" spans="1:2" ht="15.75" x14ac:dyDescent="0.25">
      <c r="A668" s="44" t="s">
        <v>1534</v>
      </c>
      <c r="B668" s="111">
        <v>0.17499999999999999</v>
      </c>
    </row>
    <row r="669" spans="1:2" ht="15.75" x14ac:dyDescent="0.25">
      <c r="A669" s="43" t="s">
        <v>556</v>
      </c>
      <c r="B669" s="110">
        <v>0.13300000000000001</v>
      </c>
    </row>
    <row r="670" spans="1:2" ht="15.75" x14ac:dyDescent="0.25">
      <c r="A670" s="44" t="s">
        <v>1535</v>
      </c>
      <c r="B670" s="111">
        <v>0.13300000000000001</v>
      </c>
    </row>
    <row r="671" spans="1:2" ht="15.75" x14ac:dyDescent="0.25">
      <c r="A671" s="43" t="s">
        <v>558</v>
      </c>
      <c r="B671" s="110">
        <v>0.434</v>
      </c>
    </row>
    <row r="672" spans="1:2" ht="15.75" x14ac:dyDescent="0.25">
      <c r="A672" s="44" t="s">
        <v>1536</v>
      </c>
      <c r="B672" s="111">
        <v>0.21</v>
      </c>
    </row>
    <row r="673" spans="1:2" ht="15.75" x14ac:dyDescent="0.25">
      <c r="A673" s="44" t="s">
        <v>1537</v>
      </c>
      <c r="B673" s="111">
        <v>0.224</v>
      </c>
    </row>
    <row r="674" spans="1:2" ht="15.75" x14ac:dyDescent="0.25">
      <c r="A674" s="43" t="s">
        <v>561</v>
      </c>
      <c r="B674" s="110">
        <v>1.5169999999999999</v>
      </c>
    </row>
    <row r="675" spans="1:2" ht="15.75" x14ac:dyDescent="0.25">
      <c r="A675" s="44" t="s">
        <v>1752</v>
      </c>
      <c r="B675" s="111">
        <v>0.19</v>
      </c>
    </row>
    <row r="676" spans="1:2" ht="15.75" x14ac:dyDescent="0.25">
      <c r="A676" s="44" t="s">
        <v>1539</v>
      </c>
      <c r="B676" s="111">
        <v>0.19</v>
      </c>
    </row>
    <row r="677" spans="1:2" ht="15.75" x14ac:dyDescent="0.25">
      <c r="A677" s="44" t="s">
        <v>1540</v>
      </c>
      <c r="B677" s="111">
        <v>7.9000000000000001E-2</v>
      </c>
    </row>
    <row r="678" spans="1:2" ht="15.75" x14ac:dyDescent="0.25">
      <c r="A678" s="44" t="s">
        <v>1541</v>
      </c>
      <c r="B678" s="111">
        <v>9.7000000000000003E-2</v>
      </c>
    </row>
    <row r="679" spans="1:2" ht="31.5" x14ac:dyDescent="0.25">
      <c r="A679" s="44" t="s">
        <v>1817</v>
      </c>
      <c r="B679" s="111">
        <v>6.0999999999999999E-2</v>
      </c>
    </row>
    <row r="680" spans="1:2" ht="15.75" x14ac:dyDescent="0.25">
      <c r="A680" s="44" t="s">
        <v>1818</v>
      </c>
      <c r="B680" s="111">
        <v>0.126</v>
      </c>
    </row>
    <row r="681" spans="1:2" ht="15.75" x14ac:dyDescent="0.25">
      <c r="A681" s="44" t="s">
        <v>1544</v>
      </c>
      <c r="B681" s="111">
        <v>0.24299999999999999</v>
      </c>
    </row>
    <row r="682" spans="1:2" ht="15.75" x14ac:dyDescent="0.25">
      <c r="A682" s="44" t="s">
        <v>1545</v>
      </c>
      <c r="B682" s="111">
        <v>0.128</v>
      </c>
    </row>
    <row r="683" spans="1:2" ht="15.75" x14ac:dyDescent="0.25">
      <c r="A683" s="44" t="s">
        <v>1546</v>
      </c>
      <c r="B683" s="111">
        <v>0.23899999999999999</v>
      </c>
    </row>
    <row r="684" spans="1:2" ht="15.75" x14ac:dyDescent="0.25">
      <c r="A684" s="44" t="s">
        <v>1754</v>
      </c>
      <c r="B684" s="111">
        <v>0.16400000000000001</v>
      </c>
    </row>
    <row r="685" spans="1:2" ht="15.75" x14ac:dyDescent="0.25">
      <c r="A685" s="43" t="s">
        <v>572</v>
      </c>
      <c r="B685" s="110">
        <v>8.3000000000000004E-2</v>
      </c>
    </row>
    <row r="686" spans="1:2" ht="15.75" x14ac:dyDescent="0.25">
      <c r="A686" s="44" t="s">
        <v>1548</v>
      </c>
      <c r="B686" s="111">
        <v>4.1000000000000002E-2</v>
      </c>
    </row>
    <row r="687" spans="1:2" ht="15.75" x14ac:dyDescent="0.25">
      <c r="A687" s="44" t="s">
        <v>1549</v>
      </c>
      <c r="B687" s="111">
        <v>4.2000000000000003E-2</v>
      </c>
    </row>
    <row r="688" spans="1:2" ht="15.75" x14ac:dyDescent="0.25">
      <c r="A688" s="43" t="s">
        <v>575</v>
      </c>
      <c r="B688" s="110">
        <v>9.8000000000000004E-2</v>
      </c>
    </row>
    <row r="689" spans="1:2" ht="15.75" x14ac:dyDescent="0.25">
      <c r="A689" s="44" t="s">
        <v>1550</v>
      </c>
      <c r="B689" s="111">
        <v>4.7E-2</v>
      </c>
    </row>
    <row r="690" spans="1:2" ht="15.75" x14ac:dyDescent="0.25">
      <c r="A690" s="44" t="s">
        <v>1906</v>
      </c>
      <c r="B690" s="111">
        <v>2.3E-2</v>
      </c>
    </row>
    <row r="691" spans="1:2" ht="31.5" x14ac:dyDescent="0.25">
      <c r="A691" s="44" t="s">
        <v>1907</v>
      </c>
      <c r="B691" s="111">
        <v>2.8000000000000001E-2</v>
      </c>
    </row>
    <row r="692" spans="1:2" ht="15.75" x14ac:dyDescent="0.25">
      <c r="A692" s="43" t="s">
        <v>577</v>
      </c>
      <c r="B692" s="110">
        <v>0.33</v>
      </c>
    </row>
    <row r="693" spans="1:2" ht="15.75" x14ac:dyDescent="0.25">
      <c r="A693" s="44" t="s">
        <v>1973</v>
      </c>
      <c r="B693" s="111">
        <v>8.8999999999999996E-2</v>
      </c>
    </row>
    <row r="694" spans="1:2" ht="31.5" x14ac:dyDescent="0.25">
      <c r="A694" s="44" t="s">
        <v>1870</v>
      </c>
      <c r="B694" s="111">
        <v>0.183</v>
      </c>
    </row>
    <row r="695" spans="1:2" ht="15.75" x14ac:dyDescent="0.25">
      <c r="A695" s="44" t="s">
        <v>1908</v>
      </c>
      <c r="B695" s="111">
        <v>3.1E-2</v>
      </c>
    </row>
    <row r="696" spans="1:2" ht="31.5" x14ac:dyDescent="0.25">
      <c r="A696" s="44" t="s">
        <v>1872</v>
      </c>
      <c r="B696" s="111">
        <v>2.7E-2</v>
      </c>
    </row>
    <row r="697" spans="1:2" ht="15.75" x14ac:dyDescent="0.25">
      <c r="A697" s="43" t="s">
        <v>1552</v>
      </c>
      <c r="B697" s="110">
        <v>0.51200000000000001</v>
      </c>
    </row>
    <row r="698" spans="1:2" ht="31.5" x14ac:dyDescent="0.25">
      <c r="A698" s="44" t="s">
        <v>1553</v>
      </c>
      <c r="B698" s="111">
        <v>7.9000000000000001E-2</v>
      </c>
    </row>
    <row r="699" spans="1:2" ht="31.5" x14ac:dyDescent="0.25">
      <c r="A699" s="44" t="s">
        <v>1554</v>
      </c>
      <c r="B699" s="111">
        <v>0.433</v>
      </c>
    </row>
    <row r="700" spans="1:2" ht="15.75" x14ac:dyDescent="0.25">
      <c r="A700" s="43" t="s">
        <v>579</v>
      </c>
      <c r="B700" s="110">
        <v>0.47699999999999998</v>
      </c>
    </row>
    <row r="701" spans="1:2" ht="15.75" x14ac:dyDescent="0.25">
      <c r="A701" s="44" t="s">
        <v>1555</v>
      </c>
      <c r="B701" s="111">
        <v>0.24</v>
      </c>
    </row>
    <row r="702" spans="1:2" ht="15.75" x14ac:dyDescent="0.25">
      <c r="A702" s="44" t="s">
        <v>1556</v>
      </c>
      <c r="B702" s="111">
        <v>0.23699999999999999</v>
      </c>
    </row>
    <row r="703" spans="1:2" ht="15.75" x14ac:dyDescent="0.25">
      <c r="A703" s="43" t="s">
        <v>1557</v>
      </c>
      <c r="B703" s="110">
        <v>0.23799999999999999</v>
      </c>
    </row>
    <row r="704" spans="1:2" ht="31.5" x14ac:dyDescent="0.25">
      <c r="A704" s="44" t="s">
        <v>1558</v>
      </c>
      <c r="B704" s="111">
        <v>6.5000000000000002E-2</v>
      </c>
    </row>
    <row r="705" spans="1:2" ht="15.75" x14ac:dyDescent="0.25">
      <c r="A705" s="44" t="s">
        <v>1559</v>
      </c>
      <c r="B705" s="111">
        <v>0.11</v>
      </c>
    </row>
    <row r="706" spans="1:2" ht="15.75" x14ac:dyDescent="0.25">
      <c r="A706" s="44" t="s">
        <v>1560</v>
      </c>
      <c r="B706" s="111">
        <v>6.3E-2</v>
      </c>
    </row>
    <row r="707" spans="1:2" ht="15.75" x14ac:dyDescent="0.25">
      <c r="A707" s="43" t="s">
        <v>546</v>
      </c>
      <c r="B707" s="110">
        <v>5.7750000000000004</v>
      </c>
    </row>
    <row r="708" spans="1:2" ht="15.75" x14ac:dyDescent="0.25">
      <c r="A708" s="43" t="s">
        <v>555</v>
      </c>
      <c r="B708" s="110">
        <v>4.0869999999999997</v>
      </c>
    </row>
    <row r="709" spans="1:2" ht="15.75" x14ac:dyDescent="0.25">
      <c r="A709" s="43" t="s">
        <v>1655</v>
      </c>
      <c r="B709" s="110">
        <v>2.831</v>
      </c>
    </row>
    <row r="710" spans="1:2" ht="31.5" x14ac:dyDescent="0.25">
      <c r="A710" s="45" t="s">
        <v>397</v>
      </c>
      <c r="B710" s="117">
        <v>0.27300000000000002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7.28515625" style="51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6.25" customHeight="1" x14ac:dyDescent="0.25">
      <c r="A3" s="163" t="s">
        <v>2333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6" t="s">
        <v>1755</v>
      </c>
      <c r="B9" s="109">
        <v>100</v>
      </c>
    </row>
    <row r="10" spans="1:2" ht="15.75" x14ac:dyDescent="0.25">
      <c r="A10" s="47" t="s">
        <v>1</v>
      </c>
      <c r="B10" s="110">
        <v>72.855999999999995</v>
      </c>
    </row>
    <row r="11" spans="1:2" ht="15.75" x14ac:dyDescent="0.25">
      <c r="A11" s="47" t="s">
        <v>2</v>
      </c>
      <c r="B11" s="110">
        <v>74.441999999999993</v>
      </c>
    </row>
    <row r="12" spans="1:2" ht="15.75" x14ac:dyDescent="0.25">
      <c r="A12" s="47" t="s">
        <v>1589</v>
      </c>
      <c r="B12" s="110">
        <v>37.311</v>
      </c>
    </row>
    <row r="13" spans="1:2" ht="15.75" x14ac:dyDescent="0.25">
      <c r="A13" s="47" t="s">
        <v>6</v>
      </c>
      <c r="B13" s="110">
        <v>37.131</v>
      </c>
    </row>
    <row r="14" spans="1:2" ht="15.75" x14ac:dyDescent="0.25">
      <c r="A14" s="47" t="s">
        <v>1686</v>
      </c>
      <c r="B14" s="110">
        <v>25.558</v>
      </c>
    </row>
    <row r="15" spans="1:2" ht="18.75" customHeight="1" x14ac:dyDescent="0.25">
      <c r="A15" s="47" t="s">
        <v>1687</v>
      </c>
      <c r="B15" s="110">
        <v>27.143999999999998</v>
      </c>
    </row>
    <row r="16" spans="1:2" ht="15.75" x14ac:dyDescent="0.25">
      <c r="A16" s="47" t="s">
        <v>1688</v>
      </c>
      <c r="B16" s="110">
        <v>96.015000000000001</v>
      </c>
    </row>
    <row r="17" spans="1:2" ht="15.75" x14ac:dyDescent="0.25">
      <c r="A17" s="47" t="s">
        <v>1591</v>
      </c>
      <c r="B17" s="110">
        <v>69.462999999999994</v>
      </c>
    </row>
    <row r="18" spans="1:2" ht="15.75" x14ac:dyDescent="0.25">
      <c r="A18" s="47" t="s">
        <v>19</v>
      </c>
      <c r="B18" s="110">
        <v>70.456999999999994</v>
      </c>
    </row>
    <row r="19" spans="1:2" ht="15.75" x14ac:dyDescent="0.25">
      <c r="A19" s="47" t="s">
        <v>1592</v>
      </c>
      <c r="B19" s="110">
        <v>32.332000000000001</v>
      </c>
    </row>
    <row r="20" spans="1:2" ht="15.75" x14ac:dyDescent="0.25">
      <c r="A20" s="47" t="s">
        <v>20</v>
      </c>
      <c r="B20" s="110">
        <v>33.326000000000001</v>
      </c>
    </row>
    <row r="21" spans="1:2" ht="15.75" x14ac:dyDescent="0.25">
      <c r="A21" s="47" t="s">
        <v>22</v>
      </c>
      <c r="B21" s="110">
        <v>9.6869999999999994</v>
      </c>
    </row>
    <row r="22" spans="1:2" ht="15.75" x14ac:dyDescent="0.25">
      <c r="A22" s="47" t="s">
        <v>23</v>
      </c>
      <c r="B22" s="110">
        <v>4.6669999999999998</v>
      </c>
    </row>
    <row r="23" spans="1:2" ht="15.75" x14ac:dyDescent="0.25">
      <c r="A23" s="47" t="s">
        <v>1689</v>
      </c>
      <c r="B23" s="110">
        <v>3.1080000000000001</v>
      </c>
    </row>
    <row r="24" spans="1:2" ht="15.75" x14ac:dyDescent="0.25">
      <c r="A24" s="47" t="s">
        <v>1756</v>
      </c>
      <c r="B24" s="110">
        <v>1.3540000000000001</v>
      </c>
    </row>
    <row r="25" spans="1:2" ht="15.75" x14ac:dyDescent="0.25">
      <c r="A25" s="50" t="s">
        <v>1561</v>
      </c>
      <c r="B25" s="111">
        <v>0.878</v>
      </c>
    </row>
    <row r="26" spans="1:2" ht="15.75" x14ac:dyDescent="0.25">
      <c r="A26" s="50" t="s">
        <v>1164</v>
      </c>
      <c r="B26" s="111">
        <v>0.47599999999999998</v>
      </c>
    </row>
    <row r="27" spans="1:2" ht="15.75" x14ac:dyDescent="0.25">
      <c r="A27" s="47" t="s">
        <v>1757</v>
      </c>
      <c r="B27" s="110">
        <v>1.6259999999999999</v>
      </c>
    </row>
    <row r="28" spans="1:2" ht="15.75" x14ac:dyDescent="0.25">
      <c r="A28" s="50" t="s">
        <v>26</v>
      </c>
      <c r="B28" s="111">
        <v>0.99199999999999999</v>
      </c>
    </row>
    <row r="29" spans="1:2" ht="15.75" x14ac:dyDescent="0.25">
      <c r="A29" s="50" t="s">
        <v>1166</v>
      </c>
      <c r="B29" s="111">
        <v>0.63400000000000001</v>
      </c>
    </row>
    <row r="30" spans="1:2" ht="15.75" x14ac:dyDescent="0.25">
      <c r="A30" s="48" t="s">
        <v>1562</v>
      </c>
      <c r="B30" s="111">
        <v>0.128</v>
      </c>
    </row>
    <row r="31" spans="1:2" ht="15.75" x14ac:dyDescent="0.25">
      <c r="A31" s="47" t="s">
        <v>29</v>
      </c>
      <c r="B31" s="110">
        <v>1.5589999999999999</v>
      </c>
    </row>
    <row r="32" spans="1:2" ht="15.75" x14ac:dyDescent="0.25">
      <c r="A32" s="50" t="s">
        <v>1909</v>
      </c>
      <c r="B32" s="111">
        <v>1.0589999999999999</v>
      </c>
    </row>
    <row r="33" spans="1:2" ht="15.75" x14ac:dyDescent="0.25">
      <c r="A33" s="50" t="s">
        <v>31</v>
      </c>
      <c r="B33" s="111">
        <v>0.5</v>
      </c>
    </row>
    <row r="34" spans="1:2" ht="15.75" x14ac:dyDescent="0.25">
      <c r="A34" s="47" t="s">
        <v>1873</v>
      </c>
      <c r="B34" s="110">
        <v>0.19700000000000001</v>
      </c>
    </row>
    <row r="35" spans="1:2" ht="15.75" x14ac:dyDescent="0.25">
      <c r="A35" s="50" t="s">
        <v>1169</v>
      </c>
      <c r="B35" s="111">
        <v>0.19700000000000001</v>
      </c>
    </row>
    <row r="36" spans="1:2" ht="15.75" x14ac:dyDescent="0.25">
      <c r="A36" s="47" t="s">
        <v>1758</v>
      </c>
      <c r="B36" s="110">
        <v>1.123</v>
      </c>
    </row>
    <row r="37" spans="1:2" ht="15.75" x14ac:dyDescent="0.25">
      <c r="A37" s="50" t="s">
        <v>1563</v>
      </c>
      <c r="B37" s="111">
        <v>0.58599999999999997</v>
      </c>
    </row>
    <row r="38" spans="1:2" ht="15.75" x14ac:dyDescent="0.25">
      <c r="A38" s="50" t="s">
        <v>1168</v>
      </c>
      <c r="B38" s="111">
        <v>0.53700000000000003</v>
      </c>
    </row>
    <row r="39" spans="1:2" ht="15.75" x14ac:dyDescent="0.25">
      <c r="A39" s="47" t="s">
        <v>1759</v>
      </c>
      <c r="B39" s="110">
        <v>3.5619999999999998</v>
      </c>
    </row>
    <row r="40" spans="1:2" ht="15.75" x14ac:dyDescent="0.25">
      <c r="A40" s="47" t="s">
        <v>1760</v>
      </c>
      <c r="B40" s="110">
        <v>2.6280000000000001</v>
      </c>
    </row>
    <row r="41" spans="1:2" ht="15.75" x14ac:dyDescent="0.25">
      <c r="A41" s="50" t="s">
        <v>1594</v>
      </c>
      <c r="B41" s="111">
        <v>0.83899999999999997</v>
      </c>
    </row>
    <row r="42" spans="1:2" ht="15.75" x14ac:dyDescent="0.25">
      <c r="A42" s="50" t="s">
        <v>1874</v>
      </c>
      <c r="B42" s="111">
        <v>0.76200000000000001</v>
      </c>
    </row>
    <row r="43" spans="1:2" ht="15.75" x14ac:dyDescent="0.25">
      <c r="A43" s="50" t="s">
        <v>1595</v>
      </c>
      <c r="B43" s="111">
        <v>0.249</v>
      </c>
    </row>
    <row r="44" spans="1:2" ht="15.75" x14ac:dyDescent="0.25">
      <c r="A44" s="47" t="s">
        <v>36</v>
      </c>
      <c r="B44" s="110">
        <v>0.77800000000000002</v>
      </c>
    </row>
    <row r="45" spans="1:2" ht="15.75" x14ac:dyDescent="0.25">
      <c r="A45" s="50" t="s">
        <v>1910</v>
      </c>
      <c r="B45" s="111">
        <v>0.77800000000000002</v>
      </c>
    </row>
    <row r="46" spans="1:2" ht="15.75" x14ac:dyDescent="0.25">
      <c r="A46" s="47" t="s">
        <v>1761</v>
      </c>
      <c r="B46" s="110">
        <v>0.93400000000000005</v>
      </c>
    </row>
    <row r="47" spans="1:2" ht="15.75" x14ac:dyDescent="0.25">
      <c r="A47" s="50" t="s">
        <v>1171</v>
      </c>
      <c r="B47" s="111">
        <v>0.58899999999999997</v>
      </c>
    </row>
    <row r="48" spans="1:2" ht="15.75" x14ac:dyDescent="0.25">
      <c r="A48" s="50" t="s">
        <v>1172</v>
      </c>
      <c r="B48" s="111">
        <v>0.34499999999999997</v>
      </c>
    </row>
    <row r="49" spans="1:2" ht="15.75" x14ac:dyDescent="0.25">
      <c r="A49" s="47" t="s">
        <v>39</v>
      </c>
      <c r="B49" s="110">
        <v>0.13800000000000001</v>
      </c>
    </row>
    <row r="50" spans="1:2" ht="15.75" x14ac:dyDescent="0.25">
      <c r="A50" s="50" t="s">
        <v>1173</v>
      </c>
      <c r="B50" s="111">
        <v>0.13800000000000001</v>
      </c>
    </row>
    <row r="51" spans="1:2" ht="15.75" x14ac:dyDescent="0.25">
      <c r="A51" s="47" t="s">
        <v>41</v>
      </c>
      <c r="B51" s="110">
        <v>2.0390000000000001</v>
      </c>
    </row>
    <row r="52" spans="1:2" ht="15.75" x14ac:dyDescent="0.25">
      <c r="A52" s="47" t="s">
        <v>42</v>
      </c>
      <c r="B52" s="110">
        <v>1.7070000000000001</v>
      </c>
    </row>
    <row r="53" spans="1:2" ht="15.75" x14ac:dyDescent="0.25">
      <c r="A53" s="50" t="s">
        <v>1598</v>
      </c>
      <c r="B53" s="111">
        <v>0.192</v>
      </c>
    </row>
    <row r="54" spans="1:2" ht="15.75" x14ac:dyDescent="0.25">
      <c r="A54" s="50" t="s">
        <v>1599</v>
      </c>
      <c r="B54" s="111">
        <v>0.22700000000000001</v>
      </c>
    </row>
    <row r="55" spans="1:2" ht="15.75" x14ac:dyDescent="0.25">
      <c r="A55" s="50" t="s">
        <v>1179</v>
      </c>
      <c r="B55" s="111">
        <v>0.223</v>
      </c>
    </row>
    <row r="56" spans="1:2" ht="15.75" x14ac:dyDescent="0.25">
      <c r="A56" s="50" t="s">
        <v>1178</v>
      </c>
      <c r="B56" s="111">
        <v>0.13</v>
      </c>
    </row>
    <row r="57" spans="1:2" ht="15.75" x14ac:dyDescent="0.25">
      <c r="A57" s="47" t="s">
        <v>1762</v>
      </c>
      <c r="B57" s="110">
        <v>0.77300000000000002</v>
      </c>
    </row>
    <row r="58" spans="1:2" ht="15.75" x14ac:dyDescent="0.25">
      <c r="A58" s="50" t="s">
        <v>1763</v>
      </c>
      <c r="B58" s="111">
        <v>0.28999999999999998</v>
      </c>
    </row>
    <row r="59" spans="1:2" ht="15.75" x14ac:dyDescent="0.25">
      <c r="A59" s="50" t="s">
        <v>1911</v>
      </c>
      <c r="B59" s="111">
        <v>0.20499999999999999</v>
      </c>
    </row>
    <row r="60" spans="1:2" ht="15.75" x14ac:dyDescent="0.25">
      <c r="A60" s="50" t="s">
        <v>1765</v>
      </c>
      <c r="B60" s="111">
        <v>0.27800000000000002</v>
      </c>
    </row>
    <row r="61" spans="1:2" ht="15.75" x14ac:dyDescent="0.25">
      <c r="A61" s="47" t="s">
        <v>1766</v>
      </c>
      <c r="B61" s="110">
        <v>0.16200000000000001</v>
      </c>
    </row>
    <row r="62" spans="1:2" ht="15.75" x14ac:dyDescent="0.25">
      <c r="A62" s="50" t="s">
        <v>1692</v>
      </c>
      <c r="B62" s="111">
        <v>0.16200000000000001</v>
      </c>
    </row>
    <row r="63" spans="1:2" ht="15.75" x14ac:dyDescent="0.25">
      <c r="A63" s="47" t="s">
        <v>48</v>
      </c>
      <c r="B63" s="110">
        <v>0.18</v>
      </c>
    </row>
    <row r="64" spans="1:2" ht="15.75" x14ac:dyDescent="0.25">
      <c r="A64" s="50" t="s">
        <v>1180</v>
      </c>
      <c r="B64" s="111">
        <v>0.11799999999999999</v>
      </c>
    </row>
    <row r="65" spans="1:2" ht="15.75" x14ac:dyDescent="0.25">
      <c r="A65" s="50" t="s">
        <v>1828</v>
      </c>
      <c r="B65" s="111">
        <v>6.2E-2</v>
      </c>
    </row>
    <row r="66" spans="1:2" ht="15.75" x14ac:dyDescent="0.25">
      <c r="A66" s="47" t="s">
        <v>50</v>
      </c>
      <c r="B66" s="110">
        <v>0.152</v>
      </c>
    </row>
    <row r="67" spans="1:2" ht="15.75" x14ac:dyDescent="0.25">
      <c r="A67" s="50" t="s">
        <v>1181</v>
      </c>
      <c r="B67" s="111">
        <v>9.5000000000000001E-2</v>
      </c>
    </row>
    <row r="68" spans="1:2" ht="15.75" x14ac:dyDescent="0.25">
      <c r="A68" s="50" t="s">
        <v>1182</v>
      </c>
      <c r="B68" s="111">
        <v>0.02</v>
      </c>
    </row>
    <row r="69" spans="1:2" ht="15.75" x14ac:dyDescent="0.25">
      <c r="A69" s="50" t="s">
        <v>1829</v>
      </c>
      <c r="B69" s="111">
        <v>3.6999999999999998E-2</v>
      </c>
    </row>
    <row r="70" spans="1:2" ht="15.75" x14ac:dyDescent="0.25">
      <c r="A70" s="47" t="s">
        <v>53</v>
      </c>
      <c r="B70" s="110">
        <v>1.0760000000000001</v>
      </c>
    </row>
    <row r="71" spans="1:2" ht="15.75" x14ac:dyDescent="0.25">
      <c r="A71" s="50" t="s">
        <v>54</v>
      </c>
      <c r="B71" s="111">
        <v>0.59399999999999997</v>
      </c>
    </row>
    <row r="72" spans="1:2" ht="15.75" x14ac:dyDescent="0.25">
      <c r="A72" s="50" t="s">
        <v>55</v>
      </c>
      <c r="B72" s="111">
        <v>0.38100000000000001</v>
      </c>
    </row>
    <row r="73" spans="1:2" ht="15.75" x14ac:dyDescent="0.25">
      <c r="A73" s="50" t="s">
        <v>1693</v>
      </c>
      <c r="B73" s="111">
        <v>5.3999999999999999E-2</v>
      </c>
    </row>
    <row r="74" spans="1:2" ht="15.75" x14ac:dyDescent="0.25">
      <c r="A74" s="47" t="s">
        <v>56</v>
      </c>
      <c r="B74" s="110">
        <v>4.7E-2</v>
      </c>
    </row>
    <row r="75" spans="1:2" ht="15.75" x14ac:dyDescent="0.25">
      <c r="A75" s="50" t="s">
        <v>1183</v>
      </c>
      <c r="B75" s="111">
        <v>4.7E-2</v>
      </c>
    </row>
    <row r="76" spans="1:2" ht="15.75" x14ac:dyDescent="0.25">
      <c r="A76" s="47" t="s">
        <v>58</v>
      </c>
      <c r="B76" s="110">
        <v>2.8540000000000001</v>
      </c>
    </row>
    <row r="77" spans="1:2" ht="15.75" x14ac:dyDescent="0.25">
      <c r="A77" s="47" t="s">
        <v>1694</v>
      </c>
      <c r="B77" s="110">
        <v>1.024</v>
      </c>
    </row>
    <row r="78" spans="1:2" ht="15.75" x14ac:dyDescent="0.25">
      <c r="A78" s="47" t="s">
        <v>1767</v>
      </c>
      <c r="B78" s="110">
        <v>1.024</v>
      </c>
    </row>
    <row r="79" spans="1:2" ht="15.75" x14ac:dyDescent="0.25">
      <c r="A79" s="50" t="s">
        <v>1695</v>
      </c>
      <c r="B79" s="111">
        <v>0.68500000000000005</v>
      </c>
    </row>
    <row r="80" spans="1:2" ht="15.75" x14ac:dyDescent="0.25">
      <c r="A80" s="50" t="s">
        <v>1696</v>
      </c>
      <c r="B80" s="111">
        <v>0.33900000000000002</v>
      </c>
    </row>
    <row r="81" spans="1:2" ht="15.75" x14ac:dyDescent="0.25">
      <c r="A81" s="50" t="s">
        <v>61</v>
      </c>
      <c r="B81" s="111">
        <v>0.44900000000000001</v>
      </c>
    </row>
    <row r="82" spans="1:2" ht="15.75" x14ac:dyDescent="0.25">
      <c r="A82" s="50" t="s">
        <v>1769</v>
      </c>
      <c r="B82" s="111">
        <v>0.35199999999999998</v>
      </c>
    </row>
    <row r="83" spans="1:2" ht="15.75" x14ac:dyDescent="0.25">
      <c r="A83" s="50" t="s">
        <v>1770</v>
      </c>
      <c r="B83" s="111">
        <v>0.247</v>
      </c>
    </row>
    <row r="84" spans="1:2" ht="15.75" x14ac:dyDescent="0.25">
      <c r="A84" s="47" t="s">
        <v>1771</v>
      </c>
      <c r="B84" s="110">
        <v>0.47699999999999998</v>
      </c>
    </row>
    <row r="85" spans="1:2" ht="15.75" x14ac:dyDescent="0.25">
      <c r="A85" s="50" t="s">
        <v>64</v>
      </c>
      <c r="B85" s="111">
        <v>0.28599999999999998</v>
      </c>
    </row>
    <row r="86" spans="1:2" ht="15.75" x14ac:dyDescent="0.25">
      <c r="A86" s="50" t="s">
        <v>65</v>
      </c>
      <c r="B86" s="111">
        <v>0.191</v>
      </c>
    </row>
    <row r="87" spans="1:2" ht="15.75" x14ac:dyDescent="0.25">
      <c r="A87" s="50" t="s">
        <v>1188</v>
      </c>
      <c r="B87" s="111">
        <v>0.15</v>
      </c>
    </row>
    <row r="88" spans="1:2" ht="15.75" x14ac:dyDescent="0.25">
      <c r="A88" s="50" t="s">
        <v>1189</v>
      </c>
      <c r="B88" s="111">
        <v>8.4000000000000005E-2</v>
      </c>
    </row>
    <row r="89" spans="1:2" ht="15.75" x14ac:dyDescent="0.25">
      <c r="A89" s="50" t="s">
        <v>1699</v>
      </c>
      <c r="B89" s="111">
        <v>8.9999999999999993E-3</v>
      </c>
    </row>
    <row r="90" spans="1:2" ht="15.75" x14ac:dyDescent="0.25">
      <c r="A90" s="50" t="s">
        <v>67</v>
      </c>
      <c r="B90" s="111">
        <v>6.2E-2</v>
      </c>
    </row>
    <row r="91" spans="1:2" ht="15.75" x14ac:dyDescent="0.25">
      <c r="A91" s="47" t="s">
        <v>68</v>
      </c>
      <c r="B91" s="110">
        <v>1.1399999999999999</v>
      </c>
    </row>
    <row r="92" spans="1:2" ht="15.75" x14ac:dyDescent="0.25">
      <c r="A92" s="50" t="s">
        <v>69</v>
      </c>
      <c r="B92" s="111">
        <v>0.90700000000000003</v>
      </c>
    </row>
    <row r="93" spans="1:2" ht="15.75" x14ac:dyDescent="0.25">
      <c r="A93" s="50" t="s">
        <v>1190</v>
      </c>
      <c r="B93" s="111">
        <v>0.128</v>
      </c>
    </row>
    <row r="94" spans="1:2" ht="15.75" x14ac:dyDescent="0.25">
      <c r="A94" s="50" t="s">
        <v>1191</v>
      </c>
      <c r="B94" s="111">
        <v>0.105</v>
      </c>
    </row>
    <row r="95" spans="1:2" ht="15.75" x14ac:dyDescent="0.25">
      <c r="A95" s="47" t="s">
        <v>71</v>
      </c>
      <c r="B95" s="110">
        <v>0.32400000000000001</v>
      </c>
    </row>
    <row r="96" spans="1:2" ht="15.75" x14ac:dyDescent="0.25">
      <c r="A96" s="50" t="s">
        <v>1192</v>
      </c>
      <c r="B96" s="111">
        <v>0.26800000000000002</v>
      </c>
    </row>
    <row r="97" spans="1:2" ht="15.75" x14ac:dyDescent="0.25">
      <c r="A97" s="50" t="s">
        <v>1193</v>
      </c>
      <c r="B97" s="111">
        <v>1.9E-2</v>
      </c>
    </row>
    <row r="98" spans="1:2" ht="15.75" x14ac:dyDescent="0.25">
      <c r="A98" s="50" t="s">
        <v>1194</v>
      </c>
      <c r="B98" s="111">
        <v>3.6999999999999998E-2</v>
      </c>
    </row>
    <row r="99" spans="1:2" ht="15.75" x14ac:dyDescent="0.25">
      <c r="A99" s="47" t="s">
        <v>76</v>
      </c>
      <c r="B99" s="110">
        <v>0.372</v>
      </c>
    </row>
    <row r="100" spans="1:2" ht="15.75" x14ac:dyDescent="0.25">
      <c r="A100" s="50" t="s">
        <v>1196</v>
      </c>
      <c r="B100" s="111">
        <v>0.32200000000000001</v>
      </c>
    </row>
    <row r="101" spans="1:2" ht="18" customHeight="1" x14ac:dyDescent="0.25">
      <c r="A101" s="50" t="s">
        <v>78</v>
      </c>
      <c r="B101" s="111">
        <v>0.05</v>
      </c>
    </row>
    <row r="102" spans="1:2" ht="15.75" x14ac:dyDescent="0.25">
      <c r="A102" s="47" t="s">
        <v>79</v>
      </c>
      <c r="B102" s="110">
        <v>0.504</v>
      </c>
    </row>
    <row r="103" spans="1:2" ht="15.75" x14ac:dyDescent="0.25">
      <c r="A103" s="50" t="s">
        <v>1197</v>
      </c>
      <c r="B103" s="111">
        <v>0.504</v>
      </c>
    </row>
    <row r="104" spans="1:2" ht="15.75" x14ac:dyDescent="0.25">
      <c r="A104" s="47" t="s">
        <v>81</v>
      </c>
      <c r="B104" s="110">
        <v>0.504</v>
      </c>
    </row>
    <row r="105" spans="1:2" ht="15.75" x14ac:dyDescent="0.25">
      <c r="A105" s="50" t="s">
        <v>82</v>
      </c>
      <c r="B105" s="111">
        <v>0.504</v>
      </c>
    </row>
    <row r="106" spans="1:2" ht="15.75" x14ac:dyDescent="0.25">
      <c r="A106" s="47" t="s">
        <v>83</v>
      </c>
      <c r="B106" s="110">
        <v>2.4470000000000001</v>
      </c>
    </row>
    <row r="107" spans="1:2" ht="15.75" x14ac:dyDescent="0.25">
      <c r="A107" s="47" t="s">
        <v>1772</v>
      </c>
      <c r="B107" s="110">
        <v>1.32</v>
      </c>
    </row>
    <row r="108" spans="1:2" ht="15.75" x14ac:dyDescent="0.25">
      <c r="A108" s="50" t="s">
        <v>86</v>
      </c>
      <c r="B108" s="111">
        <v>9.2999999999999999E-2</v>
      </c>
    </row>
    <row r="109" spans="1:2" ht="15.75" x14ac:dyDescent="0.25">
      <c r="A109" s="50" t="s">
        <v>87</v>
      </c>
      <c r="B109" s="111">
        <v>0.184</v>
      </c>
    </row>
    <row r="110" spans="1:2" ht="15.75" x14ac:dyDescent="0.25">
      <c r="A110" s="50" t="s">
        <v>1200</v>
      </c>
      <c r="B110" s="111">
        <v>0.20699999999999999</v>
      </c>
    </row>
    <row r="111" spans="1:2" ht="15.75" x14ac:dyDescent="0.25">
      <c r="A111" s="47" t="s">
        <v>1773</v>
      </c>
      <c r="B111" s="110">
        <v>0.80100000000000005</v>
      </c>
    </row>
    <row r="112" spans="1:2" ht="15.75" x14ac:dyDescent="0.25">
      <c r="A112" s="50" t="s">
        <v>1198</v>
      </c>
      <c r="B112" s="111">
        <v>0.41099999999999998</v>
      </c>
    </row>
    <row r="113" spans="1:2" ht="15.75" x14ac:dyDescent="0.25">
      <c r="A113" s="50" t="s">
        <v>1199</v>
      </c>
      <c r="B113" s="111">
        <v>0.39</v>
      </c>
    </row>
    <row r="114" spans="1:2" ht="15.75" x14ac:dyDescent="0.25">
      <c r="A114" s="50" t="s">
        <v>1819</v>
      </c>
      <c r="B114" s="111">
        <v>3.5000000000000003E-2</v>
      </c>
    </row>
    <row r="115" spans="1:2" ht="15.75" x14ac:dyDescent="0.25">
      <c r="A115" s="47" t="s">
        <v>1774</v>
      </c>
      <c r="B115" s="110">
        <v>1.127</v>
      </c>
    </row>
    <row r="116" spans="1:2" ht="15.75" x14ac:dyDescent="0.25">
      <c r="A116" s="50" t="s">
        <v>84</v>
      </c>
      <c r="B116" s="111">
        <v>0.47199999999999998</v>
      </c>
    </row>
    <row r="117" spans="1:2" ht="15.75" x14ac:dyDescent="0.25">
      <c r="A117" s="50" t="s">
        <v>85</v>
      </c>
      <c r="B117" s="111">
        <v>0.105</v>
      </c>
    </row>
    <row r="118" spans="1:2" ht="15.75" x14ac:dyDescent="0.25">
      <c r="A118" s="50" t="s">
        <v>1201</v>
      </c>
      <c r="B118" s="111">
        <v>0.217</v>
      </c>
    </row>
    <row r="119" spans="1:2" ht="15.75" x14ac:dyDescent="0.25">
      <c r="A119" s="50" t="s">
        <v>1202</v>
      </c>
      <c r="B119" s="111">
        <v>0.33300000000000002</v>
      </c>
    </row>
    <row r="120" spans="1:2" ht="15.75" x14ac:dyDescent="0.25">
      <c r="A120" s="47" t="s">
        <v>90</v>
      </c>
      <c r="B120" s="110">
        <v>0.19500000000000001</v>
      </c>
    </row>
    <row r="121" spans="1:2" ht="15.75" x14ac:dyDescent="0.25">
      <c r="A121" s="50" t="s">
        <v>1204</v>
      </c>
      <c r="B121" s="111">
        <v>2.1999999999999999E-2</v>
      </c>
    </row>
    <row r="122" spans="1:2" ht="15.75" x14ac:dyDescent="0.25">
      <c r="A122" s="50" t="s">
        <v>92</v>
      </c>
      <c r="B122" s="111">
        <v>0.17299999999999999</v>
      </c>
    </row>
    <row r="123" spans="1:2" ht="15.75" x14ac:dyDescent="0.25">
      <c r="A123" s="47" t="s">
        <v>93</v>
      </c>
      <c r="B123" s="110">
        <v>0.93899999999999995</v>
      </c>
    </row>
    <row r="124" spans="1:2" ht="15.75" x14ac:dyDescent="0.25">
      <c r="A124" s="47" t="s">
        <v>1775</v>
      </c>
      <c r="B124" s="110">
        <v>0.52300000000000002</v>
      </c>
    </row>
    <row r="125" spans="1:2" ht="15.75" x14ac:dyDescent="0.25">
      <c r="A125" s="50" t="s">
        <v>1205</v>
      </c>
      <c r="B125" s="111">
        <v>0.33400000000000002</v>
      </c>
    </row>
    <row r="126" spans="1:2" ht="15.75" x14ac:dyDescent="0.25">
      <c r="A126" s="50" t="s">
        <v>1656</v>
      </c>
      <c r="B126" s="111">
        <v>0.189</v>
      </c>
    </row>
    <row r="127" spans="1:2" ht="15.75" x14ac:dyDescent="0.25">
      <c r="A127" s="47" t="s">
        <v>1776</v>
      </c>
      <c r="B127" s="110">
        <v>0.41599999999999998</v>
      </c>
    </row>
    <row r="128" spans="1:2" ht="15.75" x14ac:dyDescent="0.25">
      <c r="A128" s="50" t="s">
        <v>1206</v>
      </c>
      <c r="B128" s="111">
        <v>0.28299999999999997</v>
      </c>
    </row>
    <row r="129" spans="1:2" ht="18.75" customHeight="1" x14ac:dyDescent="0.25">
      <c r="A129" s="50" t="s">
        <v>1700</v>
      </c>
      <c r="B129" s="111">
        <v>0.13300000000000001</v>
      </c>
    </row>
    <row r="130" spans="1:2" ht="15.75" x14ac:dyDescent="0.25">
      <c r="A130" s="47" t="s">
        <v>1207</v>
      </c>
      <c r="B130" s="110">
        <v>0.60199999999999998</v>
      </c>
    </row>
    <row r="131" spans="1:2" ht="15.75" x14ac:dyDescent="0.25">
      <c r="A131" s="50" t="s">
        <v>1208</v>
      </c>
      <c r="B131" s="111">
        <v>0.33100000000000002</v>
      </c>
    </row>
    <row r="132" spans="1:2" ht="15.75" x14ac:dyDescent="0.25">
      <c r="A132" s="50" t="s">
        <v>1195</v>
      </c>
      <c r="B132" s="111">
        <v>0.10100000000000001</v>
      </c>
    </row>
    <row r="133" spans="1:2" ht="15.75" x14ac:dyDescent="0.25">
      <c r="A133" s="50" t="s">
        <v>98</v>
      </c>
      <c r="B133" s="111">
        <v>2.7E-2</v>
      </c>
    </row>
    <row r="134" spans="1:2" ht="15.75" x14ac:dyDescent="0.25">
      <c r="A134" s="50" t="s">
        <v>1830</v>
      </c>
      <c r="B134" s="111">
        <v>7.3999999999999996E-2</v>
      </c>
    </row>
    <row r="135" spans="1:2" ht="15.75" x14ac:dyDescent="0.25">
      <c r="A135" s="50" t="s">
        <v>1912</v>
      </c>
      <c r="B135" s="111">
        <v>1.2E-2</v>
      </c>
    </row>
    <row r="136" spans="1:2" ht="15.75" x14ac:dyDescent="0.25">
      <c r="A136" s="50" t="s">
        <v>1209</v>
      </c>
      <c r="B136" s="111">
        <v>5.7000000000000002E-2</v>
      </c>
    </row>
    <row r="137" spans="1:2" ht="15.75" x14ac:dyDescent="0.25">
      <c r="A137" s="47" t="s">
        <v>99</v>
      </c>
      <c r="B137" s="110">
        <v>0.219</v>
      </c>
    </row>
    <row r="138" spans="1:2" ht="15.75" x14ac:dyDescent="0.25">
      <c r="A138" s="50" t="s">
        <v>100</v>
      </c>
      <c r="B138" s="111">
        <v>0.219</v>
      </c>
    </row>
    <row r="139" spans="1:2" ht="15.75" x14ac:dyDescent="0.25">
      <c r="A139" s="47" t="s">
        <v>101</v>
      </c>
      <c r="B139" s="110">
        <v>1.609</v>
      </c>
    </row>
    <row r="140" spans="1:2" ht="15.75" x14ac:dyDescent="0.25">
      <c r="A140" s="50" t="s">
        <v>1913</v>
      </c>
      <c r="B140" s="111">
        <v>0.38900000000000001</v>
      </c>
    </row>
    <row r="141" spans="1:2" ht="15.75" x14ac:dyDescent="0.25">
      <c r="A141" s="47" t="s">
        <v>1777</v>
      </c>
      <c r="B141" s="110">
        <v>1.0029999999999999</v>
      </c>
    </row>
    <row r="142" spans="1:2" ht="15.75" x14ac:dyDescent="0.25">
      <c r="A142" s="50" t="s">
        <v>1210</v>
      </c>
      <c r="B142" s="111">
        <v>0.45600000000000002</v>
      </c>
    </row>
    <row r="143" spans="1:2" ht="15.75" x14ac:dyDescent="0.25">
      <c r="A143" s="50" t="s">
        <v>1211</v>
      </c>
      <c r="B143" s="111">
        <v>0.39800000000000002</v>
      </c>
    </row>
    <row r="144" spans="1:2" ht="15.75" x14ac:dyDescent="0.25">
      <c r="A144" s="50" t="s">
        <v>1212</v>
      </c>
      <c r="B144" s="111">
        <v>0.14899999999999999</v>
      </c>
    </row>
    <row r="145" spans="1:2" ht="15.75" x14ac:dyDescent="0.25">
      <c r="A145" s="50" t="s">
        <v>1213</v>
      </c>
      <c r="B145" s="111">
        <v>8.8999999999999996E-2</v>
      </c>
    </row>
    <row r="146" spans="1:2" ht="15.75" x14ac:dyDescent="0.25">
      <c r="A146" s="50" t="s">
        <v>1701</v>
      </c>
      <c r="B146" s="111">
        <v>0.128</v>
      </c>
    </row>
    <row r="147" spans="1:2" ht="15.75" x14ac:dyDescent="0.25">
      <c r="A147" s="47" t="s">
        <v>107</v>
      </c>
      <c r="B147" s="110">
        <v>0.80200000000000005</v>
      </c>
    </row>
    <row r="148" spans="1:2" ht="15.75" x14ac:dyDescent="0.25">
      <c r="A148" s="47" t="s">
        <v>108</v>
      </c>
      <c r="B148" s="110">
        <v>0.52700000000000002</v>
      </c>
    </row>
    <row r="149" spans="1:2" ht="15.75" x14ac:dyDescent="0.25">
      <c r="A149" s="50" t="s">
        <v>109</v>
      </c>
      <c r="B149" s="111">
        <v>0.20100000000000001</v>
      </c>
    </row>
    <row r="150" spans="1:2" ht="15.75" x14ac:dyDescent="0.25">
      <c r="A150" s="50" t="s">
        <v>110</v>
      </c>
      <c r="B150" s="111">
        <v>2.1000000000000001E-2</v>
      </c>
    </row>
    <row r="151" spans="1:2" ht="15.75" x14ac:dyDescent="0.25">
      <c r="A151" s="50" t="s">
        <v>111</v>
      </c>
      <c r="B151" s="111">
        <v>2.5000000000000001E-2</v>
      </c>
    </row>
    <row r="152" spans="1:2" ht="15.75" x14ac:dyDescent="0.25">
      <c r="A152" s="50" t="s">
        <v>112</v>
      </c>
      <c r="B152" s="111">
        <v>2.4E-2</v>
      </c>
    </row>
    <row r="153" spans="1:2" ht="15.75" x14ac:dyDescent="0.25">
      <c r="A153" s="50" t="s">
        <v>1214</v>
      </c>
      <c r="B153" s="111">
        <v>0.187</v>
      </c>
    </row>
    <row r="154" spans="1:2" ht="15.75" x14ac:dyDescent="0.25">
      <c r="A154" s="50" t="s">
        <v>1566</v>
      </c>
      <c r="B154" s="111">
        <v>1.0999999999999999E-2</v>
      </c>
    </row>
    <row r="155" spans="1:2" ht="15.75" x14ac:dyDescent="0.25">
      <c r="A155" s="50" t="s">
        <v>1149</v>
      </c>
      <c r="B155" s="111">
        <v>5.8000000000000003E-2</v>
      </c>
    </row>
    <row r="156" spans="1:2" ht="15.75" x14ac:dyDescent="0.25">
      <c r="A156" s="47" t="s">
        <v>116</v>
      </c>
      <c r="B156" s="110">
        <v>0.27500000000000002</v>
      </c>
    </row>
    <row r="157" spans="1:2" ht="15.75" x14ac:dyDescent="0.25">
      <c r="A157" s="50" t="s">
        <v>117</v>
      </c>
      <c r="B157" s="111">
        <v>8.3000000000000004E-2</v>
      </c>
    </row>
    <row r="158" spans="1:2" ht="15.75" x14ac:dyDescent="0.25">
      <c r="A158" s="50" t="s">
        <v>1216</v>
      </c>
      <c r="B158" s="111">
        <v>0.192</v>
      </c>
    </row>
    <row r="159" spans="1:2" ht="15.75" x14ac:dyDescent="0.25">
      <c r="A159" s="47" t="s">
        <v>119</v>
      </c>
      <c r="B159" s="110">
        <v>3.9849999999999999</v>
      </c>
    </row>
    <row r="160" spans="1:2" ht="15.75" x14ac:dyDescent="0.25">
      <c r="A160" s="50" t="s">
        <v>120</v>
      </c>
      <c r="B160" s="111">
        <v>0.496</v>
      </c>
    </row>
    <row r="161" spans="1:2" ht="15.75" x14ac:dyDescent="0.25">
      <c r="A161" s="47" t="s">
        <v>121</v>
      </c>
      <c r="B161" s="110">
        <v>1.361</v>
      </c>
    </row>
    <row r="162" spans="1:2" ht="15.75" x14ac:dyDescent="0.25">
      <c r="A162" s="50" t="s">
        <v>1217</v>
      </c>
      <c r="B162" s="111">
        <v>0.17100000000000001</v>
      </c>
    </row>
    <row r="163" spans="1:2" ht="15.75" x14ac:dyDescent="0.25">
      <c r="A163" s="50" t="s">
        <v>123</v>
      </c>
      <c r="B163" s="111">
        <v>0.13800000000000001</v>
      </c>
    </row>
    <row r="164" spans="1:2" ht="15.75" x14ac:dyDescent="0.25">
      <c r="A164" s="50" t="s">
        <v>1601</v>
      </c>
      <c r="B164" s="111">
        <v>0.06</v>
      </c>
    </row>
    <row r="165" spans="1:2" ht="15.75" x14ac:dyDescent="0.25">
      <c r="A165" s="50" t="s">
        <v>125</v>
      </c>
      <c r="B165" s="111">
        <v>0.14799999999999999</v>
      </c>
    </row>
    <row r="166" spans="1:2" ht="15.75" x14ac:dyDescent="0.25">
      <c r="A166" s="50" t="s">
        <v>126</v>
      </c>
      <c r="B166" s="111">
        <v>5.1999999999999998E-2</v>
      </c>
    </row>
    <row r="167" spans="1:2" ht="15.75" x14ac:dyDescent="0.25">
      <c r="A167" s="50" t="s">
        <v>1876</v>
      </c>
      <c r="B167" s="111">
        <v>0.35199999999999998</v>
      </c>
    </row>
    <row r="168" spans="1:2" ht="15.75" x14ac:dyDescent="0.25">
      <c r="A168" s="50" t="s">
        <v>1877</v>
      </c>
      <c r="B168" s="111">
        <v>0.35899999999999999</v>
      </c>
    </row>
    <row r="169" spans="1:2" ht="15.75" x14ac:dyDescent="0.25">
      <c r="A169" s="50" t="s">
        <v>1657</v>
      </c>
      <c r="B169" s="111">
        <v>8.1000000000000003E-2</v>
      </c>
    </row>
    <row r="170" spans="1:2" ht="15.75" x14ac:dyDescent="0.25">
      <c r="A170" s="47" t="s">
        <v>127</v>
      </c>
      <c r="B170" s="110">
        <v>2.1280000000000001</v>
      </c>
    </row>
    <row r="171" spans="1:2" ht="15.75" x14ac:dyDescent="0.25">
      <c r="A171" s="50" t="s">
        <v>128</v>
      </c>
      <c r="B171" s="111">
        <v>0.55300000000000005</v>
      </c>
    </row>
    <row r="172" spans="1:2" ht="15.75" x14ac:dyDescent="0.25">
      <c r="A172" s="50" t="s">
        <v>1658</v>
      </c>
      <c r="B172" s="111">
        <v>0.25800000000000001</v>
      </c>
    </row>
    <row r="173" spans="1:2" ht="15.75" x14ac:dyDescent="0.25">
      <c r="A173" s="50" t="s">
        <v>129</v>
      </c>
      <c r="B173" s="111">
        <v>0.36899999999999999</v>
      </c>
    </row>
    <row r="174" spans="1:2" ht="15.75" x14ac:dyDescent="0.25">
      <c r="A174" s="50" t="s">
        <v>1659</v>
      </c>
      <c r="B174" s="111">
        <v>0.22</v>
      </c>
    </row>
    <row r="175" spans="1:2" ht="15.75" x14ac:dyDescent="0.25">
      <c r="A175" s="50" t="s">
        <v>1660</v>
      </c>
      <c r="B175" s="111">
        <v>0.10299999999999999</v>
      </c>
    </row>
    <row r="176" spans="1:2" ht="15.75" x14ac:dyDescent="0.25">
      <c r="A176" s="50" t="s">
        <v>130</v>
      </c>
      <c r="B176" s="111">
        <v>0.316</v>
      </c>
    </row>
    <row r="177" spans="1:2" ht="15.75" x14ac:dyDescent="0.25">
      <c r="A177" s="50" t="s">
        <v>1661</v>
      </c>
      <c r="B177" s="111">
        <v>0.113</v>
      </c>
    </row>
    <row r="178" spans="1:2" ht="15.75" x14ac:dyDescent="0.25">
      <c r="A178" s="50" t="s">
        <v>1702</v>
      </c>
      <c r="B178" s="111">
        <v>0.19600000000000001</v>
      </c>
    </row>
    <row r="179" spans="1:2" ht="15.75" x14ac:dyDescent="0.25">
      <c r="A179" s="47" t="s">
        <v>131</v>
      </c>
      <c r="B179" s="110">
        <v>4.9790000000000001</v>
      </c>
    </row>
    <row r="180" spans="1:2" ht="15.75" x14ac:dyDescent="0.25">
      <c r="A180" s="47" t="s">
        <v>133</v>
      </c>
      <c r="B180" s="110">
        <v>1.6220000000000001</v>
      </c>
    </row>
    <row r="181" spans="1:2" ht="15.75" x14ac:dyDescent="0.25">
      <c r="A181" s="50" t="s">
        <v>1914</v>
      </c>
      <c r="B181" s="111">
        <v>1.6220000000000001</v>
      </c>
    </row>
    <row r="182" spans="1:2" ht="15.75" x14ac:dyDescent="0.25">
      <c r="A182" s="47" t="s">
        <v>139</v>
      </c>
      <c r="B182" s="110">
        <v>1.3029999999999999</v>
      </c>
    </row>
    <row r="183" spans="1:2" ht="15.75" x14ac:dyDescent="0.25">
      <c r="A183" s="50" t="s">
        <v>1221</v>
      </c>
      <c r="B183" s="111">
        <v>0.34899999999999998</v>
      </c>
    </row>
    <row r="184" spans="1:2" ht="31.5" x14ac:dyDescent="0.25">
      <c r="A184" s="50" t="s">
        <v>1222</v>
      </c>
      <c r="B184" s="111">
        <v>0.95399999999999996</v>
      </c>
    </row>
    <row r="185" spans="1:2" ht="15.75" x14ac:dyDescent="0.25">
      <c r="A185" s="47" t="s">
        <v>142</v>
      </c>
      <c r="B185" s="110">
        <v>0.54400000000000004</v>
      </c>
    </row>
    <row r="186" spans="1:2" ht="15.75" x14ac:dyDescent="0.25">
      <c r="A186" s="50" t="s">
        <v>1223</v>
      </c>
      <c r="B186" s="111">
        <v>0.54400000000000004</v>
      </c>
    </row>
    <row r="187" spans="1:2" ht="15.75" x14ac:dyDescent="0.25">
      <c r="A187" s="47" t="s">
        <v>145</v>
      </c>
      <c r="B187" s="110">
        <v>0.16300000000000001</v>
      </c>
    </row>
    <row r="188" spans="1:2" ht="15.75" x14ac:dyDescent="0.25">
      <c r="A188" s="50" t="s">
        <v>1225</v>
      </c>
      <c r="B188" s="111">
        <v>0.16300000000000001</v>
      </c>
    </row>
    <row r="189" spans="1:2" ht="15.75" x14ac:dyDescent="0.25">
      <c r="A189" s="47" t="s">
        <v>148</v>
      </c>
      <c r="B189" s="110">
        <v>1.347</v>
      </c>
    </row>
    <row r="190" spans="1:2" ht="15.75" x14ac:dyDescent="0.25">
      <c r="A190" s="50" t="s">
        <v>1227</v>
      </c>
      <c r="B190" s="111">
        <v>1.1579999999999999</v>
      </c>
    </row>
    <row r="191" spans="1:2" ht="15.75" x14ac:dyDescent="0.25">
      <c r="A191" s="50" t="s">
        <v>1703</v>
      </c>
      <c r="B191" s="111">
        <v>0.189</v>
      </c>
    </row>
    <row r="192" spans="1:2" ht="15.75" x14ac:dyDescent="0.25">
      <c r="A192" s="47" t="s">
        <v>151</v>
      </c>
      <c r="B192" s="110">
        <v>0.26500000000000001</v>
      </c>
    </row>
    <row r="193" spans="1:2" ht="15.75" x14ac:dyDescent="0.25">
      <c r="A193" s="50" t="s">
        <v>1229</v>
      </c>
      <c r="B193" s="111">
        <v>0.126</v>
      </c>
    </row>
    <row r="194" spans="1:2" ht="15.75" x14ac:dyDescent="0.25">
      <c r="A194" s="50" t="s">
        <v>1915</v>
      </c>
      <c r="B194" s="111">
        <v>0.13900000000000001</v>
      </c>
    </row>
    <row r="195" spans="1:2" ht="15.75" x14ac:dyDescent="0.25">
      <c r="A195" s="47" t="s">
        <v>154</v>
      </c>
      <c r="B195" s="110">
        <v>0.192</v>
      </c>
    </row>
    <row r="196" spans="1:2" ht="15.75" x14ac:dyDescent="0.25">
      <c r="A196" s="50" t="s">
        <v>1231</v>
      </c>
      <c r="B196" s="111">
        <v>0.192</v>
      </c>
    </row>
    <row r="197" spans="1:2" ht="15.75" x14ac:dyDescent="0.25">
      <c r="A197" s="47" t="s">
        <v>157</v>
      </c>
      <c r="B197" s="110">
        <v>2.577</v>
      </c>
    </row>
    <row r="198" spans="1:2" ht="15.75" x14ac:dyDescent="0.25">
      <c r="A198" s="50" t="s">
        <v>1704</v>
      </c>
      <c r="B198" s="111">
        <v>0.19600000000000001</v>
      </c>
    </row>
    <row r="199" spans="1:2" ht="31.5" x14ac:dyDescent="0.25">
      <c r="A199" s="50" t="s">
        <v>1974</v>
      </c>
      <c r="B199" s="111">
        <v>0.56999999999999995</v>
      </c>
    </row>
    <row r="200" spans="1:2" ht="15.75" x14ac:dyDescent="0.25">
      <c r="A200" s="50" t="s">
        <v>1821</v>
      </c>
      <c r="B200" s="111">
        <v>0.16500000000000001</v>
      </c>
    </row>
    <row r="201" spans="1:2" ht="31.5" x14ac:dyDescent="0.25">
      <c r="A201" s="50" t="s">
        <v>1603</v>
      </c>
      <c r="B201" s="111">
        <v>1.395</v>
      </c>
    </row>
    <row r="202" spans="1:2" ht="31.5" x14ac:dyDescent="0.25">
      <c r="A202" s="50" t="s">
        <v>1570</v>
      </c>
      <c r="B202" s="111">
        <v>0.251</v>
      </c>
    </row>
    <row r="203" spans="1:2" ht="15.75" x14ac:dyDescent="0.25">
      <c r="A203" s="47" t="s">
        <v>163</v>
      </c>
      <c r="B203" s="110">
        <v>0.13100000000000001</v>
      </c>
    </row>
    <row r="204" spans="1:2" ht="15.75" x14ac:dyDescent="0.25">
      <c r="A204" s="47" t="s">
        <v>164</v>
      </c>
      <c r="B204" s="110">
        <v>8.0000000000000002E-3</v>
      </c>
    </row>
    <row r="205" spans="1:2" ht="15.75" x14ac:dyDescent="0.25">
      <c r="A205" s="50" t="s">
        <v>1237</v>
      </c>
      <c r="B205" s="111">
        <v>8.0000000000000002E-3</v>
      </c>
    </row>
    <row r="206" spans="1:2" ht="15.75" x14ac:dyDescent="0.25">
      <c r="A206" s="47" t="s">
        <v>167</v>
      </c>
      <c r="B206" s="110">
        <v>0.01</v>
      </c>
    </row>
    <row r="207" spans="1:2" ht="15.75" x14ac:dyDescent="0.25">
      <c r="A207" s="50" t="s">
        <v>1662</v>
      </c>
      <c r="B207" s="111">
        <v>0.01</v>
      </c>
    </row>
    <row r="208" spans="1:2" ht="15.75" x14ac:dyDescent="0.25">
      <c r="A208" s="47" t="s">
        <v>170</v>
      </c>
      <c r="B208" s="110">
        <v>0.113</v>
      </c>
    </row>
    <row r="209" spans="1:2" ht="15.75" x14ac:dyDescent="0.25">
      <c r="A209" s="50" t="s">
        <v>1240</v>
      </c>
      <c r="B209" s="111">
        <v>1.6E-2</v>
      </c>
    </row>
    <row r="210" spans="1:2" ht="15.75" x14ac:dyDescent="0.25">
      <c r="A210" s="50" t="s">
        <v>1241</v>
      </c>
      <c r="B210" s="111">
        <v>9.7000000000000003E-2</v>
      </c>
    </row>
    <row r="211" spans="1:2" ht="15.75" x14ac:dyDescent="0.25">
      <c r="A211" s="47" t="s">
        <v>174</v>
      </c>
      <c r="B211" s="110">
        <v>7.5999999999999998E-2</v>
      </c>
    </row>
    <row r="212" spans="1:2" ht="15.75" x14ac:dyDescent="0.25">
      <c r="A212" s="50" t="s">
        <v>1243</v>
      </c>
      <c r="B212" s="111">
        <v>5.3999999999999999E-2</v>
      </c>
    </row>
    <row r="213" spans="1:2" ht="15.75" x14ac:dyDescent="0.25">
      <c r="A213" s="50" t="s">
        <v>1245</v>
      </c>
      <c r="B213" s="111">
        <v>2.1999999999999999E-2</v>
      </c>
    </row>
    <row r="214" spans="1:2" ht="15.75" x14ac:dyDescent="0.25">
      <c r="A214" s="47" t="s">
        <v>178</v>
      </c>
      <c r="B214" s="110">
        <v>5.0869999999999997</v>
      </c>
    </row>
    <row r="215" spans="1:2" ht="15.75" x14ac:dyDescent="0.25">
      <c r="A215" s="47" t="s">
        <v>179</v>
      </c>
      <c r="B215" s="110">
        <v>4.774</v>
      </c>
    </row>
    <row r="216" spans="1:2" ht="15.75" x14ac:dyDescent="0.25">
      <c r="A216" s="47" t="s">
        <v>180</v>
      </c>
      <c r="B216" s="110">
        <v>1.3109999999999999</v>
      </c>
    </row>
    <row r="217" spans="1:2" ht="15.75" x14ac:dyDescent="0.25">
      <c r="A217" s="50" t="s">
        <v>1917</v>
      </c>
      <c r="B217" s="111">
        <v>0.35899999999999999</v>
      </c>
    </row>
    <row r="218" spans="1:2" ht="15.75" x14ac:dyDescent="0.25">
      <c r="A218" s="50" t="s">
        <v>1778</v>
      </c>
      <c r="B218" s="111">
        <v>5.7000000000000002E-2</v>
      </c>
    </row>
    <row r="219" spans="1:2" ht="15.75" x14ac:dyDescent="0.25">
      <c r="A219" s="50" t="s">
        <v>1248</v>
      </c>
      <c r="B219" s="111">
        <v>9.5000000000000001E-2</v>
      </c>
    </row>
    <row r="220" spans="1:2" ht="31.5" x14ac:dyDescent="0.25">
      <c r="A220" s="50" t="s">
        <v>1878</v>
      </c>
      <c r="B220" s="111">
        <v>0.16</v>
      </c>
    </row>
    <row r="221" spans="1:2" ht="15.75" x14ac:dyDescent="0.25">
      <c r="A221" s="50" t="s">
        <v>1251</v>
      </c>
      <c r="B221" s="111">
        <v>0.113</v>
      </c>
    </row>
    <row r="222" spans="1:2" ht="15.75" x14ac:dyDescent="0.25">
      <c r="A222" s="50" t="s">
        <v>1252</v>
      </c>
      <c r="B222" s="111">
        <v>0.26600000000000001</v>
      </c>
    </row>
    <row r="223" spans="1:2" ht="31.5" x14ac:dyDescent="0.25">
      <c r="A223" s="50" t="s">
        <v>1253</v>
      </c>
      <c r="B223" s="111">
        <v>0.26100000000000001</v>
      </c>
    </row>
    <row r="224" spans="1:2" ht="15.75" x14ac:dyDescent="0.25">
      <c r="A224" s="47" t="s">
        <v>189</v>
      </c>
      <c r="B224" s="110">
        <v>2.6549999999999998</v>
      </c>
    </row>
    <row r="225" spans="1:2" ht="31.5" x14ac:dyDescent="0.25">
      <c r="A225" s="50" t="s">
        <v>1879</v>
      </c>
      <c r="B225" s="111">
        <v>0.29799999999999999</v>
      </c>
    </row>
    <row r="226" spans="1:2" ht="31.5" x14ac:dyDescent="0.25">
      <c r="A226" s="50" t="s">
        <v>1880</v>
      </c>
      <c r="B226" s="111">
        <v>0.22800000000000001</v>
      </c>
    </row>
    <row r="227" spans="1:2" ht="15.75" x14ac:dyDescent="0.25">
      <c r="A227" s="50" t="s">
        <v>1918</v>
      </c>
      <c r="B227" s="111">
        <v>0.35899999999999999</v>
      </c>
    </row>
    <row r="228" spans="1:2" ht="15.75" x14ac:dyDescent="0.25">
      <c r="A228" s="50" t="s">
        <v>1707</v>
      </c>
      <c r="B228" s="111">
        <v>0.153</v>
      </c>
    </row>
    <row r="229" spans="1:2" ht="31.5" x14ac:dyDescent="0.25">
      <c r="A229" s="50" t="s">
        <v>1919</v>
      </c>
      <c r="B229" s="111">
        <v>0.27</v>
      </c>
    </row>
    <row r="230" spans="1:2" ht="31.5" x14ac:dyDescent="0.25">
      <c r="A230" s="50" t="s">
        <v>1920</v>
      </c>
      <c r="B230" s="111">
        <v>0.21</v>
      </c>
    </row>
    <row r="231" spans="1:2" ht="31.5" x14ac:dyDescent="0.25">
      <c r="A231" s="50" t="s">
        <v>1708</v>
      </c>
      <c r="B231" s="111">
        <v>0.248</v>
      </c>
    </row>
    <row r="232" spans="1:2" ht="15.75" x14ac:dyDescent="0.25">
      <c r="A232" s="50" t="s">
        <v>1264</v>
      </c>
      <c r="B232" s="111">
        <v>0.254</v>
      </c>
    </row>
    <row r="233" spans="1:2" ht="15.75" x14ac:dyDescent="0.25">
      <c r="A233" s="50" t="s">
        <v>1263</v>
      </c>
      <c r="B233" s="111">
        <v>0.19400000000000001</v>
      </c>
    </row>
    <row r="234" spans="1:2" ht="15.75" x14ac:dyDescent="0.25">
      <c r="A234" s="50" t="s">
        <v>1881</v>
      </c>
      <c r="B234" s="111">
        <v>0.27100000000000002</v>
      </c>
    </row>
    <row r="235" spans="1:2" ht="31.5" x14ac:dyDescent="0.25">
      <c r="A235" s="50" t="s">
        <v>1782</v>
      </c>
      <c r="B235" s="111">
        <v>8.4000000000000005E-2</v>
      </c>
    </row>
    <row r="236" spans="1:2" ht="15.75" x14ac:dyDescent="0.25">
      <c r="A236" s="50" t="s">
        <v>1268</v>
      </c>
      <c r="B236" s="111">
        <v>8.5999999999999993E-2</v>
      </c>
    </row>
    <row r="237" spans="1:2" ht="15.75" x14ac:dyDescent="0.25">
      <c r="A237" s="47" t="s">
        <v>203</v>
      </c>
      <c r="B237" s="110">
        <v>0.80800000000000005</v>
      </c>
    </row>
    <row r="238" spans="1:2" ht="15.75" x14ac:dyDescent="0.25">
      <c r="A238" s="47" t="s">
        <v>204</v>
      </c>
      <c r="B238" s="110">
        <v>0.44700000000000001</v>
      </c>
    </row>
    <row r="239" spans="1:2" ht="31.5" x14ac:dyDescent="0.25">
      <c r="A239" s="50" t="s">
        <v>1921</v>
      </c>
      <c r="B239" s="111">
        <v>0.114</v>
      </c>
    </row>
    <row r="240" spans="1:2" ht="15.75" x14ac:dyDescent="0.25">
      <c r="A240" s="50" t="s">
        <v>1271</v>
      </c>
      <c r="B240" s="111">
        <v>4.5999999999999999E-2</v>
      </c>
    </row>
    <row r="241" spans="1:2" ht="15.75" x14ac:dyDescent="0.25">
      <c r="A241" s="50" t="s">
        <v>1272</v>
      </c>
      <c r="B241" s="111">
        <v>7.6999999999999999E-2</v>
      </c>
    </row>
    <row r="242" spans="1:2" ht="15.75" x14ac:dyDescent="0.25">
      <c r="A242" s="50" t="s">
        <v>1273</v>
      </c>
      <c r="B242" s="111">
        <v>4.5999999999999999E-2</v>
      </c>
    </row>
    <row r="243" spans="1:2" ht="31.5" x14ac:dyDescent="0.25">
      <c r="A243" s="50" t="s">
        <v>1882</v>
      </c>
      <c r="B243" s="111">
        <v>7.4999999999999997E-2</v>
      </c>
    </row>
    <row r="244" spans="1:2" ht="15.75" x14ac:dyDescent="0.25">
      <c r="A244" s="50" t="s">
        <v>1784</v>
      </c>
      <c r="B244" s="111">
        <v>4.2999999999999997E-2</v>
      </c>
    </row>
    <row r="245" spans="1:2" ht="15.75" x14ac:dyDescent="0.25">
      <c r="A245" s="50" t="s">
        <v>1276</v>
      </c>
      <c r="B245" s="111">
        <v>4.5999999999999999E-2</v>
      </c>
    </row>
    <row r="246" spans="1:2" ht="15.75" x14ac:dyDescent="0.25">
      <c r="A246" s="47" t="s">
        <v>213</v>
      </c>
      <c r="B246" s="110">
        <v>0.20699999999999999</v>
      </c>
    </row>
    <row r="247" spans="1:2" ht="31.5" x14ac:dyDescent="0.25">
      <c r="A247" s="50" t="s">
        <v>1922</v>
      </c>
      <c r="B247" s="111">
        <v>7.0999999999999994E-2</v>
      </c>
    </row>
    <row r="248" spans="1:2" ht="31.5" x14ac:dyDescent="0.25">
      <c r="A248" s="50" t="s">
        <v>1787</v>
      </c>
      <c r="B248" s="111">
        <v>0.05</v>
      </c>
    </row>
    <row r="249" spans="1:2" ht="15.75" x14ac:dyDescent="0.25">
      <c r="A249" s="50" t="s">
        <v>1278</v>
      </c>
      <c r="B249" s="111">
        <v>3.3000000000000002E-2</v>
      </c>
    </row>
    <row r="250" spans="1:2" ht="15.75" x14ac:dyDescent="0.25">
      <c r="A250" s="50" t="s">
        <v>1835</v>
      </c>
      <c r="B250" s="111">
        <v>5.2999999999999999E-2</v>
      </c>
    </row>
    <row r="251" spans="1:2" ht="15.75" x14ac:dyDescent="0.25">
      <c r="A251" s="47" t="s">
        <v>218</v>
      </c>
      <c r="B251" s="110">
        <v>0.154</v>
      </c>
    </row>
    <row r="252" spans="1:2" ht="15.75" x14ac:dyDescent="0.25">
      <c r="A252" s="50" t="s">
        <v>1923</v>
      </c>
      <c r="B252" s="111">
        <v>5.2999999999999999E-2</v>
      </c>
    </row>
    <row r="253" spans="1:2" ht="15.75" x14ac:dyDescent="0.25">
      <c r="A253" s="50" t="s">
        <v>1281</v>
      </c>
      <c r="B253" s="111">
        <v>2.9000000000000001E-2</v>
      </c>
    </row>
    <row r="254" spans="1:2" ht="15.75" x14ac:dyDescent="0.25">
      <c r="A254" s="50" t="s">
        <v>1282</v>
      </c>
      <c r="B254" s="111">
        <v>0.03</v>
      </c>
    </row>
    <row r="255" spans="1:2" ht="15.75" x14ac:dyDescent="0.25">
      <c r="A255" s="50" t="s">
        <v>1283</v>
      </c>
      <c r="B255" s="111">
        <v>4.2000000000000003E-2</v>
      </c>
    </row>
    <row r="256" spans="1:2" ht="15.75" x14ac:dyDescent="0.25">
      <c r="A256" s="47" t="s">
        <v>222</v>
      </c>
      <c r="B256" s="110">
        <v>0.313</v>
      </c>
    </row>
    <row r="257" spans="1:2" ht="31.5" x14ac:dyDescent="0.25">
      <c r="A257" s="50" t="s">
        <v>1924</v>
      </c>
      <c r="B257" s="111">
        <v>0.186</v>
      </c>
    </row>
    <row r="258" spans="1:2" ht="15.75" x14ac:dyDescent="0.25">
      <c r="A258" s="50" t="s">
        <v>1287</v>
      </c>
      <c r="B258" s="111">
        <v>8.3000000000000004E-2</v>
      </c>
    </row>
    <row r="259" spans="1:2" ht="15.75" x14ac:dyDescent="0.25">
      <c r="A259" s="50" t="s">
        <v>1288</v>
      </c>
      <c r="B259" s="111">
        <v>4.3999999999999997E-2</v>
      </c>
    </row>
    <row r="260" spans="1:2" ht="15.75" x14ac:dyDescent="0.25">
      <c r="A260" s="47" t="s">
        <v>228</v>
      </c>
      <c r="B260" s="110">
        <v>0.60199999999999998</v>
      </c>
    </row>
    <row r="261" spans="1:2" ht="15.75" x14ac:dyDescent="0.25">
      <c r="A261" s="50" t="s">
        <v>1289</v>
      </c>
      <c r="B261" s="111">
        <v>0.52</v>
      </c>
    </row>
    <row r="262" spans="1:2" ht="15.75" x14ac:dyDescent="0.25">
      <c r="A262" s="50" t="s">
        <v>1836</v>
      </c>
      <c r="B262" s="111">
        <v>2.4E-2</v>
      </c>
    </row>
    <row r="263" spans="1:2" ht="15.75" x14ac:dyDescent="0.25">
      <c r="A263" s="50" t="s">
        <v>1712</v>
      </c>
      <c r="B263" s="111">
        <v>5.8000000000000003E-2</v>
      </c>
    </row>
    <row r="264" spans="1:2" ht="15.75" x14ac:dyDescent="0.25">
      <c r="A264" s="47" t="s">
        <v>235</v>
      </c>
      <c r="B264" s="110">
        <v>1.1890000000000001</v>
      </c>
    </row>
    <row r="265" spans="1:2" ht="15.75" x14ac:dyDescent="0.25">
      <c r="A265" s="47" t="s">
        <v>236</v>
      </c>
      <c r="B265" s="110">
        <v>0.82899999999999996</v>
      </c>
    </row>
    <row r="266" spans="1:2" ht="15.75" x14ac:dyDescent="0.25">
      <c r="A266" s="50" t="s">
        <v>1294</v>
      </c>
      <c r="B266" s="111">
        <v>0.14499999999999999</v>
      </c>
    </row>
    <row r="267" spans="1:2" ht="15.75" x14ac:dyDescent="0.25">
      <c r="A267" s="50" t="s">
        <v>1295</v>
      </c>
      <c r="B267" s="111">
        <v>0.22600000000000001</v>
      </c>
    </row>
    <row r="268" spans="1:2" ht="15.75" x14ac:dyDescent="0.25">
      <c r="A268" s="50" t="s">
        <v>1296</v>
      </c>
      <c r="B268" s="111">
        <v>6.5000000000000002E-2</v>
      </c>
    </row>
    <row r="269" spans="1:2" ht="15.75" x14ac:dyDescent="0.25">
      <c r="A269" s="50" t="s">
        <v>1297</v>
      </c>
      <c r="B269" s="111">
        <v>8.1000000000000003E-2</v>
      </c>
    </row>
    <row r="270" spans="1:2" ht="15.75" x14ac:dyDescent="0.25">
      <c r="A270" s="50" t="s">
        <v>1298</v>
      </c>
      <c r="B270" s="111">
        <v>8.1000000000000003E-2</v>
      </c>
    </row>
    <row r="271" spans="1:2" ht="15.75" x14ac:dyDescent="0.25">
      <c r="A271" s="50" t="s">
        <v>1299</v>
      </c>
      <c r="B271" s="111">
        <v>4.4999999999999998E-2</v>
      </c>
    </row>
    <row r="272" spans="1:2" ht="15.75" x14ac:dyDescent="0.25">
      <c r="A272" s="50" t="s">
        <v>1300</v>
      </c>
      <c r="B272" s="111">
        <v>4.8000000000000001E-2</v>
      </c>
    </row>
    <row r="273" spans="1:2" ht="15.75" x14ac:dyDescent="0.25">
      <c r="A273" s="50" t="s">
        <v>1301</v>
      </c>
      <c r="B273" s="111">
        <v>7.4999999999999997E-2</v>
      </c>
    </row>
    <row r="274" spans="1:2" ht="15.75" x14ac:dyDescent="0.25">
      <c r="A274" s="50" t="s">
        <v>1302</v>
      </c>
      <c r="B274" s="111">
        <v>4.5999999999999999E-2</v>
      </c>
    </row>
    <row r="275" spans="1:2" ht="15.75" x14ac:dyDescent="0.25">
      <c r="A275" s="50" t="s">
        <v>1837</v>
      </c>
      <c r="B275" s="111">
        <v>1.7000000000000001E-2</v>
      </c>
    </row>
    <row r="276" spans="1:2" ht="15.75" x14ac:dyDescent="0.25">
      <c r="A276" s="47" t="s">
        <v>243</v>
      </c>
      <c r="B276" s="110">
        <v>0.36</v>
      </c>
    </row>
    <row r="277" spans="1:2" ht="15.75" x14ac:dyDescent="0.25">
      <c r="A277" s="50" t="s">
        <v>1925</v>
      </c>
      <c r="B277" s="111">
        <v>6.3E-2</v>
      </c>
    </row>
    <row r="278" spans="1:2" ht="15.75" x14ac:dyDescent="0.25">
      <c r="A278" s="50" t="s">
        <v>1303</v>
      </c>
      <c r="B278" s="111">
        <v>6.9000000000000006E-2</v>
      </c>
    </row>
    <row r="279" spans="1:2" ht="15.75" x14ac:dyDescent="0.25">
      <c r="A279" s="50" t="s">
        <v>1926</v>
      </c>
      <c r="B279" s="111">
        <v>5.8999999999999997E-2</v>
      </c>
    </row>
    <row r="280" spans="1:2" ht="15.75" x14ac:dyDescent="0.25">
      <c r="A280" s="50" t="s">
        <v>1306</v>
      </c>
      <c r="B280" s="111">
        <v>0.109</v>
      </c>
    </row>
    <row r="281" spans="1:2" ht="15.75" x14ac:dyDescent="0.25">
      <c r="A281" s="50" t="s">
        <v>1305</v>
      </c>
      <c r="B281" s="111">
        <v>3.4000000000000002E-2</v>
      </c>
    </row>
    <row r="282" spans="1:2" ht="15.75" x14ac:dyDescent="0.25">
      <c r="A282" s="50" t="s">
        <v>1307</v>
      </c>
      <c r="B282" s="111">
        <v>2.5999999999999999E-2</v>
      </c>
    </row>
    <row r="283" spans="1:2" ht="15.75" x14ac:dyDescent="0.25">
      <c r="A283" s="47" t="s">
        <v>249</v>
      </c>
      <c r="B283" s="110">
        <v>0.317</v>
      </c>
    </row>
    <row r="284" spans="1:2" ht="15.75" x14ac:dyDescent="0.25">
      <c r="A284" s="50" t="s">
        <v>250</v>
      </c>
      <c r="B284" s="111">
        <v>7.9000000000000001E-2</v>
      </c>
    </row>
    <row r="285" spans="1:2" ht="15.75" x14ac:dyDescent="0.25">
      <c r="A285" s="50" t="s">
        <v>1309</v>
      </c>
      <c r="B285" s="111">
        <v>7.3999999999999996E-2</v>
      </c>
    </row>
    <row r="286" spans="1:2" ht="15.75" x14ac:dyDescent="0.25">
      <c r="A286" s="50" t="s">
        <v>1310</v>
      </c>
      <c r="B286" s="111">
        <v>0.11</v>
      </c>
    </row>
    <row r="287" spans="1:2" ht="15.75" x14ac:dyDescent="0.25">
      <c r="A287" s="50" t="s">
        <v>1311</v>
      </c>
      <c r="B287" s="111">
        <v>3.3000000000000002E-2</v>
      </c>
    </row>
    <row r="288" spans="1:2" ht="15.75" x14ac:dyDescent="0.25">
      <c r="A288" s="50" t="s">
        <v>1308</v>
      </c>
      <c r="B288" s="111">
        <v>2.1000000000000001E-2</v>
      </c>
    </row>
    <row r="289" spans="1:2" ht="15.75" x14ac:dyDescent="0.25">
      <c r="A289" s="47" t="s">
        <v>255</v>
      </c>
      <c r="B289" s="110">
        <v>2.2330000000000001</v>
      </c>
    </row>
    <row r="290" spans="1:2" ht="15.75" x14ac:dyDescent="0.25">
      <c r="A290" s="47" t="s">
        <v>256</v>
      </c>
      <c r="B290" s="110">
        <v>0.46899999999999997</v>
      </c>
    </row>
    <row r="291" spans="1:2" ht="31.5" x14ac:dyDescent="0.25">
      <c r="A291" s="50" t="s">
        <v>1571</v>
      </c>
      <c r="B291" s="111">
        <v>0.189</v>
      </c>
    </row>
    <row r="292" spans="1:2" ht="15.75" x14ac:dyDescent="0.25">
      <c r="A292" s="50" t="s">
        <v>1313</v>
      </c>
      <c r="B292" s="111">
        <v>0.223</v>
      </c>
    </row>
    <row r="293" spans="1:2" ht="15.75" x14ac:dyDescent="0.25">
      <c r="A293" s="50" t="s">
        <v>1314</v>
      </c>
      <c r="B293" s="111">
        <v>5.7000000000000002E-2</v>
      </c>
    </row>
    <row r="294" spans="1:2" ht="15.75" x14ac:dyDescent="0.25">
      <c r="A294" s="47" t="s">
        <v>260</v>
      </c>
      <c r="B294" s="110">
        <v>1.149</v>
      </c>
    </row>
    <row r="295" spans="1:2" ht="15.75" x14ac:dyDescent="0.25">
      <c r="A295" s="50" t="s">
        <v>1315</v>
      </c>
      <c r="B295" s="111">
        <v>0.38600000000000001</v>
      </c>
    </row>
    <row r="296" spans="1:2" ht="15.75" x14ac:dyDescent="0.25">
      <c r="A296" s="50" t="s">
        <v>1316</v>
      </c>
      <c r="B296" s="111">
        <v>0.28199999999999997</v>
      </c>
    </row>
    <row r="297" spans="1:2" ht="15.75" x14ac:dyDescent="0.25">
      <c r="A297" s="50" t="s">
        <v>1317</v>
      </c>
      <c r="B297" s="111">
        <v>0.14799999999999999</v>
      </c>
    </row>
    <row r="298" spans="1:2" ht="15.75" x14ac:dyDescent="0.25">
      <c r="A298" s="50" t="s">
        <v>1318</v>
      </c>
      <c r="B298" s="111">
        <v>5.1999999999999998E-2</v>
      </c>
    </row>
    <row r="299" spans="1:2" ht="31.5" x14ac:dyDescent="0.25">
      <c r="A299" s="50" t="s">
        <v>1883</v>
      </c>
      <c r="B299" s="111">
        <v>0.14799999999999999</v>
      </c>
    </row>
    <row r="300" spans="1:2" ht="15.75" x14ac:dyDescent="0.25">
      <c r="A300" s="50" t="s">
        <v>1320</v>
      </c>
      <c r="B300" s="111">
        <v>0.13300000000000001</v>
      </c>
    </row>
    <row r="301" spans="1:2" ht="15.75" x14ac:dyDescent="0.25">
      <c r="A301" s="47" t="s">
        <v>268</v>
      </c>
      <c r="B301" s="110">
        <v>0.33800000000000002</v>
      </c>
    </row>
    <row r="302" spans="1:2" ht="31.5" x14ac:dyDescent="0.25">
      <c r="A302" s="50" t="s">
        <v>1838</v>
      </c>
      <c r="B302" s="111">
        <v>6.0999999999999999E-2</v>
      </c>
    </row>
    <row r="303" spans="1:2" ht="15.75" x14ac:dyDescent="0.25">
      <c r="A303" s="50" t="s">
        <v>1322</v>
      </c>
      <c r="B303" s="111">
        <v>8.6999999999999994E-2</v>
      </c>
    </row>
    <row r="304" spans="1:2" ht="15.75" x14ac:dyDescent="0.25">
      <c r="A304" s="50" t="s">
        <v>1323</v>
      </c>
      <c r="B304" s="111">
        <v>7.3999999999999996E-2</v>
      </c>
    </row>
    <row r="305" spans="1:2" ht="15.75" x14ac:dyDescent="0.25">
      <c r="A305" s="50" t="s">
        <v>1324</v>
      </c>
      <c r="B305" s="111">
        <v>5.0999999999999997E-2</v>
      </c>
    </row>
    <row r="306" spans="1:2" ht="15.75" x14ac:dyDescent="0.25">
      <c r="A306" s="50" t="s">
        <v>1927</v>
      </c>
      <c r="B306" s="111">
        <v>6.5000000000000002E-2</v>
      </c>
    </row>
    <row r="307" spans="1:2" ht="15.75" x14ac:dyDescent="0.25">
      <c r="A307" s="47" t="s">
        <v>1714</v>
      </c>
      <c r="B307" s="110">
        <v>7.1999999999999995E-2</v>
      </c>
    </row>
    <row r="308" spans="1:2" ht="15.75" x14ac:dyDescent="0.25">
      <c r="A308" s="50" t="s">
        <v>1715</v>
      </c>
      <c r="B308" s="111">
        <v>5.3999999999999999E-2</v>
      </c>
    </row>
    <row r="309" spans="1:2" ht="15.75" x14ac:dyDescent="0.25">
      <c r="A309" s="50" t="s">
        <v>1716</v>
      </c>
      <c r="B309" s="111">
        <v>1.7999999999999999E-2</v>
      </c>
    </row>
    <row r="310" spans="1:2" ht="15.75" x14ac:dyDescent="0.25">
      <c r="A310" s="47" t="s">
        <v>275</v>
      </c>
      <c r="B310" s="110">
        <v>0.20499999999999999</v>
      </c>
    </row>
    <row r="311" spans="1:2" ht="31.5" x14ac:dyDescent="0.25">
      <c r="A311" s="50" t="s">
        <v>1928</v>
      </c>
      <c r="B311" s="111">
        <v>9.5000000000000001E-2</v>
      </c>
    </row>
    <row r="312" spans="1:2" ht="15.75" x14ac:dyDescent="0.25">
      <c r="A312" s="50" t="s">
        <v>1327</v>
      </c>
      <c r="B312" s="111">
        <v>0.11</v>
      </c>
    </row>
    <row r="313" spans="1:2" ht="15.75" x14ac:dyDescent="0.25">
      <c r="A313" s="47" t="s">
        <v>278</v>
      </c>
      <c r="B313" s="110">
        <v>5.8999999999999997E-2</v>
      </c>
    </row>
    <row r="314" spans="1:2" ht="15.75" x14ac:dyDescent="0.25">
      <c r="A314" s="50" t="s">
        <v>279</v>
      </c>
      <c r="B314" s="111">
        <v>1.2E-2</v>
      </c>
    </row>
    <row r="315" spans="1:2" ht="15.75" x14ac:dyDescent="0.25">
      <c r="A315" s="50" t="s">
        <v>280</v>
      </c>
      <c r="B315" s="111">
        <v>4.7E-2</v>
      </c>
    </row>
    <row r="316" spans="1:2" ht="15.75" x14ac:dyDescent="0.25">
      <c r="A316" s="47" t="s">
        <v>1328</v>
      </c>
      <c r="B316" s="110">
        <v>0.76</v>
      </c>
    </row>
    <row r="317" spans="1:2" ht="15.75" x14ac:dyDescent="0.25">
      <c r="A317" s="50" t="s">
        <v>1329</v>
      </c>
      <c r="B317" s="111">
        <v>3.4000000000000002E-2</v>
      </c>
    </row>
    <row r="318" spans="1:2" ht="15.75" x14ac:dyDescent="0.25">
      <c r="A318" s="50" t="s">
        <v>1331</v>
      </c>
      <c r="B318" s="111">
        <v>0.41499999999999998</v>
      </c>
    </row>
    <row r="319" spans="1:2" ht="15.75" x14ac:dyDescent="0.25">
      <c r="A319" s="50" t="s">
        <v>1717</v>
      </c>
      <c r="B319" s="111">
        <v>0.24099999999999999</v>
      </c>
    </row>
    <row r="320" spans="1:2" ht="15.75" x14ac:dyDescent="0.25">
      <c r="A320" s="50" t="s">
        <v>1332</v>
      </c>
      <c r="B320" s="111">
        <v>7.0000000000000007E-2</v>
      </c>
    </row>
    <row r="321" spans="1:2" ht="15.75" x14ac:dyDescent="0.25">
      <c r="A321" s="47" t="s">
        <v>285</v>
      </c>
      <c r="B321" s="110">
        <v>1.38</v>
      </c>
    </row>
    <row r="322" spans="1:2" ht="15.75" x14ac:dyDescent="0.25">
      <c r="A322" s="50" t="s">
        <v>1718</v>
      </c>
      <c r="B322" s="111">
        <v>0.33100000000000002</v>
      </c>
    </row>
    <row r="323" spans="1:2" ht="15.75" x14ac:dyDescent="0.25">
      <c r="A323" s="50" t="s">
        <v>1337</v>
      </c>
      <c r="B323" s="111">
        <v>0.32300000000000001</v>
      </c>
    </row>
    <row r="324" spans="1:2" ht="15.75" x14ac:dyDescent="0.25">
      <c r="A324" s="50" t="s">
        <v>1719</v>
      </c>
      <c r="B324" s="111">
        <v>0.318</v>
      </c>
    </row>
    <row r="325" spans="1:2" ht="15.75" x14ac:dyDescent="0.25">
      <c r="A325" s="50" t="s">
        <v>1929</v>
      </c>
      <c r="B325" s="111">
        <v>0.108</v>
      </c>
    </row>
    <row r="326" spans="1:2" ht="15.75" x14ac:dyDescent="0.25">
      <c r="A326" s="50" t="s">
        <v>1720</v>
      </c>
      <c r="B326" s="111">
        <v>0.3</v>
      </c>
    </row>
    <row r="327" spans="1:2" ht="15.75" x14ac:dyDescent="0.25">
      <c r="A327" s="47" t="s">
        <v>295</v>
      </c>
      <c r="B327" s="110">
        <v>0.90300000000000002</v>
      </c>
    </row>
    <row r="328" spans="1:2" ht="15.75" x14ac:dyDescent="0.25">
      <c r="A328" s="50" t="s">
        <v>1341</v>
      </c>
      <c r="B328" s="111">
        <v>0.107</v>
      </c>
    </row>
    <row r="329" spans="1:2" ht="15.75" x14ac:dyDescent="0.25">
      <c r="A329" s="50" t="s">
        <v>1884</v>
      </c>
      <c r="B329" s="111">
        <v>0.13</v>
      </c>
    </row>
    <row r="330" spans="1:2" ht="15.75" x14ac:dyDescent="0.25">
      <c r="A330" s="50" t="s">
        <v>1930</v>
      </c>
      <c r="B330" s="111">
        <v>0.112</v>
      </c>
    </row>
    <row r="331" spans="1:2" ht="15.75" x14ac:dyDescent="0.25">
      <c r="A331" s="50" t="s">
        <v>1931</v>
      </c>
      <c r="B331" s="111">
        <v>9.2999999999999999E-2</v>
      </c>
    </row>
    <row r="332" spans="1:2" ht="15.75" x14ac:dyDescent="0.25">
      <c r="A332" s="50" t="s">
        <v>1663</v>
      </c>
      <c r="B332" s="111">
        <v>0.1</v>
      </c>
    </row>
    <row r="333" spans="1:2" ht="15.75" x14ac:dyDescent="0.25">
      <c r="A333" s="50" t="s">
        <v>1345</v>
      </c>
      <c r="B333" s="111">
        <v>7.0999999999999994E-2</v>
      </c>
    </row>
    <row r="334" spans="1:2" ht="15.75" x14ac:dyDescent="0.25">
      <c r="A334" s="50" t="s">
        <v>1346</v>
      </c>
      <c r="B334" s="111">
        <v>8.5999999999999993E-2</v>
      </c>
    </row>
    <row r="335" spans="1:2" ht="15.75" x14ac:dyDescent="0.25">
      <c r="A335" s="50" t="s">
        <v>302</v>
      </c>
      <c r="B335" s="111">
        <v>5.2999999999999999E-2</v>
      </c>
    </row>
    <row r="336" spans="1:2" ht="15.75" x14ac:dyDescent="0.25">
      <c r="A336" s="50" t="s">
        <v>1932</v>
      </c>
      <c r="B336" s="111">
        <v>3.3000000000000002E-2</v>
      </c>
    </row>
    <row r="337" spans="1:2" ht="15.75" x14ac:dyDescent="0.25">
      <c r="A337" s="50" t="s">
        <v>1348</v>
      </c>
      <c r="B337" s="111">
        <v>0.11799999999999999</v>
      </c>
    </row>
    <row r="338" spans="1:2" ht="15.75" x14ac:dyDescent="0.25">
      <c r="A338" s="47" t="s">
        <v>304</v>
      </c>
      <c r="B338" s="110">
        <v>3.4000000000000002E-2</v>
      </c>
    </row>
    <row r="339" spans="1:2" ht="31.5" x14ac:dyDescent="0.25">
      <c r="A339" s="50" t="s">
        <v>305</v>
      </c>
      <c r="B339" s="111">
        <v>3.4000000000000002E-2</v>
      </c>
    </row>
    <row r="340" spans="1:2" ht="15.75" x14ac:dyDescent="0.25">
      <c r="A340" s="47" t="s">
        <v>306</v>
      </c>
      <c r="B340" s="110">
        <v>0.99199999999999999</v>
      </c>
    </row>
    <row r="341" spans="1:2" ht="15.75" x14ac:dyDescent="0.25">
      <c r="A341" s="50" t="s">
        <v>1350</v>
      </c>
      <c r="B341" s="111">
        <v>0.68899999999999995</v>
      </c>
    </row>
    <row r="342" spans="1:2" ht="15.75" x14ac:dyDescent="0.25">
      <c r="A342" s="50" t="s">
        <v>1721</v>
      </c>
      <c r="B342" s="111">
        <v>0.30299999999999999</v>
      </c>
    </row>
    <row r="343" spans="1:2" ht="15.75" x14ac:dyDescent="0.25">
      <c r="A343" s="47" t="s">
        <v>311</v>
      </c>
      <c r="B343" s="110">
        <v>7.0999999999999994E-2</v>
      </c>
    </row>
    <row r="344" spans="1:2" ht="15.75" x14ac:dyDescent="0.25">
      <c r="A344" s="50" t="s">
        <v>312</v>
      </c>
      <c r="B344" s="111">
        <v>7.0999999999999994E-2</v>
      </c>
    </row>
    <row r="345" spans="1:2" ht="15.75" x14ac:dyDescent="0.25">
      <c r="A345" s="47" t="s">
        <v>313</v>
      </c>
      <c r="B345" s="110">
        <v>2.0859999999999999</v>
      </c>
    </row>
    <row r="346" spans="1:2" ht="15.75" x14ac:dyDescent="0.25">
      <c r="A346" s="50" t="s">
        <v>1353</v>
      </c>
      <c r="B346" s="111">
        <v>0.28399999999999997</v>
      </c>
    </row>
    <row r="347" spans="1:2" ht="15.75" x14ac:dyDescent="0.25">
      <c r="A347" s="50" t="s">
        <v>1354</v>
      </c>
      <c r="B347" s="111">
        <v>9.2999999999999999E-2</v>
      </c>
    </row>
    <row r="348" spans="1:2" ht="15.75" x14ac:dyDescent="0.25">
      <c r="A348" s="50" t="s">
        <v>1355</v>
      </c>
      <c r="B348" s="111">
        <v>0.30399999999999999</v>
      </c>
    </row>
    <row r="349" spans="1:2" ht="15.75" x14ac:dyDescent="0.25">
      <c r="A349" s="50" t="s">
        <v>1933</v>
      </c>
      <c r="B349" s="111">
        <v>0.124</v>
      </c>
    </row>
    <row r="350" spans="1:2" ht="15.75" x14ac:dyDescent="0.25">
      <c r="A350" s="50" t="s">
        <v>1934</v>
      </c>
      <c r="B350" s="111">
        <v>0.18</v>
      </c>
    </row>
    <row r="351" spans="1:2" ht="15.75" x14ac:dyDescent="0.25">
      <c r="A351" s="50" t="s">
        <v>1935</v>
      </c>
      <c r="B351" s="111">
        <v>0.191</v>
      </c>
    </row>
    <row r="352" spans="1:2" ht="15.75" x14ac:dyDescent="0.25">
      <c r="A352" s="50" t="s">
        <v>1356</v>
      </c>
      <c r="B352" s="111">
        <v>8.1000000000000003E-2</v>
      </c>
    </row>
    <row r="353" spans="1:2" ht="15.75" x14ac:dyDescent="0.25">
      <c r="A353" s="50" t="s">
        <v>1936</v>
      </c>
      <c r="B353" s="111">
        <v>7.9000000000000001E-2</v>
      </c>
    </row>
    <row r="354" spans="1:2" ht="15.75" x14ac:dyDescent="0.25">
      <c r="A354" s="50" t="s">
        <v>1937</v>
      </c>
      <c r="B354" s="111">
        <v>9.0999999999999998E-2</v>
      </c>
    </row>
    <row r="355" spans="1:2" ht="15.75" x14ac:dyDescent="0.25">
      <c r="A355" s="50" t="s">
        <v>1357</v>
      </c>
      <c r="B355" s="111">
        <v>0.27900000000000003</v>
      </c>
    </row>
    <row r="356" spans="1:2" ht="15.75" x14ac:dyDescent="0.25">
      <c r="A356" s="50" t="s">
        <v>1358</v>
      </c>
      <c r="B356" s="111">
        <v>0.38</v>
      </c>
    </row>
    <row r="357" spans="1:2" ht="15.75" x14ac:dyDescent="0.25">
      <c r="A357" s="47" t="s">
        <v>324</v>
      </c>
      <c r="B357" s="110">
        <v>0.104</v>
      </c>
    </row>
    <row r="358" spans="1:2" ht="15.75" x14ac:dyDescent="0.25">
      <c r="A358" s="50" t="s">
        <v>1361</v>
      </c>
      <c r="B358" s="111">
        <v>4.2000000000000003E-2</v>
      </c>
    </row>
    <row r="359" spans="1:2" ht="21" customHeight="1" x14ac:dyDescent="0.25">
      <c r="A359" s="50" t="s">
        <v>1886</v>
      </c>
      <c r="B359" s="111">
        <v>6.2E-2</v>
      </c>
    </row>
    <row r="360" spans="1:2" ht="31.5" x14ac:dyDescent="0.25">
      <c r="A360" s="47" t="s">
        <v>327</v>
      </c>
      <c r="B360" s="110">
        <v>0.32500000000000001</v>
      </c>
    </row>
    <row r="361" spans="1:2" ht="15.75" x14ac:dyDescent="0.25">
      <c r="A361" s="50" t="s">
        <v>1938</v>
      </c>
      <c r="B361" s="111">
        <v>0.113</v>
      </c>
    </row>
    <row r="362" spans="1:2" ht="15.75" x14ac:dyDescent="0.25">
      <c r="A362" s="50" t="s">
        <v>1365</v>
      </c>
      <c r="B362" s="111">
        <v>4.3999999999999997E-2</v>
      </c>
    </row>
    <row r="363" spans="1:2" ht="15.75" x14ac:dyDescent="0.25">
      <c r="A363" s="50" t="s">
        <v>1722</v>
      </c>
      <c r="B363" s="111">
        <v>0.09</v>
      </c>
    </row>
    <row r="364" spans="1:2" ht="15.75" x14ac:dyDescent="0.25">
      <c r="A364" s="50" t="s">
        <v>1364</v>
      </c>
      <c r="B364" s="111">
        <v>7.8E-2</v>
      </c>
    </row>
    <row r="365" spans="1:2" ht="15.75" x14ac:dyDescent="0.25">
      <c r="A365" s="47" t="s">
        <v>331</v>
      </c>
      <c r="B365" s="110">
        <v>4.1000000000000002E-2</v>
      </c>
    </row>
    <row r="366" spans="1:2" ht="15.75" x14ac:dyDescent="0.25">
      <c r="A366" s="50" t="s">
        <v>1366</v>
      </c>
      <c r="B366" s="111">
        <v>4.1000000000000002E-2</v>
      </c>
    </row>
    <row r="367" spans="1:2" ht="15.75" x14ac:dyDescent="0.25">
      <c r="A367" s="47" t="s">
        <v>333</v>
      </c>
      <c r="B367" s="110">
        <v>6.7000000000000004E-2</v>
      </c>
    </row>
    <row r="368" spans="1:2" ht="15.75" x14ac:dyDescent="0.25">
      <c r="A368" s="50" t="s">
        <v>1367</v>
      </c>
      <c r="B368" s="111">
        <v>3.9E-2</v>
      </c>
    </row>
    <row r="369" spans="1:2" ht="15.75" x14ac:dyDescent="0.25">
      <c r="A369" s="50" t="s">
        <v>335</v>
      </c>
      <c r="B369" s="111">
        <v>2.8000000000000001E-2</v>
      </c>
    </row>
    <row r="370" spans="1:2" ht="15.75" x14ac:dyDescent="0.25">
      <c r="A370" s="47" t="s">
        <v>336</v>
      </c>
      <c r="B370" s="110">
        <v>7.0000000000000007E-2</v>
      </c>
    </row>
    <row r="371" spans="1:2" ht="15.75" x14ac:dyDescent="0.25">
      <c r="A371" s="50" t="s">
        <v>1939</v>
      </c>
      <c r="B371" s="111">
        <v>1.7999999999999999E-2</v>
      </c>
    </row>
    <row r="372" spans="1:2" ht="15.75" x14ac:dyDescent="0.25">
      <c r="A372" s="50" t="s">
        <v>1664</v>
      </c>
      <c r="B372" s="111">
        <v>5.1999999999999998E-2</v>
      </c>
    </row>
    <row r="373" spans="1:2" ht="15.75" x14ac:dyDescent="0.25">
      <c r="A373" s="47" t="s">
        <v>1371</v>
      </c>
      <c r="B373" s="110">
        <v>1.6439999999999999</v>
      </c>
    </row>
    <row r="374" spans="1:2" ht="15.75" x14ac:dyDescent="0.25">
      <c r="A374" s="47" t="s">
        <v>341</v>
      </c>
      <c r="B374" s="110">
        <v>0.33800000000000002</v>
      </c>
    </row>
    <row r="375" spans="1:2" ht="16.5" customHeight="1" x14ac:dyDescent="0.25">
      <c r="A375" s="50" t="s">
        <v>1724</v>
      </c>
      <c r="B375" s="111">
        <v>0.33800000000000002</v>
      </c>
    </row>
    <row r="376" spans="1:2" ht="15.75" x14ac:dyDescent="0.25">
      <c r="A376" s="47" t="s">
        <v>345</v>
      </c>
      <c r="B376" s="110">
        <v>0.26600000000000001</v>
      </c>
    </row>
    <row r="377" spans="1:2" ht="15.75" x14ac:dyDescent="0.25">
      <c r="A377" s="50" t="s">
        <v>1725</v>
      </c>
      <c r="B377" s="111">
        <v>0.26600000000000001</v>
      </c>
    </row>
    <row r="378" spans="1:2" ht="15.75" x14ac:dyDescent="0.25">
      <c r="A378" s="50" t="s">
        <v>1378</v>
      </c>
      <c r="B378" s="111">
        <v>0.128</v>
      </c>
    </row>
    <row r="379" spans="1:2" ht="15.75" x14ac:dyDescent="0.25">
      <c r="A379" s="50" t="s">
        <v>1379</v>
      </c>
      <c r="B379" s="111">
        <v>0.13300000000000001</v>
      </c>
    </row>
    <row r="380" spans="1:2" ht="15.75" x14ac:dyDescent="0.25">
      <c r="A380" s="50" t="s">
        <v>1380</v>
      </c>
      <c r="B380" s="111">
        <v>0.29199999999999998</v>
      </c>
    </row>
    <row r="381" spans="1:2" ht="15.75" x14ac:dyDescent="0.25">
      <c r="A381" s="50" t="s">
        <v>1839</v>
      </c>
      <c r="B381" s="111">
        <v>3.6999999999999998E-2</v>
      </c>
    </row>
    <row r="382" spans="1:2" ht="15.75" x14ac:dyDescent="0.25">
      <c r="A382" s="50" t="s">
        <v>1889</v>
      </c>
      <c r="B382" s="111">
        <v>7.0999999999999994E-2</v>
      </c>
    </row>
    <row r="383" spans="1:2" ht="15.75" x14ac:dyDescent="0.25">
      <c r="A383" s="50" t="s">
        <v>1726</v>
      </c>
      <c r="B383" s="111">
        <v>5.2999999999999999E-2</v>
      </c>
    </row>
    <row r="384" spans="1:2" ht="15.75" x14ac:dyDescent="0.25">
      <c r="A384" s="50" t="s">
        <v>1383</v>
      </c>
      <c r="B384" s="111">
        <v>9.9000000000000005E-2</v>
      </c>
    </row>
    <row r="385" spans="1:2" ht="15.75" x14ac:dyDescent="0.25">
      <c r="A385" s="50" t="s">
        <v>1940</v>
      </c>
      <c r="B385" s="111">
        <v>0.13600000000000001</v>
      </c>
    </row>
    <row r="386" spans="1:2" ht="15.75" x14ac:dyDescent="0.25">
      <c r="A386" s="50" t="s">
        <v>1727</v>
      </c>
      <c r="B386" s="111">
        <v>3.3000000000000002E-2</v>
      </c>
    </row>
    <row r="387" spans="1:2" ht="15.75" x14ac:dyDescent="0.25">
      <c r="A387" s="50" t="s">
        <v>1823</v>
      </c>
      <c r="B387" s="111">
        <v>3.1E-2</v>
      </c>
    </row>
    <row r="388" spans="1:2" ht="15.75" x14ac:dyDescent="0.25">
      <c r="A388" s="50" t="s">
        <v>1728</v>
      </c>
      <c r="B388" s="111">
        <v>2.7E-2</v>
      </c>
    </row>
    <row r="389" spans="1:2" ht="15.75" x14ac:dyDescent="0.25">
      <c r="A389" s="47" t="s">
        <v>1941</v>
      </c>
      <c r="B389" s="110">
        <v>0.14299999999999999</v>
      </c>
    </row>
    <row r="390" spans="1:2" ht="15.75" x14ac:dyDescent="0.25">
      <c r="A390" s="50" t="s">
        <v>1942</v>
      </c>
      <c r="B390" s="111">
        <v>8.7999999999999995E-2</v>
      </c>
    </row>
    <row r="391" spans="1:2" ht="15.75" x14ac:dyDescent="0.25">
      <c r="A391" s="50" t="s">
        <v>1943</v>
      </c>
      <c r="B391" s="111">
        <v>5.5E-2</v>
      </c>
    </row>
    <row r="392" spans="1:2" ht="15.75" x14ac:dyDescent="0.25">
      <c r="A392" s="47" t="s">
        <v>353</v>
      </c>
      <c r="B392" s="110">
        <v>0.34799999999999998</v>
      </c>
    </row>
    <row r="393" spans="1:2" ht="15.75" x14ac:dyDescent="0.25">
      <c r="A393" s="50" t="s">
        <v>1387</v>
      </c>
      <c r="B393" s="111">
        <v>4.7E-2</v>
      </c>
    </row>
    <row r="394" spans="1:2" ht="15.75" x14ac:dyDescent="0.25">
      <c r="A394" s="50" t="s">
        <v>1388</v>
      </c>
      <c r="B394" s="111">
        <v>2.1999999999999999E-2</v>
      </c>
    </row>
    <row r="395" spans="1:2" ht="15.75" x14ac:dyDescent="0.25">
      <c r="A395" s="50" t="s">
        <v>1729</v>
      </c>
      <c r="B395" s="111">
        <v>9.5000000000000001E-2</v>
      </c>
    </row>
    <row r="396" spans="1:2" ht="15.75" x14ac:dyDescent="0.25">
      <c r="A396" s="50" t="s">
        <v>1730</v>
      </c>
      <c r="B396" s="111">
        <v>9.6000000000000002E-2</v>
      </c>
    </row>
    <row r="397" spans="1:2" ht="15.75" x14ac:dyDescent="0.25">
      <c r="A397" s="50" t="s">
        <v>1731</v>
      </c>
      <c r="B397" s="111">
        <v>8.7999999999999995E-2</v>
      </c>
    </row>
    <row r="398" spans="1:2" ht="15.75" x14ac:dyDescent="0.25">
      <c r="A398" s="47" t="s">
        <v>357</v>
      </c>
      <c r="B398" s="110">
        <v>9.9000000000000005E-2</v>
      </c>
    </row>
    <row r="399" spans="1:2" ht="15.75" x14ac:dyDescent="0.25">
      <c r="A399" s="50" t="s">
        <v>1390</v>
      </c>
      <c r="B399" s="111">
        <v>4.4999999999999998E-2</v>
      </c>
    </row>
    <row r="400" spans="1:2" ht="15.75" x14ac:dyDescent="0.25">
      <c r="A400" s="50" t="s">
        <v>1391</v>
      </c>
      <c r="B400" s="111">
        <v>2.4E-2</v>
      </c>
    </row>
    <row r="401" spans="1:2" ht="15.75" x14ac:dyDescent="0.25">
      <c r="A401" s="50" t="s">
        <v>1392</v>
      </c>
      <c r="B401" s="111">
        <v>0.03</v>
      </c>
    </row>
    <row r="402" spans="1:2" ht="15.75" x14ac:dyDescent="0.25">
      <c r="A402" s="47" t="s">
        <v>361</v>
      </c>
      <c r="B402" s="110">
        <v>0.317</v>
      </c>
    </row>
    <row r="403" spans="1:2" ht="15.75" x14ac:dyDescent="0.25">
      <c r="A403" s="50" t="s">
        <v>1393</v>
      </c>
      <c r="B403" s="111">
        <v>7.0000000000000007E-2</v>
      </c>
    </row>
    <row r="404" spans="1:2" ht="15.75" x14ac:dyDescent="0.25">
      <c r="A404" s="50" t="s">
        <v>1614</v>
      </c>
      <c r="B404" s="111">
        <v>7.3999999999999996E-2</v>
      </c>
    </row>
    <row r="405" spans="1:2" ht="15.75" x14ac:dyDescent="0.25">
      <c r="A405" s="50" t="s">
        <v>1395</v>
      </c>
      <c r="B405" s="111">
        <v>6.3E-2</v>
      </c>
    </row>
    <row r="406" spans="1:2" ht="31.5" x14ac:dyDescent="0.25">
      <c r="A406" s="50" t="s">
        <v>1396</v>
      </c>
      <c r="B406" s="111">
        <v>0.11</v>
      </c>
    </row>
    <row r="407" spans="1:2" ht="15.75" x14ac:dyDescent="0.25">
      <c r="A407" s="47" t="s">
        <v>366</v>
      </c>
      <c r="B407" s="110">
        <v>0.17599999999999999</v>
      </c>
    </row>
    <row r="408" spans="1:2" ht="15.75" x14ac:dyDescent="0.25">
      <c r="A408" s="50" t="s">
        <v>1397</v>
      </c>
      <c r="B408" s="111">
        <v>5.3999999999999999E-2</v>
      </c>
    </row>
    <row r="409" spans="1:2" ht="15.75" x14ac:dyDescent="0.25">
      <c r="A409" s="50" t="s">
        <v>1398</v>
      </c>
      <c r="B409" s="111">
        <v>5.5E-2</v>
      </c>
    </row>
    <row r="410" spans="1:2" ht="15.75" x14ac:dyDescent="0.25">
      <c r="A410" s="50" t="s">
        <v>1732</v>
      </c>
      <c r="B410" s="111">
        <v>6.7000000000000004E-2</v>
      </c>
    </row>
    <row r="411" spans="1:2" ht="15.75" x14ac:dyDescent="0.25">
      <c r="A411" s="47" t="s">
        <v>370</v>
      </c>
      <c r="B411" s="110">
        <v>0.68</v>
      </c>
    </row>
    <row r="412" spans="1:2" ht="15.75" x14ac:dyDescent="0.25">
      <c r="A412" s="50" t="s">
        <v>1401</v>
      </c>
      <c r="B412" s="111">
        <v>0.57999999999999996</v>
      </c>
    </row>
    <row r="413" spans="1:2" ht="15.75" x14ac:dyDescent="0.25">
      <c r="A413" s="50" t="s">
        <v>1890</v>
      </c>
      <c r="B413" s="111">
        <v>5.0999999999999997E-2</v>
      </c>
    </row>
    <row r="414" spans="1:2" ht="15.75" x14ac:dyDescent="0.25">
      <c r="A414" s="50" t="s">
        <v>1670</v>
      </c>
      <c r="B414" s="111">
        <v>2.1999999999999999E-2</v>
      </c>
    </row>
    <row r="415" spans="1:2" ht="15.75" x14ac:dyDescent="0.25">
      <c r="A415" s="50" t="s">
        <v>1891</v>
      </c>
      <c r="B415" s="111">
        <v>2.7E-2</v>
      </c>
    </row>
    <row r="416" spans="1:2" ht="15.75" x14ac:dyDescent="0.25">
      <c r="A416" s="47" t="s">
        <v>377</v>
      </c>
      <c r="B416" s="110">
        <v>0.73299999999999998</v>
      </c>
    </row>
    <row r="417" spans="1:2" ht="15.75" x14ac:dyDescent="0.25">
      <c r="A417" s="50" t="s">
        <v>1405</v>
      </c>
      <c r="B417" s="111">
        <v>0.18099999999999999</v>
      </c>
    </row>
    <row r="418" spans="1:2" ht="15.75" x14ac:dyDescent="0.25">
      <c r="A418" s="50" t="s">
        <v>1733</v>
      </c>
      <c r="B418" s="111">
        <v>0.377</v>
      </c>
    </row>
    <row r="419" spans="1:2" ht="15.75" x14ac:dyDescent="0.25">
      <c r="A419" s="50" t="s">
        <v>1944</v>
      </c>
      <c r="B419" s="111">
        <v>0.17499999999999999</v>
      </c>
    </row>
    <row r="420" spans="1:2" ht="15.75" x14ac:dyDescent="0.25">
      <c r="A420" s="47" t="s">
        <v>379</v>
      </c>
      <c r="B420" s="110">
        <v>0.50900000000000001</v>
      </c>
    </row>
    <row r="421" spans="1:2" ht="15.75" x14ac:dyDescent="0.25">
      <c r="A421" s="50" t="s">
        <v>1406</v>
      </c>
      <c r="B421" s="111">
        <v>0.22800000000000001</v>
      </c>
    </row>
    <row r="422" spans="1:2" ht="15.75" x14ac:dyDescent="0.25">
      <c r="A422" s="50" t="s">
        <v>1892</v>
      </c>
      <c r="B422" s="111">
        <v>6.5000000000000002E-2</v>
      </c>
    </row>
    <row r="423" spans="1:2" ht="15.75" x14ac:dyDescent="0.25">
      <c r="A423" s="50" t="s">
        <v>1945</v>
      </c>
      <c r="B423" s="111">
        <v>0.216</v>
      </c>
    </row>
    <row r="424" spans="1:2" ht="15.75" x14ac:dyDescent="0.25">
      <c r="A424" s="47" t="s">
        <v>381</v>
      </c>
      <c r="B424" s="110">
        <v>0.44700000000000001</v>
      </c>
    </row>
    <row r="425" spans="1:2" ht="15.75" x14ac:dyDescent="0.25">
      <c r="A425" s="50" t="s">
        <v>1408</v>
      </c>
      <c r="B425" s="111">
        <v>0.114</v>
      </c>
    </row>
    <row r="426" spans="1:2" ht="15.75" x14ac:dyDescent="0.25">
      <c r="A426" s="50" t="s">
        <v>1735</v>
      </c>
      <c r="B426" s="111">
        <v>0.13700000000000001</v>
      </c>
    </row>
    <row r="427" spans="1:2" ht="15.75" x14ac:dyDescent="0.25">
      <c r="A427" s="50" t="s">
        <v>1736</v>
      </c>
      <c r="B427" s="111">
        <v>0.19600000000000001</v>
      </c>
    </row>
    <row r="428" spans="1:2" ht="15.75" x14ac:dyDescent="0.25">
      <c r="A428" s="47" t="s">
        <v>384</v>
      </c>
      <c r="B428" s="110">
        <v>0.112</v>
      </c>
    </row>
    <row r="429" spans="1:2" ht="15.75" x14ac:dyDescent="0.25">
      <c r="A429" s="50" t="s">
        <v>1737</v>
      </c>
      <c r="B429" s="111">
        <v>0.112</v>
      </c>
    </row>
    <row r="430" spans="1:2" ht="19.5" customHeight="1" x14ac:dyDescent="0.25">
      <c r="A430" s="47" t="s">
        <v>386</v>
      </c>
      <c r="B430" s="110">
        <v>0.20100000000000001</v>
      </c>
    </row>
    <row r="431" spans="1:2" ht="15.75" x14ac:dyDescent="0.25">
      <c r="A431" s="50" t="s">
        <v>1411</v>
      </c>
      <c r="B431" s="111">
        <v>9.7000000000000003E-2</v>
      </c>
    </row>
    <row r="432" spans="1:2" ht="15.75" x14ac:dyDescent="0.25">
      <c r="A432" s="50" t="s">
        <v>388</v>
      </c>
      <c r="B432" s="111">
        <v>0.104</v>
      </c>
    </row>
    <row r="433" spans="1:2" ht="15.75" x14ac:dyDescent="0.25">
      <c r="A433" s="47" t="s">
        <v>389</v>
      </c>
      <c r="B433" s="110">
        <v>1.2749999999999999</v>
      </c>
    </row>
    <row r="434" spans="1:2" ht="15.75" x14ac:dyDescent="0.25">
      <c r="A434" s="47" t="s">
        <v>393</v>
      </c>
      <c r="B434" s="110">
        <v>0.24399999999999999</v>
      </c>
    </row>
    <row r="435" spans="1:2" ht="15.75" x14ac:dyDescent="0.25">
      <c r="A435" s="50" t="s">
        <v>1416</v>
      </c>
      <c r="B435" s="111">
        <v>0.105</v>
      </c>
    </row>
    <row r="436" spans="1:2" ht="15.75" x14ac:dyDescent="0.25">
      <c r="A436" s="50" t="s">
        <v>1417</v>
      </c>
      <c r="B436" s="111">
        <v>0.13900000000000001</v>
      </c>
    </row>
    <row r="437" spans="1:2" ht="15.75" x14ac:dyDescent="0.25">
      <c r="A437" s="50" t="s">
        <v>398</v>
      </c>
      <c r="B437" s="111">
        <v>5.8000000000000003E-2</v>
      </c>
    </row>
    <row r="438" spans="1:2" ht="15.75" x14ac:dyDescent="0.25">
      <c r="A438" s="50" t="s">
        <v>1738</v>
      </c>
      <c r="B438" s="111">
        <v>3.7999999999999999E-2</v>
      </c>
    </row>
    <row r="439" spans="1:2" ht="15.75" x14ac:dyDescent="0.25">
      <c r="A439" s="50" t="s">
        <v>1412</v>
      </c>
      <c r="B439" s="111">
        <v>2.5999999999999999E-2</v>
      </c>
    </row>
    <row r="440" spans="1:2" ht="15.75" x14ac:dyDescent="0.25">
      <c r="A440" s="50" t="s">
        <v>1419</v>
      </c>
      <c r="B440" s="111">
        <v>6.4000000000000001E-2</v>
      </c>
    </row>
    <row r="441" spans="1:2" ht="15.75" x14ac:dyDescent="0.25">
      <c r="A441" s="50" t="s">
        <v>1420</v>
      </c>
      <c r="B441" s="111">
        <v>3.9E-2</v>
      </c>
    </row>
    <row r="442" spans="1:2" ht="15.75" x14ac:dyDescent="0.25">
      <c r="A442" s="50" t="s">
        <v>1841</v>
      </c>
      <c r="B442" s="111">
        <v>5.0999999999999997E-2</v>
      </c>
    </row>
    <row r="443" spans="1:2" ht="15.75" x14ac:dyDescent="0.25">
      <c r="A443" s="50" t="s">
        <v>1946</v>
      </c>
      <c r="B443" s="111">
        <v>7.8E-2</v>
      </c>
    </row>
    <row r="444" spans="1:2" ht="15.75" x14ac:dyDescent="0.25">
      <c r="A444" s="50" t="s">
        <v>1421</v>
      </c>
      <c r="B444" s="111">
        <v>6.8000000000000005E-2</v>
      </c>
    </row>
    <row r="445" spans="1:2" ht="15.75" x14ac:dyDescent="0.25">
      <c r="A445" s="50" t="s">
        <v>1671</v>
      </c>
      <c r="B445" s="111">
        <v>9.7000000000000003E-2</v>
      </c>
    </row>
    <row r="446" spans="1:2" ht="15.75" x14ac:dyDescent="0.25">
      <c r="A446" s="50" t="s">
        <v>392</v>
      </c>
      <c r="B446" s="111">
        <v>7.3999999999999996E-2</v>
      </c>
    </row>
    <row r="447" spans="1:2" ht="15.75" x14ac:dyDescent="0.25">
      <c r="A447" s="50" t="s">
        <v>1672</v>
      </c>
      <c r="B447" s="111">
        <v>0.10100000000000001</v>
      </c>
    </row>
    <row r="448" spans="1:2" ht="15.75" x14ac:dyDescent="0.25">
      <c r="A448" s="50" t="s">
        <v>1673</v>
      </c>
      <c r="B448" s="111">
        <v>0.17199999999999999</v>
      </c>
    </row>
    <row r="449" spans="1:2" ht="15.75" x14ac:dyDescent="0.25">
      <c r="A449" s="50" t="s">
        <v>1414</v>
      </c>
      <c r="B449" s="111">
        <v>0.16500000000000001</v>
      </c>
    </row>
    <row r="450" spans="1:2" ht="15.75" x14ac:dyDescent="0.25">
      <c r="A450" s="47" t="s">
        <v>403</v>
      </c>
      <c r="B450" s="110">
        <v>0.441</v>
      </c>
    </row>
    <row r="451" spans="1:2" ht="15.75" x14ac:dyDescent="0.25">
      <c r="A451" s="50" t="s">
        <v>1422</v>
      </c>
      <c r="B451" s="111">
        <v>0.441</v>
      </c>
    </row>
    <row r="452" spans="1:2" ht="15.75" x14ac:dyDescent="0.25">
      <c r="A452" s="47" t="s">
        <v>405</v>
      </c>
      <c r="B452" s="110">
        <v>7.5430000000000001</v>
      </c>
    </row>
    <row r="453" spans="1:2" ht="15.75" x14ac:dyDescent="0.25">
      <c r="A453" s="50" t="s">
        <v>1423</v>
      </c>
      <c r="B453" s="111">
        <v>0.72299999999999998</v>
      </c>
    </row>
    <row r="454" spans="1:2" ht="15.75" x14ac:dyDescent="0.25">
      <c r="A454" s="50" t="s">
        <v>1424</v>
      </c>
      <c r="B454" s="111">
        <v>2.2120000000000002</v>
      </c>
    </row>
    <row r="455" spans="1:2" ht="35.25" customHeight="1" x14ac:dyDescent="0.25">
      <c r="A455" s="50" t="s">
        <v>1893</v>
      </c>
      <c r="B455" s="111">
        <v>2.2029999999999998</v>
      </c>
    </row>
    <row r="456" spans="1:2" ht="15.75" x14ac:dyDescent="0.25">
      <c r="A456" s="50" t="s">
        <v>1425</v>
      </c>
      <c r="B456" s="111">
        <v>1.65</v>
      </c>
    </row>
    <row r="457" spans="1:2" ht="15.75" x14ac:dyDescent="0.25">
      <c r="A457" s="50" t="s">
        <v>1739</v>
      </c>
      <c r="B457" s="111">
        <v>0.755</v>
      </c>
    </row>
    <row r="458" spans="1:2" ht="15.75" x14ac:dyDescent="0.25">
      <c r="A458" s="47" t="s">
        <v>1947</v>
      </c>
      <c r="B458" s="110">
        <v>3.3330000000000002</v>
      </c>
    </row>
    <row r="459" spans="1:2" ht="15.75" x14ac:dyDescent="0.25">
      <c r="A459" s="50" t="s">
        <v>1948</v>
      </c>
      <c r="B459" s="111">
        <v>4.7E-2</v>
      </c>
    </row>
    <row r="460" spans="1:2" ht="15.75" x14ac:dyDescent="0.25">
      <c r="A460" s="50" t="s">
        <v>1616</v>
      </c>
      <c r="B460" s="111">
        <v>0.16300000000000001</v>
      </c>
    </row>
    <row r="461" spans="1:2" ht="15.75" x14ac:dyDescent="0.25">
      <c r="A461" s="47" t="s">
        <v>1617</v>
      </c>
      <c r="B461" s="110">
        <v>3.1230000000000002</v>
      </c>
    </row>
    <row r="462" spans="1:2" ht="15.75" x14ac:dyDescent="0.25">
      <c r="A462" s="50" t="s">
        <v>1427</v>
      </c>
      <c r="B462" s="111">
        <v>4.2000000000000003E-2</v>
      </c>
    </row>
    <row r="463" spans="1:2" ht="16.5" customHeight="1" x14ac:dyDescent="0.25">
      <c r="A463" s="50" t="s">
        <v>1428</v>
      </c>
      <c r="B463" s="111">
        <v>1.9379999999999999</v>
      </c>
    </row>
    <row r="464" spans="1:2" ht="15.75" x14ac:dyDescent="0.25">
      <c r="A464" s="50" t="s">
        <v>1429</v>
      </c>
      <c r="B464" s="111">
        <v>1.143</v>
      </c>
    </row>
    <row r="465" spans="1:2" ht="15.75" x14ac:dyDescent="0.25">
      <c r="A465" s="47" t="s">
        <v>1430</v>
      </c>
      <c r="B465" s="110">
        <v>2.012</v>
      </c>
    </row>
    <row r="466" spans="1:2" ht="15.75" x14ac:dyDescent="0.25">
      <c r="A466" s="50" t="s">
        <v>1431</v>
      </c>
      <c r="B466" s="111">
        <v>8.2000000000000003E-2</v>
      </c>
    </row>
    <row r="467" spans="1:2" ht="15.75" x14ac:dyDescent="0.25">
      <c r="A467" s="50" t="s">
        <v>1432</v>
      </c>
      <c r="B467" s="111">
        <v>1.6E-2</v>
      </c>
    </row>
    <row r="468" spans="1:2" ht="15.75" x14ac:dyDescent="0.25">
      <c r="A468" s="50" t="s">
        <v>1433</v>
      </c>
      <c r="B468" s="111">
        <v>9.1999999999999998E-2</v>
      </c>
    </row>
    <row r="469" spans="1:2" ht="15.75" x14ac:dyDescent="0.25">
      <c r="A469" s="47" t="s">
        <v>413</v>
      </c>
      <c r="B469" s="110">
        <v>1.76</v>
      </c>
    </row>
    <row r="470" spans="1:2" ht="15.75" x14ac:dyDescent="0.25">
      <c r="A470" s="50" t="s">
        <v>1795</v>
      </c>
      <c r="B470" s="111">
        <v>4.8000000000000001E-2</v>
      </c>
    </row>
    <row r="471" spans="1:2" ht="15.75" x14ac:dyDescent="0.25">
      <c r="A471" s="50" t="s">
        <v>1627</v>
      </c>
      <c r="B471" s="111">
        <v>3.6999999999999998E-2</v>
      </c>
    </row>
    <row r="472" spans="1:2" ht="15.75" x14ac:dyDescent="0.25">
      <c r="A472" s="50" t="s">
        <v>1628</v>
      </c>
      <c r="B472" s="111">
        <v>4.3999999999999997E-2</v>
      </c>
    </row>
    <row r="473" spans="1:2" ht="15.75" x14ac:dyDescent="0.25">
      <c r="A473" s="50" t="s">
        <v>1842</v>
      </c>
      <c r="B473" s="111">
        <v>3.7999999999999999E-2</v>
      </c>
    </row>
    <row r="474" spans="1:2" ht="15.75" x14ac:dyDescent="0.25">
      <c r="A474" s="50" t="s">
        <v>1843</v>
      </c>
      <c r="B474" s="111">
        <v>3.3000000000000002E-2</v>
      </c>
    </row>
    <row r="475" spans="1:2" ht="31.5" x14ac:dyDescent="0.25">
      <c r="A475" s="50" t="s">
        <v>1630</v>
      </c>
      <c r="B475" s="111">
        <v>2.9000000000000001E-2</v>
      </c>
    </row>
    <row r="476" spans="1:2" ht="15.75" x14ac:dyDescent="0.25">
      <c r="A476" s="50" t="s">
        <v>1844</v>
      </c>
      <c r="B476" s="111">
        <v>4.5999999999999999E-2</v>
      </c>
    </row>
    <row r="477" spans="1:2" ht="15.75" x14ac:dyDescent="0.25">
      <c r="A477" s="50" t="s">
        <v>1845</v>
      </c>
      <c r="B477" s="111">
        <v>4.2000000000000003E-2</v>
      </c>
    </row>
    <row r="478" spans="1:2" ht="15.75" x14ac:dyDescent="0.25">
      <c r="A478" s="50" t="s">
        <v>1846</v>
      </c>
      <c r="B478" s="111">
        <v>3.7999999999999999E-2</v>
      </c>
    </row>
    <row r="479" spans="1:2" ht="15.75" x14ac:dyDescent="0.25">
      <c r="A479" s="50" t="s">
        <v>1637</v>
      </c>
      <c r="B479" s="111">
        <v>3.2000000000000001E-2</v>
      </c>
    </row>
    <row r="480" spans="1:2" ht="15.75" x14ac:dyDescent="0.25">
      <c r="A480" s="50" t="s">
        <v>1847</v>
      </c>
      <c r="B480" s="111">
        <v>4.1000000000000002E-2</v>
      </c>
    </row>
    <row r="481" spans="1:2" ht="15.75" x14ac:dyDescent="0.25">
      <c r="A481" s="50" t="s">
        <v>1440</v>
      </c>
      <c r="B481" s="111">
        <v>3.7999999999999999E-2</v>
      </c>
    </row>
    <row r="482" spans="1:2" ht="15.75" x14ac:dyDescent="0.25">
      <c r="A482" s="50" t="s">
        <v>1439</v>
      </c>
      <c r="B482" s="111">
        <v>0.04</v>
      </c>
    </row>
    <row r="483" spans="1:2" ht="15.75" x14ac:dyDescent="0.25">
      <c r="A483" s="50" t="s">
        <v>1801</v>
      </c>
      <c r="B483" s="111">
        <v>3.3000000000000002E-2</v>
      </c>
    </row>
    <row r="484" spans="1:2" ht="15.75" x14ac:dyDescent="0.25">
      <c r="A484" s="50" t="s">
        <v>1848</v>
      </c>
      <c r="B484" s="111">
        <v>3.5000000000000003E-2</v>
      </c>
    </row>
    <row r="485" spans="1:2" ht="15.75" x14ac:dyDescent="0.25">
      <c r="A485" s="50" t="s">
        <v>1626</v>
      </c>
      <c r="B485" s="111">
        <v>3.5999999999999997E-2</v>
      </c>
    </row>
    <row r="486" spans="1:2" ht="15.75" x14ac:dyDescent="0.25">
      <c r="A486" s="50" t="s">
        <v>1632</v>
      </c>
      <c r="B486" s="111">
        <v>2.9000000000000001E-2</v>
      </c>
    </row>
    <row r="487" spans="1:2" ht="15.75" x14ac:dyDescent="0.25">
      <c r="A487" s="50" t="s">
        <v>1849</v>
      </c>
      <c r="B487" s="111">
        <v>4.1000000000000002E-2</v>
      </c>
    </row>
    <row r="488" spans="1:2" ht="15.75" x14ac:dyDescent="0.25">
      <c r="A488" s="50" t="s">
        <v>1850</v>
      </c>
      <c r="B488" s="111">
        <v>7.6999999999999999E-2</v>
      </c>
    </row>
    <row r="489" spans="1:2" ht="15.75" x14ac:dyDescent="0.25">
      <c r="A489" s="50" t="s">
        <v>1851</v>
      </c>
      <c r="B489" s="111">
        <v>3.5999999999999997E-2</v>
      </c>
    </row>
    <row r="490" spans="1:2" ht="15.75" x14ac:dyDescent="0.25">
      <c r="A490" s="50" t="s">
        <v>1621</v>
      </c>
      <c r="B490" s="111">
        <v>0.03</v>
      </c>
    </row>
    <row r="491" spans="1:2" ht="15.75" x14ac:dyDescent="0.25">
      <c r="A491" s="50" t="s">
        <v>1622</v>
      </c>
      <c r="B491" s="111">
        <v>0.115</v>
      </c>
    </row>
    <row r="492" spans="1:2" ht="15.75" x14ac:dyDescent="0.25">
      <c r="A492" s="50" t="s">
        <v>1852</v>
      </c>
      <c r="B492" s="111">
        <v>2.9000000000000001E-2</v>
      </c>
    </row>
    <row r="493" spans="1:2" ht="15.75" x14ac:dyDescent="0.25">
      <c r="A493" s="50" t="s">
        <v>1619</v>
      </c>
      <c r="B493" s="111">
        <v>3.2000000000000001E-2</v>
      </c>
    </row>
    <row r="494" spans="1:2" ht="15.75" x14ac:dyDescent="0.25">
      <c r="A494" s="50" t="s">
        <v>1635</v>
      </c>
      <c r="B494" s="111">
        <v>0.03</v>
      </c>
    </row>
    <row r="495" spans="1:2" ht="15.75" x14ac:dyDescent="0.25">
      <c r="A495" s="50" t="s">
        <v>1629</v>
      </c>
      <c r="B495" s="111">
        <v>3.5000000000000003E-2</v>
      </c>
    </row>
    <row r="496" spans="1:2" ht="15.75" x14ac:dyDescent="0.25">
      <c r="A496" s="50" t="s">
        <v>1853</v>
      </c>
      <c r="B496" s="111">
        <v>4.3999999999999997E-2</v>
      </c>
    </row>
    <row r="497" spans="1:2" ht="15.75" x14ac:dyDescent="0.25">
      <c r="A497" s="50" t="s">
        <v>1854</v>
      </c>
      <c r="B497" s="111">
        <v>2.5999999999999999E-2</v>
      </c>
    </row>
    <row r="498" spans="1:2" ht="15.75" x14ac:dyDescent="0.25">
      <c r="A498" s="50" t="s">
        <v>1894</v>
      </c>
      <c r="B498" s="111">
        <v>3.2000000000000001E-2</v>
      </c>
    </row>
    <row r="499" spans="1:2" ht="15.75" x14ac:dyDescent="0.25">
      <c r="A499" s="50" t="s">
        <v>1808</v>
      </c>
      <c r="B499" s="111">
        <v>4.3999999999999997E-2</v>
      </c>
    </row>
    <row r="500" spans="1:2" ht="15.75" x14ac:dyDescent="0.25">
      <c r="A500" s="50" t="s">
        <v>1855</v>
      </c>
      <c r="B500" s="111">
        <v>4.2999999999999997E-2</v>
      </c>
    </row>
    <row r="501" spans="1:2" ht="15.75" x14ac:dyDescent="0.25">
      <c r="A501" s="50" t="s">
        <v>1856</v>
      </c>
      <c r="B501" s="111">
        <v>0.03</v>
      </c>
    </row>
    <row r="502" spans="1:2" ht="15.75" x14ac:dyDescent="0.25">
      <c r="A502" s="50" t="s">
        <v>1811</v>
      </c>
      <c r="B502" s="111">
        <v>2.7E-2</v>
      </c>
    </row>
    <row r="503" spans="1:2" ht="15.75" x14ac:dyDescent="0.25">
      <c r="A503" s="50" t="s">
        <v>1857</v>
      </c>
      <c r="B503" s="111">
        <v>3.7999999999999999E-2</v>
      </c>
    </row>
    <row r="504" spans="1:2" ht="15.75" x14ac:dyDescent="0.25">
      <c r="A504" s="50" t="s">
        <v>1620</v>
      </c>
      <c r="B504" s="111">
        <v>2.9000000000000001E-2</v>
      </c>
    </row>
    <row r="505" spans="1:2" ht="15.75" x14ac:dyDescent="0.25">
      <c r="A505" s="50" t="s">
        <v>1812</v>
      </c>
      <c r="B505" s="111">
        <v>0.03</v>
      </c>
    </row>
    <row r="506" spans="1:2" ht="15.75" x14ac:dyDescent="0.25">
      <c r="A506" s="50" t="s">
        <v>1813</v>
      </c>
      <c r="B506" s="111">
        <v>2.9000000000000001E-2</v>
      </c>
    </row>
    <row r="507" spans="1:2" ht="15.75" x14ac:dyDescent="0.25">
      <c r="A507" s="50" t="s">
        <v>1858</v>
      </c>
      <c r="B507" s="111">
        <v>4.1000000000000002E-2</v>
      </c>
    </row>
    <row r="508" spans="1:2" ht="15.75" x14ac:dyDescent="0.25">
      <c r="A508" s="50" t="s">
        <v>1859</v>
      </c>
      <c r="B508" s="111">
        <v>2.8000000000000001E-2</v>
      </c>
    </row>
    <row r="509" spans="1:2" ht="15.75" x14ac:dyDescent="0.25">
      <c r="A509" s="50" t="s">
        <v>1636</v>
      </c>
      <c r="B509" s="111">
        <v>4.1000000000000002E-2</v>
      </c>
    </row>
    <row r="510" spans="1:2" ht="15.75" x14ac:dyDescent="0.25">
      <c r="A510" s="50" t="s">
        <v>1860</v>
      </c>
      <c r="B510" s="111">
        <v>5.1999999999999998E-2</v>
      </c>
    </row>
    <row r="511" spans="1:2" ht="15.75" x14ac:dyDescent="0.25">
      <c r="A511" s="50" t="s">
        <v>1861</v>
      </c>
      <c r="B511" s="111">
        <v>2.7E-2</v>
      </c>
    </row>
    <row r="512" spans="1:2" ht="15.75" x14ac:dyDescent="0.25">
      <c r="A512" s="50" t="s">
        <v>1450</v>
      </c>
      <c r="B512" s="111">
        <v>2.8000000000000001E-2</v>
      </c>
    </row>
    <row r="513" spans="1:2" ht="19.5" customHeight="1" x14ac:dyDescent="0.25">
      <c r="A513" s="50" t="s">
        <v>1640</v>
      </c>
      <c r="B513" s="111">
        <v>5.5E-2</v>
      </c>
    </row>
    <row r="514" spans="1:2" ht="15.75" x14ac:dyDescent="0.25">
      <c r="A514" s="50" t="s">
        <v>1641</v>
      </c>
      <c r="B514" s="111">
        <v>5.1999999999999998E-2</v>
      </c>
    </row>
    <row r="515" spans="1:2" ht="15.75" x14ac:dyDescent="0.25">
      <c r="A515" s="47" t="s">
        <v>431</v>
      </c>
      <c r="B515" s="110">
        <v>6.2E-2</v>
      </c>
    </row>
    <row r="516" spans="1:2" ht="15.75" x14ac:dyDescent="0.25">
      <c r="A516" s="50" t="s">
        <v>1451</v>
      </c>
      <c r="B516" s="111">
        <v>2.1999999999999999E-2</v>
      </c>
    </row>
    <row r="517" spans="1:2" ht="15.75" x14ac:dyDescent="0.25">
      <c r="A517" s="50" t="s">
        <v>1452</v>
      </c>
      <c r="B517" s="111">
        <v>0.04</v>
      </c>
    </row>
    <row r="518" spans="1:2" ht="15.75" x14ac:dyDescent="0.25">
      <c r="A518" s="47" t="s">
        <v>434</v>
      </c>
      <c r="B518" s="110">
        <v>0.14499999999999999</v>
      </c>
    </row>
    <row r="519" spans="1:2" ht="15.75" x14ac:dyDescent="0.25">
      <c r="A519" s="50" t="s">
        <v>1453</v>
      </c>
      <c r="B519" s="111">
        <v>5.8000000000000003E-2</v>
      </c>
    </row>
    <row r="520" spans="1:2" ht="15.75" x14ac:dyDescent="0.25">
      <c r="A520" s="50" t="s">
        <v>1454</v>
      </c>
      <c r="B520" s="111">
        <v>8.6999999999999994E-2</v>
      </c>
    </row>
    <row r="521" spans="1:2" ht="15.75" x14ac:dyDescent="0.25">
      <c r="A521" s="47" t="s">
        <v>1642</v>
      </c>
      <c r="B521" s="110">
        <v>0.26400000000000001</v>
      </c>
    </row>
    <row r="522" spans="1:2" ht="15.75" x14ac:dyDescent="0.25">
      <c r="A522" s="50" t="s">
        <v>1643</v>
      </c>
      <c r="B522" s="111">
        <v>0.154</v>
      </c>
    </row>
    <row r="523" spans="1:2" ht="15.75" x14ac:dyDescent="0.25">
      <c r="A523" s="50" t="s">
        <v>1644</v>
      </c>
      <c r="B523" s="111">
        <v>6.2E-2</v>
      </c>
    </row>
    <row r="524" spans="1:2" ht="15.75" x14ac:dyDescent="0.25">
      <c r="A524" s="50" t="s">
        <v>1740</v>
      </c>
      <c r="B524" s="111">
        <v>4.8000000000000001E-2</v>
      </c>
    </row>
    <row r="525" spans="1:2" ht="15.75" x14ac:dyDescent="0.25">
      <c r="A525" s="47" t="s">
        <v>1862</v>
      </c>
      <c r="B525" s="110">
        <v>0.182</v>
      </c>
    </row>
    <row r="526" spans="1:2" ht="15.75" x14ac:dyDescent="0.25">
      <c r="A526" s="50" t="s">
        <v>1863</v>
      </c>
      <c r="B526" s="111">
        <v>0.182</v>
      </c>
    </row>
    <row r="527" spans="1:2" ht="15.75" x14ac:dyDescent="0.25">
      <c r="A527" s="47" t="s">
        <v>438</v>
      </c>
      <c r="B527" s="110">
        <v>2.9079999999999999</v>
      </c>
    </row>
    <row r="528" spans="1:2" ht="15.75" x14ac:dyDescent="0.25">
      <c r="A528" s="47" t="s">
        <v>439</v>
      </c>
      <c r="B528" s="110">
        <v>0.11</v>
      </c>
    </row>
    <row r="529" spans="1:2" ht="15.75" x14ac:dyDescent="0.25">
      <c r="A529" s="50" t="s">
        <v>1455</v>
      </c>
      <c r="B529" s="111">
        <v>5.8000000000000003E-2</v>
      </c>
    </row>
    <row r="530" spans="1:2" ht="15.75" x14ac:dyDescent="0.25">
      <c r="A530" s="47" t="s">
        <v>441</v>
      </c>
      <c r="B530" s="110">
        <v>5.1999999999999998E-2</v>
      </c>
    </row>
    <row r="531" spans="1:2" ht="15.75" x14ac:dyDescent="0.25">
      <c r="A531" s="50" t="s">
        <v>1895</v>
      </c>
      <c r="B531" s="111">
        <v>0.02</v>
      </c>
    </row>
    <row r="532" spans="1:2" ht="15.75" x14ac:dyDescent="0.25">
      <c r="A532" s="50" t="s">
        <v>1457</v>
      </c>
      <c r="B532" s="111">
        <v>3.2000000000000001E-2</v>
      </c>
    </row>
    <row r="533" spans="1:2" ht="31.5" x14ac:dyDescent="0.25">
      <c r="A533" s="47" t="s">
        <v>445</v>
      </c>
      <c r="B533" s="110">
        <v>7.2999999999999995E-2</v>
      </c>
    </row>
    <row r="534" spans="1:2" ht="15.75" x14ac:dyDescent="0.25">
      <c r="A534" s="50" t="s">
        <v>1896</v>
      </c>
      <c r="B534" s="111">
        <v>3.5999999999999997E-2</v>
      </c>
    </row>
    <row r="535" spans="1:2" ht="15.75" x14ac:dyDescent="0.25">
      <c r="A535" s="50" t="s">
        <v>1460</v>
      </c>
      <c r="B535" s="111">
        <v>0.03</v>
      </c>
    </row>
    <row r="536" spans="1:2" ht="15.75" x14ac:dyDescent="0.25">
      <c r="A536" s="50" t="s">
        <v>1463</v>
      </c>
      <c r="B536" s="111">
        <v>7.0000000000000001E-3</v>
      </c>
    </row>
    <row r="537" spans="1:2" ht="15.75" x14ac:dyDescent="0.25">
      <c r="A537" s="47" t="s">
        <v>1645</v>
      </c>
      <c r="B537" s="110">
        <v>0.67300000000000004</v>
      </c>
    </row>
    <row r="538" spans="1:2" ht="31.5" x14ac:dyDescent="0.25">
      <c r="A538" s="50" t="s">
        <v>1824</v>
      </c>
      <c r="B538" s="111">
        <v>0.29099999999999998</v>
      </c>
    </row>
    <row r="539" spans="1:2" ht="15.75" x14ac:dyDescent="0.25">
      <c r="A539" s="50" t="s">
        <v>1897</v>
      </c>
      <c r="B539" s="111">
        <v>0.38200000000000001</v>
      </c>
    </row>
    <row r="540" spans="1:2" ht="15.75" x14ac:dyDescent="0.25">
      <c r="A540" s="47" t="s">
        <v>452</v>
      </c>
      <c r="B540" s="110">
        <v>8.4000000000000005E-2</v>
      </c>
    </row>
    <row r="541" spans="1:2" ht="15.75" x14ac:dyDescent="0.25">
      <c r="A541" s="50" t="s">
        <v>1577</v>
      </c>
      <c r="B541" s="111">
        <v>4.5999999999999999E-2</v>
      </c>
    </row>
    <row r="542" spans="1:2" ht="15.75" x14ac:dyDescent="0.25">
      <c r="A542" s="50" t="s">
        <v>1949</v>
      </c>
      <c r="B542" s="111">
        <v>3.7999999999999999E-2</v>
      </c>
    </row>
    <row r="543" spans="1:2" ht="15.75" x14ac:dyDescent="0.25">
      <c r="A543" s="47" t="s">
        <v>1646</v>
      </c>
      <c r="B543" s="110">
        <v>0.52800000000000002</v>
      </c>
    </row>
    <row r="544" spans="1:2" ht="15.75" x14ac:dyDescent="0.25">
      <c r="A544" s="50" t="s">
        <v>1468</v>
      </c>
      <c r="B544" s="111">
        <v>0.161</v>
      </c>
    </row>
    <row r="545" spans="1:2" ht="15.75" x14ac:dyDescent="0.25">
      <c r="A545" s="50" t="s">
        <v>1469</v>
      </c>
      <c r="B545" s="111">
        <v>0.17</v>
      </c>
    </row>
    <row r="546" spans="1:2" ht="15.75" x14ac:dyDescent="0.25">
      <c r="A546" s="50" t="s">
        <v>1742</v>
      </c>
      <c r="B546" s="111">
        <v>0.19700000000000001</v>
      </c>
    </row>
    <row r="547" spans="1:2" ht="15.75" x14ac:dyDescent="0.25">
      <c r="A547" s="47" t="s">
        <v>458</v>
      </c>
      <c r="B547" s="110">
        <v>5.3999999999999999E-2</v>
      </c>
    </row>
    <row r="548" spans="1:2" ht="15.75" x14ac:dyDescent="0.25">
      <c r="A548" s="50" t="s">
        <v>1743</v>
      </c>
      <c r="B548" s="111">
        <v>1.6E-2</v>
      </c>
    </row>
    <row r="549" spans="1:2" ht="15.75" x14ac:dyDescent="0.25">
      <c r="A549" s="50" t="s">
        <v>1471</v>
      </c>
      <c r="B549" s="111">
        <v>3.7999999999999999E-2</v>
      </c>
    </row>
    <row r="550" spans="1:2" ht="15.75" x14ac:dyDescent="0.25">
      <c r="A550" s="47" t="s">
        <v>461</v>
      </c>
      <c r="B550" s="110">
        <v>8.3000000000000004E-2</v>
      </c>
    </row>
    <row r="551" spans="1:2" ht="15.75" x14ac:dyDescent="0.25">
      <c r="A551" s="50" t="s">
        <v>1898</v>
      </c>
      <c r="B551" s="111">
        <v>8.3000000000000004E-2</v>
      </c>
    </row>
    <row r="552" spans="1:2" ht="15.75" x14ac:dyDescent="0.25">
      <c r="A552" s="47" t="s">
        <v>463</v>
      </c>
      <c r="B552" s="110">
        <v>0.79100000000000004</v>
      </c>
    </row>
    <row r="553" spans="1:2" ht="15.75" x14ac:dyDescent="0.25">
      <c r="A553" s="50" t="s">
        <v>1473</v>
      </c>
      <c r="B553" s="111">
        <v>0.58199999999999996</v>
      </c>
    </row>
    <row r="554" spans="1:2" ht="15.75" x14ac:dyDescent="0.25">
      <c r="A554" s="50" t="s">
        <v>1475</v>
      </c>
      <c r="B554" s="111">
        <v>0.20899999999999999</v>
      </c>
    </row>
    <row r="555" spans="1:2" ht="15.75" x14ac:dyDescent="0.25">
      <c r="A555" s="47" t="s">
        <v>467</v>
      </c>
      <c r="B555" s="110">
        <v>0.41099999999999998</v>
      </c>
    </row>
    <row r="556" spans="1:2" ht="15.75" x14ac:dyDescent="0.25">
      <c r="A556" s="50" t="s">
        <v>1476</v>
      </c>
      <c r="B556" s="111">
        <v>0.13800000000000001</v>
      </c>
    </row>
    <row r="557" spans="1:2" ht="31.5" x14ac:dyDescent="0.25">
      <c r="A557" s="50" t="s">
        <v>1477</v>
      </c>
      <c r="B557" s="111">
        <v>2.1000000000000001E-2</v>
      </c>
    </row>
    <row r="558" spans="1:2" ht="15.75" x14ac:dyDescent="0.25">
      <c r="A558" s="50" t="s">
        <v>1478</v>
      </c>
      <c r="B558" s="111">
        <v>0.14899999999999999</v>
      </c>
    </row>
    <row r="559" spans="1:2" ht="31.5" x14ac:dyDescent="0.25">
      <c r="A559" s="50" t="s">
        <v>1479</v>
      </c>
      <c r="B559" s="111">
        <v>0.10299999999999999</v>
      </c>
    </row>
    <row r="560" spans="1:2" ht="15.75" x14ac:dyDescent="0.25">
      <c r="A560" s="47" t="s">
        <v>1950</v>
      </c>
      <c r="B560" s="110">
        <v>0.10100000000000001</v>
      </c>
    </row>
    <row r="561" spans="1:2" ht="15.75" x14ac:dyDescent="0.25">
      <c r="A561" s="50" t="s">
        <v>1951</v>
      </c>
      <c r="B561" s="111">
        <v>0.10100000000000001</v>
      </c>
    </row>
    <row r="562" spans="1:2" ht="15.75" x14ac:dyDescent="0.25">
      <c r="A562" s="47" t="s">
        <v>472</v>
      </c>
      <c r="B562" s="110">
        <v>2.706</v>
      </c>
    </row>
    <row r="563" spans="1:2" ht="15.75" x14ac:dyDescent="0.25">
      <c r="A563" s="47" t="s">
        <v>1647</v>
      </c>
      <c r="B563" s="110">
        <v>1.504</v>
      </c>
    </row>
    <row r="564" spans="1:2" ht="31.5" x14ac:dyDescent="0.25">
      <c r="A564" s="50" t="s">
        <v>1648</v>
      </c>
      <c r="B564" s="111">
        <v>0.14399999999999999</v>
      </c>
    </row>
    <row r="565" spans="1:2" ht="15.75" x14ac:dyDescent="0.25">
      <c r="A565" s="47" t="s">
        <v>473</v>
      </c>
      <c r="B565" s="110">
        <v>1.2110000000000001</v>
      </c>
    </row>
    <row r="566" spans="1:2" ht="15.75" x14ac:dyDescent="0.25">
      <c r="A566" s="50" t="s">
        <v>1578</v>
      </c>
      <c r="B566" s="111">
        <v>0.17299999999999999</v>
      </c>
    </row>
    <row r="567" spans="1:2" ht="15.75" x14ac:dyDescent="0.25">
      <c r="A567" s="47" t="s">
        <v>1899</v>
      </c>
      <c r="B567" s="110">
        <v>1.038</v>
      </c>
    </row>
    <row r="568" spans="1:2" ht="15.75" x14ac:dyDescent="0.25">
      <c r="A568" s="50" t="s">
        <v>1480</v>
      </c>
      <c r="B568" s="111">
        <v>0.28599999999999998</v>
      </c>
    </row>
    <row r="569" spans="1:2" ht="15.75" x14ac:dyDescent="0.25">
      <c r="A569" s="50" t="s">
        <v>1481</v>
      </c>
      <c r="B569" s="111">
        <v>0.218</v>
      </c>
    </row>
    <row r="570" spans="1:2" ht="15.75" x14ac:dyDescent="0.25">
      <c r="A570" s="50" t="s">
        <v>1482</v>
      </c>
      <c r="B570" s="111">
        <v>0.35899999999999999</v>
      </c>
    </row>
    <row r="571" spans="1:2" ht="15.75" x14ac:dyDescent="0.25">
      <c r="A571" s="50" t="s">
        <v>1952</v>
      </c>
      <c r="B571" s="111">
        <v>0.17499999999999999</v>
      </c>
    </row>
    <row r="572" spans="1:2" ht="15.75" x14ac:dyDescent="0.25">
      <c r="A572" s="47" t="s">
        <v>478</v>
      </c>
      <c r="B572" s="110">
        <v>0.32200000000000001</v>
      </c>
    </row>
    <row r="573" spans="1:2" ht="15.75" x14ac:dyDescent="0.25">
      <c r="A573" s="50" t="s">
        <v>1484</v>
      </c>
      <c r="B573" s="111">
        <v>6.2E-2</v>
      </c>
    </row>
    <row r="574" spans="1:2" ht="15.75" x14ac:dyDescent="0.25">
      <c r="A574" s="50" t="s">
        <v>1485</v>
      </c>
      <c r="B574" s="111">
        <v>8.6999999999999994E-2</v>
      </c>
    </row>
    <row r="575" spans="1:2" ht="15.75" x14ac:dyDescent="0.25">
      <c r="A575" s="50" t="s">
        <v>1486</v>
      </c>
      <c r="B575" s="111">
        <v>0.17299999999999999</v>
      </c>
    </row>
    <row r="576" spans="1:2" ht="15.75" x14ac:dyDescent="0.25">
      <c r="A576" s="47" t="s">
        <v>482</v>
      </c>
      <c r="B576" s="110">
        <v>0.52400000000000002</v>
      </c>
    </row>
    <row r="577" spans="1:2" ht="31.5" x14ac:dyDescent="0.25">
      <c r="A577" s="50" t="s">
        <v>1579</v>
      </c>
      <c r="B577" s="111">
        <v>0.52400000000000002</v>
      </c>
    </row>
    <row r="578" spans="1:2" ht="15.75" x14ac:dyDescent="0.25">
      <c r="A578" s="47" t="s">
        <v>1580</v>
      </c>
      <c r="B578" s="110">
        <v>0.505</v>
      </c>
    </row>
    <row r="579" spans="1:2" ht="15.75" x14ac:dyDescent="0.25">
      <c r="A579" s="50" t="s">
        <v>1488</v>
      </c>
      <c r="B579" s="111">
        <v>5.7000000000000002E-2</v>
      </c>
    </row>
    <row r="580" spans="1:2" ht="15.75" x14ac:dyDescent="0.25">
      <c r="A580" s="47" t="s">
        <v>1650</v>
      </c>
      <c r="B580" s="110">
        <v>0.44800000000000001</v>
      </c>
    </row>
    <row r="581" spans="1:2" ht="32.25" customHeight="1" x14ac:dyDescent="0.25">
      <c r="A581" s="50" t="s">
        <v>1581</v>
      </c>
      <c r="B581" s="111">
        <v>0.124</v>
      </c>
    </row>
    <row r="582" spans="1:2" ht="39.75" customHeight="1" x14ac:dyDescent="0.25">
      <c r="A582" s="50" t="s">
        <v>1582</v>
      </c>
      <c r="B582" s="111">
        <v>9.4E-2</v>
      </c>
    </row>
    <row r="583" spans="1:2" ht="33.75" customHeight="1" x14ac:dyDescent="0.25">
      <c r="A583" s="50" t="s">
        <v>1583</v>
      </c>
      <c r="B583" s="111">
        <v>0.13600000000000001</v>
      </c>
    </row>
    <row r="584" spans="1:2" ht="36.75" customHeight="1" x14ac:dyDescent="0.25">
      <c r="A584" s="50" t="s">
        <v>1584</v>
      </c>
      <c r="B584" s="111">
        <v>9.4E-2</v>
      </c>
    </row>
    <row r="585" spans="1:2" ht="15.75" x14ac:dyDescent="0.25">
      <c r="A585" s="47" t="s">
        <v>490</v>
      </c>
      <c r="B585" s="110">
        <v>2.6480000000000001</v>
      </c>
    </row>
    <row r="586" spans="1:2" ht="15.75" x14ac:dyDescent="0.25">
      <c r="A586" s="47" t="s">
        <v>491</v>
      </c>
      <c r="B586" s="110">
        <v>1.2E-2</v>
      </c>
    </row>
    <row r="587" spans="1:2" ht="15.75" x14ac:dyDescent="0.25">
      <c r="A587" s="50" t="s">
        <v>1493</v>
      </c>
      <c r="B587" s="111">
        <v>1.2E-2</v>
      </c>
    </row>
    <row r="588" spans="1:2" ht="15.75" x14ac:dyDescent="0.25">
      <c r="A588" s="47" t="s">
        <v>493</v>
      </c>
      <c r="B588" s="110">
        <v>0.51600000000000001</v>
      </c>
    </row>
    <row r="589" spans="1:2" ht="31.5" x14ac:dyDescent="0.25">
      <c r="A589" s="50" t="s">
        <v>1677</v>
      </c>
      <c r="B589" s="111">
        <v>0.17699999999999999</v>
      </c>
    </row>
    <row r="590" spans="1:2" ht="31.5" x14ac:dyDescent="0.25">
      <c r="A590" s="50" t="s">
        <v>1678</v>
      </c>
      <c r="B590" s="111">
        <v>0.158</v>
      </c>
    </row>
    <row r="591" spans="1:2" ht="36.75" customHeight="1" x14ac:dyDescent="0.25">
      <c r="A591" s="50" t="s">
        <v>1679</v>
      </c>
      <c r="B591" s="111">
        <v>9.4E-2</v>
      </c>
    </row>
    <row r="592" spans="1:2" ht="31.5" x14ac:dyDescent="0.25">
      <c r="A592" s="50" t="s">
        <v>1825</v>
      </c>
      <c r="B592" s="111">
        <v>8.6999999999999994E-2</v>
      </c>
    </row>
    <row r="593" spans="1:2" ht="15.75" x14ac:dyDescent="0.25">
      <c r="A593" s="47" t="s">
        <v>497</v>
      </c>
      <c r="B593" s="110">
        <v>5.8999999999999997E-2</v>
      </c>
    </row>
    <row r="594" spans="1:2" ht="47.25" x14ac:dyDescent="0.25">
      <c r="A594" s="50" t="s">
        <v>1585</v>
      </c>
      <c r="B594" s="111">
        <v>0.03</v>
      </c>
    </row>
    <row r="595" spans="1:2" ht="47.25" x14ac:dyDescent="0.25">
      <c r="A595" s="50" t="s">
        <v>1586</v>
      </c>
      <c r="B595" s="111">
        <v>2.9000000000000001E-2</v>
      </c>
    </row>
    <row r="596" spans="1:2" ht="15.75" x14ac:dyDescent="0.25">
      <c r="A596" s="47" t="s">
        <v>500</v>
      </c>
      <c r="B596" s="110">
        <v>5.0000000000000001E-3</v>
      </c>
    </row>
    <row r="597" spans="1:2" ht="15.75" x14ac:dyDescent="0.25">
      <c r="A597" s="50" t="s">
        <v>1587</v>
      </c>
      <c r="B597" s="111">
        <v>5.0000000000000001E-3</v>
      </c>
    </row>
    <row r="598" spans="1:2" ht="15.75" x14ac:dyDescent="0.25">
      <c r="A598" s="47" t="s">
        <v>502</v>
      </c>
      <c r="B598" s="110">
        <v>0.05</v>
      </c>
    </row>
    <row r="599" spans="1:2" ht="15.75" x14ac:dyDescent="0.25">
      <c r="A599" s="50" t="s">
        <v>503</v>
      </c>
      <c r="B599" s="111">
        <v>0.05</v>
      </c>
    </row>
    <row r="600" spans="1:2" ht="15.75" x14ac:dyDescent="0.25">
      <c r="A600" s="47" t="s">
        <v>1953</v>
      </c>
      <c r="B600" s="110">
        <v>0.13300000000000001</v>
      </c>
    </row>
    <row r="601" spans="1:2" ht="15.75" x14ac:dyDescent="0.25">
      <c r="A601" s="50" t="s">
        <v>1954</v>
      </c>
      <c r="B601" s="111">
        <v>0.13300000000000001</v>
      </c>
    </row>
    <row r="602" spans="1:2" ht="15.75" x14ac:dyDescent="0.25">
      <c r="A602" s="47" t="s">
        <v>504</v>
      </c>
      <c r="B602" s="110">
        <v>1.109</v>
      </c>
    </row>
    <row r="603" spans="1:2" ht="31.5" x14ac:dyDescent="0.25">
      <c r="A603" s="50" t="s">
        <v>1501</v>
      </c>
      <c r="B603" s="111">
        <v>0.82899999999999996</v>
      </c>
    </row>
    <row r="604" spans="1:2" ht="15.75" x14ac:dyDescent="0.25">
      <c r="A604" s="50" t="s">
        <v>1681</v>
      </c>
      <c r="B604" s="111">
        <v>0.28000000000000003</v>
      </c>
    </row>
    <row r="605" spans="1:2" ht="15.75" x14ac:dyDescent="0.25">
      <c r="A605" s="47" t="s">
        <v>1502</v>
      </c>
      <c r="B605" s="110">
        <v>0.76400000000000001</v>
      </c>
    </row>
    <row r="606" spans="1:2" ht="15.75" x14ac:dyDescent="0.25">
      <c r="A606" s="50" t="s">
        <v>1744</v>
      </c>
      <c r="B606" s="111">
        <v>0.52400000000000002</v>
      </c>
    </row>
    <row r="607" spans="1:2" ht="15.75" x14ac:dyDescent="0.25">
      <c r="A607" s="50" t="s">
        <v>1955</v>
      </c>
      <c r="B607" s="111">
        <v>0.24</v>
      </c>
    </row>
    <row r="608" spans="1:2" ht="15.75" x14ac:dyDescent="0.25">
      <c r="A608" s="47" t="s">
        <v>507</v>
      </c>
      <c r="B608" s="110">
        <v>8.8780000000000001</v>
      </c>
    </row>
    <row r="609" spans="1:2" ht="15.75" x14ac:dyDescent="0.25">
      <c r="A609" s="47" t="s">
        <v>508</v>
      </c>
      <c r="B609" s="110">
        <v>2.944</v>
      </c>
    </row>
    <row r="610" spans="1:2" ht="15.75" x14ac:dyDescent="0.25">
      <c r="A610" s="47" t="s">
        <v>1827</v>
      </c>
      <c r="B610" s="110">
        <v>2.6139999999999999</v>
      </c>
    </row>
    <row r="611" spans="1:2" ht="31.5" x14ac:dyDescent="0.25">
      <c r="A611" s="47" t="s">
        <v>1506</v>
      </c>
      <c r="B611" s="110">
        <v>0.38500000000000001</v>
      </c>
    </row>
    <row r="612" spans="1:2" ht="31.5" x14ac:dyDescent="0.25">
      <c r="A612" s="50" t="s">
        <v>1507</v>
      </c>
      <c r="B612" s="111">
        <v>0.31900000000000001</v>
      </c>
    </row>
    <row r="613" spans="1:2" ht="31.5" x14ac:dyDescent="0.25">
      <c r="A613" s="50" t="s">
        <v>1651</v>
      </c>
      <c r="B613" s="111">
        <v>6.6000000000000003E-2</v>
      </c>
    </row>
    <row r="614" spans="1:2" ht="63" x14ac:dyDescent="0.25">
      <c r="A614" s="50" t="s">
        <v>1956</v>
      </c>
      <c r="B614" s="111">
        <v>1.5669999999999999</v>
      </c>
    </row>
    <row r="615" spans="1:2" ht="47.25" x14ac:dyDescent="0.25">
      <c r="A615" s="50" t="s">
        <v>1957</v>
      </c>
      <c r="B615" s="111">
        <v>0.66200000000000003</v>
      </c>
    </row>
    <row r="616" spans="1:2" ht="15.75" x14ac:dyDescent="0.25">
      <c r="A616" s="50" t="s">
        <v>1652</v>
      </c>
      <c r="B616" s="111">
        <v>0.158</v>
      </c>
    </row>
    <row r="617" spans="1:2" ht="15.75" x14ac:dyDescent="0.25">
      <c r="A617" s="50" t="s">
        <v>1865</v>
      </c>
      <c r="B617" s="111">
        <v>0.17199999999999999</v>
      </c>
    </row>
    <row r="618" spans="1:2" ht="15.75" x14ac:dyDescent="0.25">
      <c r="A618" s="47" t="s">
        <v>512</v>
      </c>
      <c r="B618" s="110">
        <v>0.186</v>
      </c>
    </row>
    <row r="619" spans="1:2" ht="15.75" x14ac:dyDescent="0.25">
      <c r="A619" s="50" t="s">
        <v>1588</v>
      </c>
      <c r="B619" s="111">
        <v>0.106</v>
      </c>
    </row>
    <row r="620" spans="1:2" ht="15.75" x14ac:dyDescent="0.25">
      <c r="A620" s="50" t="s">
        <v>1511</v>
      </c>
      <c r="B620" s="111">
        <v>0.08</v>
      </c>
    </row>
    <row r="621" spans="1:2" ht="15.75" x14ac:dyDescent="0.25">
      <c r="A621" s="47" t="s">
        <v>515</v>
      </c>
      <c r="B621" s="110">
        <v>5.7480000000000002</v>
      </c>
    </row>
    <row r="622" spans="1:2" ht="15.75" x14ac:dyDescent="0.25">
      <c r="A622" s="50" t="s">
        <v>1900</v>
      </c>
      <c r="B622" s="111">
        <v>1.9530000000000001</v>
      </c>
    </row>
    <row r="623" spans="1:2" ht="21" customHeight="1" x14ac:dyDescent="0.25">
      <c r="A623" s="47" t="s">
        <v>1745</v>
      </c>
      <c r="B623" s="110">
        <v>0.96499999999999997</v>
      </c>
    </row>
    <row r="624" spans="1:2" ht="15.75" x14ac:dyDescent="0.25">
      <c r="A624" s="50" t="s">
        <v>1958</v>
      </c>
      <c r="B624" s="111">
        <v>0.55100000000000005</v>
      </c>
    </row>
    <row r="625" spans="1:2" ht="15.75" x14ac:dyDescent="0.25">
      <c r="A625" s="50" t="s">
        <v>1959</v>
      </c>
      <c r="B625" s="111">
        <v>0.41399999999999998</v>
      </c>
    </row>
    <row r="626" spans="1:2" ht="15.75" x14ac:dyDescent="0.25">
      <c r="A626" s="47" t="s">
        <v>1748</v>
      </c>
      <c r="B626" s="110">
        <v>0.84699999999999998</v>
      </c>
    </row>
    <row r="627" spans="1:2" ht="15.75" x14ac:dyDescent="0.25">
      <c r="A627" s="50" t="s">
        <v>1960</v>
      </c>
      <c r="B627" s="111">
        <v>0.84699999999999998</v>
      </c>
    </row>
    <row r="628" spans="1:2" ht="15.75" x14ac:dyDescent="0.25">
      <c r="A628" s="47" t="s">
        <v>519</v>
      </c>
      <c r="B628" s="110">
        <v>0.76800000000000002</v>
      </c>
    </row>
    <row r="629" spans="1:2" ht="15.75" x14ac:dyDescent="0.25">
      <c r="A629" s="47" t="s">
        <v>1961</v>
      </c>
      <c r="B629" s="110">
        <v>0.71</v>
      </c>
    </row>
    <row r="630" spans="1:2" ht="15.75" x14ac:dyDescent="0.25">
      <c r="A630" s="50" t="s">
        <v>520</v>
      </c>
      <c r="B630" s="111">
        <v>0.503</v>
      </c>
    </row>
    <row r="631" spans="1:2" ht="15.75" x14ac:dyDescent="0.25">
      <c r="A631" s="50" t="s">
        <v>1962</v>
      </c>
      <c r="B631" s="111">
        <v>0.20699999999999999</v>
      </c>
    </row>
    <row r="632" spans="1:2" ht="15.75" x14ac:dyDescent="0.25">
      <c r="A632" s="47" t="s">
        <v>521</v>
      </c>
      <c r="B632" s="110">
        <v>5.8000000000000003E-2</v>
      </c>
    </row>
    <row r="633" spans="1:2" ht="15.75" x14ac:dyDescent="0.25">
      <c r="A633" s="50" t="s">
        <v>523</v>
      </c>
      <c r="B633" s="111">
        <v>1.2E-2</v>
      </c>
    </row>
    <row r="634" spans="1:2" ht="31.5" x14ac:dyDescent="0.25">
      <c r="A634" s="50" t="s">
        <v>1963</v>
      </c>
      <c r="B634" s="111">
        <v>8.9999999999999993E-3</v>
      </c>
    </row>
    <row r="635" spans="1:2" ht="15.75" x14ac:dyDescent="0.25">
      <c r="A635" s="50" t="s">
        <v>1514</v>
      </c>
      <c r="B635" s="111">
        <v>3.6999999999999998E-2</v>
      </c>
    </row>
    <row r="636" spans="1:2" ht="15.75" x14ac:dyDescent="0.25">
      <c r="A636" s="47" t="s">
        <v>524</v>
      </c>
      <c r="B636" s="110">
        <v>1.2150000000000001</v>
      </c>
    </row>
    <row r="637" spans="1:2" ht="31.5" x14ac:dyDescent="0.25">
      <c r="A637" s="50" t="s">
        <v>1964</v>
      </c>
      <c r="B637" s="111">
        <v>0.66900000000000004</v>
      </c>
    </row>
    <row r="638" spans="1:2" ht="31.5" x14ac:dyDescent="0.25">
      <c r="A638" s="50" t="s">
        <v>1965</v>
      </c>
      <c r="B638" s="111">
        <v>0.161</v>
      </c>
    </row>
    <row r="639" spans="1:2" ht="31.5" x14ac:dyDescent="0.25">
      <c r="A639" s="50" t="s">
        <v>1966</v>
      </c>
      <c r="B639" s="111">
        <v>0.30499999999999999</v>
      </c>
    </row>
    <row r="640" spans="1:2" ht="31.5" x14ac:dyDescent="0.25">
      <c r="A640" s="50" t="s">
        <v>1967</v>
      </c>
      <c r="B640" s="111">
        <v>0.08</v>
      </c>
    </row>
    <row r="641" spans="1:2" ht="15.75" x14ac:dyDescent="0.25">
      <c r="A641" s="47" t="s">
        <v>1684</v>
      </c>
      <c r="B641" s="110">
        <v>8.3249999999999993</v>
      </c>
    </row>
    <row r="642" spans="1:2" ht="15.75" x14ac:dyDescent="0.25">
      <c r="A642" s="47" t="s">
        <v>529</v>
      </c>
      <c r="B642" s="110">
        <v>2.246</v>
      </c>
    </row>
    <row r="643" spans="1:2" ht="15.75" x14ac:dyDescent="0.25">
      <c r="A643" s="47" t="s">
        <v>530</v>
      </c>
      <c r="B643" s="110">
        <v>0.46600000000000003</v>
      </c>
    </row>
    <row r="644" spans="1:2" ht="15.75" x14ac:dyDescent="0.25">
      <c r="A644" s="50" t="s">
        <v>1653</v>
      </c>
      <c r="B644" s="110">
        <v>0.46600000000000003</v>
      </c>
    </row>
    <row r="645" spans="1:2" ht="15.75" x14ac:dyDescent="0.25">
      <c r="A645" s="47" t="s">
        <v>532</v>
      </c>
      <c r="B645" s="110">
        <v>1.78</v>
      </c>
    </row>
    <row r="646" spans="1:2" ht="15.75" x14ac:dyDescent="0.25">
      <c r="A646" s="47" t="s">
        <v>533</v>
      </c>
      <c r="B646" s="110">
        <v>0.54700000000000004</v>
      </c>
    </row>
    <row r="647" spans="1:2" ht="31.5" x14ac:dyDescent="0.25">
      <c r="A647" s="50" t="s">
        <v>1968</v>
      </c>
      <c r="B647" s="111">
        <v>0.249</v>
      </c>
    </row>
    <row r="648" spans="1:2" ht="47.25" x14ac:dyDescent="0.25">
      <c r="A648" s="50" t="s">
        <v>1969</v>
      </c>
      <c r="B648" s="111">
        <v>0.13800000000000001</v>
      </c>
    </row>
    <row r="649" spans="1:2" ht="31.5" x14ac:dyDescent="0.25">
      <c r="A649" s="50" t="s">
        <v>1970</v>
      </c>
      <c r="B649" s="111">
        <v>0.16</v>
      </c>
    </row>
    <row r="650" spans="1:2" ht="15.75" x14ac:dyDescent="0.25">
      <c r="A650" s="47" t="s">
        <v>536</v>
      </c>
      <c r="B650" s="110">
        <v>0.47799999999999998</v>
      </c>
    </row>
    <row r="651" spans="1:2" ht="15.75" x14ac:dyDescent="0.25">
      <c r="A651" s="50" t="s">
        <v>1520</v>
      </c>
      <c r="B651" s="111">
        <v>6.8000000000000005E-2</v>
      </c>
    </row>
    <row r="652" spans="1:2" ht="15.75" x14ac:dyDescent="0.25">
      <c r="A652" s="50" t="s">
        <v>1521</v>
      </c>
      <c r="B652" s="111">
        <v>4.7E-2</v>
      </c>
    </row>
    <row r="653" spans="1:2" ht="15.75" x14ac:dyDescent="0.25">
      <c r="A653" s="50" t="s">
        <v>1654</v>
      </c>
      <c r="B653" s="111">
        <v>0.36299999999999999</v>
      </c>
    </row>
    <row r="654" spans="1:2" ht="15.75" x14ac:dyDescent="0.25">
      <c r="A654" s="47" t="s">
        <v>539</v>
      </c>
      <c r="B654" s="110">
        <v>0.755</v>
      </c>
    </row>
    <row r="655" spans="1:2" ht="31.5" x14ac:dyDescent="0.25">
      <c r="A655" s="50" t="s">
        <v>1971</v>
      </c>
      <c r="B655" s="111">
        <v>0.223</v>
      </c>
    </row>
    <row r="656" spans="1:2" ht="31.5" x14ac:dyDescent="0.25">
      <c r="A656" s="50" t="s">
        <v>1972</v>
      </c>
      <c r="B656" s="111">
        <v>0.53200000000000003</v>
      </c>
    </row>
    <row r="657" spans="1:2" ht="15.75" x14ac:dyDescent="0.25">
      <c r="A657" s="47" t="s">
        <v>1524</v>
      </c>
      <c r="B657" s="110">
        <v>0.36</v>
      </c>
    </row>
    <row r="658" spans="1:2" ht="15.75" x14ac:dyDescent="0.25">
      <c r="A658" s="50" t="s">
        <v>1525</v>
      </c>
      <c r="B658" s="111">
        <v>0.14199999999999999</v>
      </c>
    </row>
    <row r="659" spans="1:2" ht="15.75" x14ac:dyDescent="0.25">
      <c r="A659" s="50" t="s">
        <v>1526</v>
      </c>
      <c r="B659" s="111">
        <v>0.189</v>
      </c>
    </row>
    <row r="660" spans="1:2" ht="15.75" x14ac:dyDescent="0.25">
      <c r="A660" s="50" t="s">
        <v>1527</v>
      </c>
      <c r="B660" s="111">
        <v>2.9000000000000001E-2</v>
      </c>
    </row>
    <row r="661" spans="1:2" ht="15.75" x14ac:dyDescent="0.25">
      <c r="A661" s="47" t="s">
        <v>547</v>
      </c>
      <c r="B661" s="110">
        <v>1.988</v>
      </c>
    </row>
    <row r="662" spans="1:2" ht="15.75" x14ac:dyDescent="0.25">
      <c r="A662" s="50" t="s">
        <v>1528</v>
      </c>
      <c r="B662" s="111">
        <v>0.628</v>
      </c>
    </row>
    <row r="663" spans="1:2" ht="15.75" x14ac:dyDescent="0.25">
      <c r="A663" s="50" t="s">
        <v>1529</v>
      </c>
      <c r="B663" s="111">
        <v>0.29399999999999998</v>
      </c>
    </row>
    <row r="664" spans="1:2" ht="15.75" x14ac:dyDescent="0.25">
      <c r="A664" s="50" t="s">
        <v>1530</v>
      </c>
      <c r="B664" s="111">
        <v>0.16</v>
      </c>
    </row>
    <row r="665" spans="1:2" ht="15.75" x14ac:dyDescent="0.25">
      <c r="A665" s="50" t="s">
        <v>1531</v>
      </c>
      <c r="B665" s="111">
        <v>0.216</v>
      </c>
    </row>
    <row r="666" spans="1:2" ht="15.75" x14ac:dyDescent="0.25">
      <c r="A666" s="50" t="s">
        <v>1532</v>
      </c>
      <c r="B666" s="111">
        <v>0.27200000000000002</v>
      </c>
    </row>
    <row r="667" spans="1:2" ht="15.75" x14ac:dyDescent="0.25">
      <c r="A667" s="50" t="s">
        <v>1533</v>
      </c>
      <c r="B667" s="111">
        <v>0.189</v>
      </c>
    </row>
    <row r="668" spans="1:2" ht="15.75" x14ac:dyDescent="0.25">
      <c r="A668" s="50" t="s">
        <v>1534</v>
      </c>
      <c r="B668" s="111">
        <v>0.22900000000000001</v>
      </c>
    </row>
    <row r="669" spans="1:2" ht="15.75" x14ac:dyDescent="0.25">
      <c r="A669" s="47" t="s">
        <v>556</v>
      </c>
      <c r="B669" s="110">
        <v>0.158</v>
      </c>
    </row>
    <row r="670" spans="1:2" ht="15.75" x14ac:dyDescent="0.25">
      <c r="A670" s="50" t="s">
        <v>1535</v>
      </c>
      <c r="B670" s="111">
        <v>0.158</v>
      </c>
    </row>
    <row r="671" spans="1:2" ht="15.75" x14ac:dyDescent="0.25">
      <c r="A671" s="47" t="s">
        <v>558</v>
      </c>
      <c r="B671" s="110">
        <v>0.41299999999999998</v>
      </c>
    </row>
    <row r="672" spans="1:2" ht="15.75" x14ac:dyDescent="0.25">
      <c r="A672" s="50" t="s">
        <v>1536</v>
      </c>
      <c r="B672" s="111">
        <v>0.20200000000000001</v>
      </c>
    </row>
    <row r="673" spans="1:2" ht="15.75" x14ac:dyDescent="0.25">
      <c r="A673" s="50" t="s">
        <v>1537</v>
      </c>
      <c r="B673" s="111">
        <v>0.21099999999999999</v>
      </c>
    </row>
    <row r="674" spans="1:2" ht="15.75" x14ac:dyDescent="0.25">
      <c r="A674" s="47" t="s">
        <v>561</v>
      </c>
      <c r="B674" s="110">
        <v>1.502</v>
      </c>
    </row>
    <row r="675" spans="1:2" ht="15.75" x14ac:dyDescent="0.25">
      <c r="A675" s="50" t="s">
        <v>1752</v>
      </c>
      <c r="B675" s="111">
        <v>0.193</v>
      </c>
    </row>
    <row r="676" spans="1:2" ht="15.75" x14ac:dyDescent="0.25">
      <c r="A676" s="50" t="s">
        <v>1539</v>
      </c>
      <c r="B676" s="111">
        <v>0.18099999999999999</v>
      </c>
    </row>
    <row r="677" spans="1:2" ht="15.75" x14ac:dyDescent="0.25">
      <c r="A677" s="50" t="s">
        <v>1540</v>
      </c>
      <c r="B677" s="111">
        <v>8.4000000000000005E-2</v>
      </c>
    </row>
    <row r="678" spans="1:2" ht="15.75" x14ac:dyDescent="0.25">
      <c r="A678" s="50" t="s">
        <v>1541</v>
      </c>
      <c r="B678" s="111">
        <v>9.7000000000000003E-2</v>
      </c>
    </row>
    <row r="679" spans="1:2" ht="31.5" x14ac:dyDescent="0.25">
      <c r="A679" s="50" t="s">
        <v>1817</v>
      </c>
      <c r="B679" s="111">
        <v>6.3E-2</v>
      </c>
    </row>
    <row r="680" spans="1:2" ht="15.75" x14ac:dyDescent="0.25">
      <c r="A680" s="50" t="s">
        <v>1818</v>
      </c>
      <c r="B680" s="111">
        <v>0.115</v>
      </c>
    </row>
    <row r="681" spans="1:2" ht="15.75" x14ac:dyDescent="0.25">
      <c r="A681" s="50" t="s">
        <v>1544</v>
      </c>
      <c r="B681" s="111">
        <v>0.23</v>
      </c>
    </row>
    <row r="682" spans="1:2" ht="15.75" x14ac:dyDescent="0.25">
      <c r="A682" s="50" t="s">
        <v>1545</v>
      </c>
      <c r="B682" s="111">
        <v>0.13700000000000001</v>
      </c>
    </row>
    <row r="683" spans="1:2" ht="15.75" x14ac:dyDescent="0.25">
      <c r="A683" s="50" t="s">
        <v>1546</v>
      </c>
      <c r="B683" s="111">
        <v>0.23300000000000001</v>
      </c>
    </row>
    <row r="684" spans="1:2" ht="15.75" x14ac:dyDescent="0.25">
      <c r="A684" s="50" t="s">
        <v>1754</v>
      </c>
      <c r="B684" s="111">
        <v>0.16900000000000001</v>
      </c>
    </row>
    <row r="685" spans="1:2" ht="15.75" x14ac:dyDescent="0.25">
      <c r="A685" s="47" t="s">
        <v>572</v>
      </c>
      <c r="B685" s="110">
        <v>7.9000000000000001E-2</v>
      </c>
    </row>
    <row r="686" spans="1:2" ht="15.75" x14ac:dyDescent="0.25">
      <c r="A686" s="50" t="s">
        <v>1548</v>
      </c>
      <c r="B686" s="111">
        <v>0.04</v>
      </c>
    </row>
    <row r="687" spans="1:2" ht="15.75" x14ac:dyDescent="0.25">
      <c r="A687" s="50" t="s">
        <v>1549</v>
      </c>
      <c r="B687" s="111">
        <v>3.9E-2</v>
      </c>
    </row>
    <row r="688" spans="1:2" ht="15.75" x14ac:dyDescent="0.25">
      <c r="A688" s="47" t="s">
        <v>575</v>
      </c>
      <c r="B688" s="110">
        <v>8.7999999999999995E-2</v>
      </c>
    </row>
    <row r="689" spans="1:2" ht="15.75" x14ac:dyDescent="0.25">
      <c r="A689" s="50" t="s">
        <v>1550</v>
      </c>
      <c r="B689" s="111">
        <v>3.7999999999999999E-2</v>
      </c>
    </row>
    <row r="690" spans="1:2" ht="15.75" x14ac:dyDescent="0.25">
      <c r="A690" s="50" t="s">
        <v>1906</v>
      </c>
      <c r="B690" s="111">
        <v>0.02</v>
      </c>
    </row>
    <row r="691" spans="1:2" ht="31.5" x14ac:dyDescent="0.25">
      <c r="A691" s="50" t="s">
        <v>1907</v>
      </c>
      <c r="B691" s="111">
        <v>0.03</v>
      </c>
    </row>
    <row r="692" spans="1:2" ht="15.75" x14ac:dyDescent="0.25">
      <c r="A692" s="47" t="s">
        <v>577</v>
      </c>
      <c r="B692" s="110">
        <v>0.35399999999999998</v>
      </c>
    </row>
    <row r="693" spans="1:2" ht="15.75" x14ac:dyDescent="0.25">
      <c r="A693" s="50" t="s">
        <v>1973</v>
      </c>
      <c r="B693" s="111">
        <v>9.4E-2</v>
      </c>
    </row>
    <row r="694" spans="1:2" ht="31.5" x14ac:dyDescent="0.25">
      <c r="A694" s="50" t="s">
        <v>1975</v>
      </c>
      <c r="B694" s="111">
        <v>0.19600000000000001</v>
      </c>
    </row>
    <row r="695" spans="1:2" ht="15.75" x14ac:dyDescent="0.25">
      <c r="A695" s="50" t="s">
        <v>1908</v>
      </c>
      <c r="B695" s="111">
        <v>3.5999999999999997E-2</v>
      </c>
    </row>
    <row r="696" spans="1:2" ht="31.5" x14ac:dyDescent="0.25">
      <c r="A696" s="50" t="s">
        <v>1872</v>
      </c>
      <c r="B696" s="111">
        <v>2.8000000000000001E-2</v>
      </c>
    </row>
    <row r="697" spans="1:2" ht="15.75" x14ac:dyDescent="0.25">
      <c r="A697" s="47" t="s">
        <v>1552</v>
      </c>
      <c r="B697" s="110">
        <v>0.52900000000000003</v>
      </c>
    </row>
    <row r="698" spans="1:2" ht="31.5" x14ac:dyDescent="0.25">
      <c r="A698" s="50" t="s">
        <v>1553</v>
      </c>
      <c r="B698" s="111">
        <v>8.6999999999999994E-2</v>
      </c>
    </row>
    <row r="699" spans="1:2" ht="31.5" x14ac:dyDescent="0.25">
      <c r="A699" s="50" t="s">
        <v>1554</v>
      </c>
      <c r="B699" s="111">
        <v>0.442</v>
      </c>
    </row>
    <row r="700" spans="1:2" ht="15.75" x14ac:dyDescent="0.25">
      <c r="A700" s="47" t="s">
        <v>579</v>
      </c>
      <c r="B700" s="110">
        <v>0.47799999999999998</v>
      </c>
    </row>
    <row r="701" spans="1:2" ht="15.75" x14ac:dyDescent="0.25">
      <c r="A701" s="50" t="s">
        <v>1555</v>
      </c>
      <c r="B701" s="111">
        <v>0.24199999999999999</v>
      </c>
    </row>
    <row r="702" spans="1:2" ht="15.75" x14ac:dyDescent="0.25">
      <c r="A702" s="50" t="s">
        <v>1556</v>
      </c>
      <c r="B702" s="111">
        <v>0.23599999999999999</v>
      </c>
    </row>
    <row r="703" spans="1:2" ht="15.75" x14ac:dyDescent="0.25">
      <c r="A703" s="47" t="s">
        <v>1557</v>
      </c>
      <c r="B703" s="110">
        <v>0.223</v>
      </c>
    </row>
    <row r="704" spans="1:2" ht="31.5" x14ac:dyDescent="0.25">
      <c r="A704" s="50" t="s">
        <v>1558</v>
      </c>
      <c r="B704" s="111">
        <v>6.0999999999999999E-2</v>
      </c>
    </row>
    <row r="705" spans="1:2" ht="15.75" x14ac:dyDescent="0.25">
      <c r="A705" s="50" t="s">
        <v>1559</v>
      </c>
      <c r="B705" s="111">
        <v>0.10199999999999999</v>
      </c>
    </row>
    <row r="706" spans="1:2" ht="15.75" x14ac:dyDescent="0.25">
      <c r="A706" s="50" t="s">
        <v>1560</v>
      </c>
      <c r="B706" s="111">
        <v>0.06</v>
      </c>
    </row>
    <row r="707" spans="1:2" ht="15.75" x14ac:dyDescent="0.25">
      <c r="A707" s="47" t="s">
        <v>546</v>
      </c>
      <c r="B707" s="110">
        <v>6.165</v>
      </c>
    </row>
    <row r="708" spans="1:2" ht="15.75" x14ac:dyDescent="0.25">
      <c r="A708" s="47" t="s">
        <v>555</v>
      </c>
      <c r="B708" s="110">
        <v>4.1769999999999996</v>
      </c>
    </row>
    <row r="709" spans="1:2" ht="15.75" x14ac:dyDescent="0.25">
      <c r="A709" s="47" t="s">
        <v>1655</v>
      </c>
      <c r="B709" s="110">
        <v>2.6360000000000001</v>
      </c>
    </row>
    <row r="710" spans="1:2" ht="31.5" x14ac:dyDescent="0.25">
      <c r="A710" s="49" t="s">
        <v>397</v>
      </c>
      <c r="B710" s="117">
        <v>0.25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.28515625" style="2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4" customHeight="1" x14ac:dyDescent="0.25">
      <c r="A3" s="163" t="s">
        <v>2334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8" customHeight="1" x14ac:dyDescent="0.25">
      <c r="A9" s="46" t="s">
        <v>1755</v>
      </c>
      <c r="B9" s="109">
        <v>100</v>
      </c>
    </row>
    <row r="10" spans="1:2" ht="15.75" x14ac:dyDescent="0.25">
      <c r="A10" s="47" t="s">
        <v>1</v>
      </c>
      <c r="B10" s="110">
        <v>72.89</v>
      </c>
    </row>
    <row r="11" spans="1:2" ht="15.75" x14ac:dyDescent="0.25">
      <c r="A11" s="47" t="s">
        <v>2</v>
      </c>
      <c r="B11" s="110">
        <v>74.513999999999996</v>
      </c>
    </row>
    <row r="12" spans="1:2" ht="15.75" x14ac:dyDescent="0.25">
      <c r="A12" s="47" t="s">
        <v>1589</v>
      </c>
      <c r="B12" s="110">
        <v>38.000999999999998</v>
      </c>
    </row>
    <row r="13" spans="1:2" ht="15.75" x14ac:dyDescent="0.25">
      <c r="A13" s="47" t="s">
        <v>6</v>
      </c>
      <c r="B13" s="110">
        <v>36.512999999999998</v>
      </c>
    </row>
    <row r="14" spans="1:2" ht="15.75" x14ac:dyDescent="0.25">
      <c r="A14" s="47" t="s">
        <v>1686</v>
      </c>
      <c r="B14" s="110">
        <v>25.486000000000001</v>
      </c>
    </row>
    <row r="15" spans="1:2" ht="20.25" customHeight="1" x14ac:dyDescent="0.25">
      <c r="A15" s="47" t="s">
        <v>1687</v>
      </c>
      <c r="B15" s="110">
        <v>27.11</v>
      </c>
    </row>
    <row r="16" spans="1:2" ht="15.75" x14ac:dyDescent="0.25">
      <c r="A16" s="47" t="s">
        <v>1688</v>
      </c>
      <c r="B16" s="110">
        <v>95.843999999999994</v>
      </c>
    </row>
    <row r="17" spans="1:2" ht="15.75" x14ac:dyDescent="0.25">
      <c r="A17" s="47" t="s">
        <v>1591</v>
      </c>
      <c r="B17" s="110">
        <v>69.786000000000001</v>
      </c>
    </row>
    <row r="18" spans="1:2" ht="15.75" x14ac:dyDescent="0.25">
      <c r="A18" s="47" t="s">
        <v>19</v>
      </c>
      <c r="B18" s="110">
        <v>70.358000000000004</v>
      </c>
    </row>
    <row r="19" spans="1:2" ht="15.75" x14ac:dyDescent="0.25">
      <c r="A19" s="47" t="s">
        <v>1592</v>
      </c>
      <c r="B19" s="110">
        <v>33.273000000000003</v>
      </c>
    </row>
    <row r="20" spans="1:2" ht="15.75" x14ac:dyDescent="0.25">
      <c r="A20" s="47" t="s">
        <v>20</v>
      </c>
      <c r="B20" s="110">
        <v>33.844999999999999</v>
      </c>
    </row>
    <row r="21" spans="1:2" ht="15.75" x14ac:dyDescent="0.25">
      <c r="A21" s="47" t="s">
        <v>22</v>
      </c>
      <c r="B21" s="110">
        <v>9.5630000000000006</v>
      </c>
    </row>
    <row r="22" spans="1:2" ht="15.75" x14ac:dyDescent="0.25">
      <c r="A22" s="47" t="s">
        <v>23</v>
      </c>
      <c r="B22" s="110">
        <v>4.6100000000000003</v>
      </c>
    </row>
    <row r="23" spans="1:2" ht="15.75" x14ac:dyDescent="0.25">
      <c r="A23" s="47" t="s">
        <v>1689</v>
      </c>
      <c r="B23" s="110">
        <v>3.0630000000000002</v>
      </c>
    </row>
    <row r="24" spans="1:2" ht="15.75" x14ac:dyDescent="0.25">
      <c r="A24" s="47" t="s">
        <v>1756</v>
      </c>
      <c r="B24" s="110">
        <v>1.343</v>
      </c>
    </row>
    <row r="25" spans="1:2" ht="15.75" x14ac:dyDescent="0.25">
      <c r="A25" s="50" t="s">
        <v>1561</v>
      </c>
      <c r="B25" s="111">
        <v>0.86299999999999999</v>
      </c>
    </row>
    <row r="26" spans="1:2" ht="15.75" x14ac:dyDescent="0.25">
      <c r="A26" s="50" t="s">
        <v>1164</v>
      </c>
      <c r="B26" s="111">
        <v>0.48</v>
      </c>
    </row>
    <row r="27" spans="1:2" ht="15.75" x14ac:dyDescent="0.25">
      <c r="A27" s="47" t="s">
        <v>1757</v>
      </c>
      <c r="B27" s="110">
        <v>1.548</v>
      </c>
    </row>
    <row r="28" spans="1:2" ht="15.75" x14ac:dyDescent="0.25">
      <c r="A28" s="50" t="s">
        <v>26</v>
      </c>
      <c r="B28" s="111">
        <v>0.93</v>
      </c>
    </row>
    <row r="29" spans="1:2" ht="15.75" x14ac:dyDescent="0.25">
      <c r="A29" s="50" t="s">
        <v>1166</v>
      </c>
      <c r="B29" s="111">
        <v>0.61799999999999999</v>
      </c>
    </row>
    <row r="30" spans="1:2" ht="15.75" x14ac:dyDescent="0.25">
      <c r="A30" s="48" t="s">
        <v>1562</v>
      </c>
      <c r="B30" s="111">
        <v>0.17199999999999999</v>
      </c>
    </row>
    <row r="31" spans="1:2" ht="15.75" x14ac:dyDescent="0.25">
      <c r="A31" s="47" t="s">
        <v>29</v>
      </c>
      <c r="B31" s="110">
        <v>1.5469999999999999</v>
      </c>
    </row>
    <row r="32" spans="1:2" ht="15.75" x14ac:dyDescent="0.25">
      <c r="A32" s="50" t="s">
        <v>1909</v>
      </c>
      <c r="B32" s="111">
        <v>0.999</v>
      </c>
    </row>
    <row r="33" spans="1:2" ht="15.75" x14ac:dyDescent="0.25">
      <c r="A33" s="50" t="s">
        <v>31</v>
      </c>
      <c r="B33" s="111">
        <v>0.54800000000000004</v>
      </c>
    </row>
    <row r="34" spans="1:2" ht="15.75" x14ac:dyDescent="0.25">
      <c r="A34" s="47" t="s">
        <v>1873</v>
      </c>
      <c r="B34" s="110">
        <v>0.19400000000000001</v>
      </c>
    </row>
    <row r="35" spans="1:2" ht="15.75" x14ac:dyDescent="0.25">
      <c r="A35" s="50" t="s">
        <v>1169</v>
      </c>
      <c r="B35" s="111">
        <v>0.19400000000000001</v>
      </c>
    </row>
    <row r="36" spans="1:2" ht="15.75" x14ac:dyDescent="0.25">
      <c r="A36" s="47" t="s">
        <v>1758</v>
      </c>
      <c r="B36" s="110">
        <v>1.1519999999999999</v>
      </c>
    </row>
    <row r="37" spans="1:2" ht="15.75" x14ac:dyDescent="0.25">
      <c r="A37" s="50" t="s">
        <v>1563</v>
      </c>
      <c r="B37" s="111">
        <v>0.59899999999999998</v>
      </c>
    </row>
    <row r="38" spans="1:2" ht="15.75" x14ac:dyDescent="0.25">
      <c r="A38" s="50" t="s">
        <v>1168</v>
      </c>
      <c r="B38" s="111">
        <v>0.55300000000000005</v>
      </c>
    </row>
    <row r="39" spans="1:2" ht="21.75" customHeight="1" x14ac:dyDescent="0.25">
      <c r="A39" s="47" t="s">
        <v>1759</v>
      </c>
      <c r="B39" s="110">
        <v>3.452</v>
      </c>
    </row>
    <row r="40" spans="1:2" ht="15.75" x14ac:dyDescent="0.25">
      <c r="A40" s="47" t="s">
        <v>1760</v>
      </c>
      <c r="B40" s="110">
        <v>2.548</v>
      </c>
    </row>
    <row r="41" spans="1:2" ht="15.75" x14ac:dyDescent="0.25">
      <c r="A41" s="50" t="s">
        <v>1594</v>
      </c>
      <c r="B41" s="111">
        <v>0.80900000000000005</v>
      </c>
    </row>
    <row r="42" spans="1:2" ht="15.75" x14ac:dyDescent="0.25">
      <c r="A42" s="50" t="s">
        <v>1874</v>
      </c>
      <c r="B42" s="111">
        <v>0.745</v>
      </c>
    </row>
    <row r="43" spans="1:2" ht="15.75" x14ac:dyDescent="0.25">
      <c r="A43" s="50" t="s">
        <v>1595</v>
      </c>
      <c r="B43" s="111">
        <v>0.24099999999999999</v>
      </c>
    </row>
    <row r="44" spans="1:2" ht="15.75" x14ac:dyDescent="0.25">
      <c r="A44" s="47" t="s">
        <v>36</v>
      </c>
      <c r="B44" s="110">
        <v>0.753</v>
      </c>
    </row>
    <row r="45" spans="1:2" ht="15.75" x14ac:dyDescent="0.25">
      <c r="A45" s="50" t="s">
        <v>1910</v>
      </c>
      <c r="B45" s="111">
        <v>0.753</v>
      </c>
    </row>
    <row r="46" spans="1:2" ht="15.75" x14ac:dyDescent="0.25">
      <c r="A46" s="47" t="s">
        <v>1761</v>
      </c>
      <c r="B46" s="110">
        <v>0.90400000000000003</v>
      </c>
    </row>
    <row r="47" spans="1:2" ht="15.75" x14ac:dyDescent="0.25">
      <c r="A47" s="50" t="s">
        <v>1171</v>
      </c>
      <c r="B47" s="111">
        <v>0.57099999999999995</v>
      </c>
    </row>
    <row r="48" spans="1:2" ht="15.75" x14ac:dyDescent="0.25">
      <c r="A48" s="50" t="s">
        <v>1172</v>
      </c>
      <c r="B48" s="111">
        <v>0.33300000000000002</v>
      </c>
    </row>
    <row r="49" spans="1:2" ht="15.75" x14ac:dyDescent="0.25">
      <c r="A49" s="47" t="s">
        <v>39</v>
      </c>
      <c r="B49" s="110">
        <v>0.155</v>
      </c>
    </row>
    <row r="50" spans="1:2" ht="15.75" x14ac:dyDescent="0.25">
      <c r="A50" s="50" t="s">
        <v>1976</v>
      </c>
      <c r="B50" s="111">
        <v>0.155</v>
      </c>
    </row>
    <row r="51" spans="1:2" ht="15.75" x14ac:dyDescent="0.25">
      <c r="A51" s="47" t="s">
        <v>41</v>
      </c>
      <c r="B51" s="110">
        <v>2.133</v>
      </c>
    </row>
    <row r="52" spans="1:2" ht="15.75" x14ac:dyDescent="0.25">
      <c r="A52" s="47" t="s">
        <v>42</v>
      </c>
      <c r="B52" s="110">
        <v>1.7370000000000001</v>
      </c>
    </row>
    <row r="53" spans="1:2" ht="15.75" x14ac:dyDescent="0.25">
      <c r="A53" s="50" t="s">
        <v>1598</v>
      </c>
      <c r="B53" s="111">
        <v>0.193</v>
      </c>
    </row>
    <row r="54" spans="1:2" ht="15.75" x14ac:dyDescent="0.25">
      <c r="A54" s="50" t="s">
        <v>1599</v>
      </c>
      <c r="B54" s="111">
        <v>0.221</v>
      </c>
    </row>
    <row r="55" spans="1:2" ht="15.75" x14ac:dyDescent="0.25">
      <c r="A55" s="50" t="s">
        <v>1179</v>
      </c>
      <c r="B55" s="111">
        <v>0.22600000000000001</v>
      </c>
    </row>
    <row r="56" spans="1:2" ht="15.75" x14ac:dyDescent="0.25">
      <c r="A56" s="50" t="s">
        <v>1178</v>
      </c>
      <c r="B56" s="111">
        <v>0.13100000000000001</v>
      </c>
    </row>
    <row r="57" spans="1:2" ht="15.75" x14ac:dyDescent="0.25">
      <c r="A57" s="47" t="s">
        <v>1762</v>
      </c>
      <c r="B57" s="110">
        <v>0.79200000000000004</v>
      </c>
    </row>
    <row r="58" spans="1:2" ht="15.75" x14ac:dyDescent="0.25">
      <c r="A58" s="50" t="s">
        <v>1763</v>
      </c>
      <c r="B58" s="111">
        <v>0.30499999999999999</v>
      </c>
    </row>
    <row r="59" spans="1:2" ht="15.75" x14ac:dyDescent="0.25">
      <c r="A59" s="50" t="s">
        <v>1911</v>
      </c>
      <c r="B59" s="111">
        <v>0.19500000000000001</v>
      </c>
    </row>
    <row r="60" spans="1:2" ht="15.75" x14ac:dyDescent="0.25">
      <c r="A60" s="50" t="s">
        <v>1765</v>
      </c>
      <c r="B60" s="111">
        <v>0.29199999999999998</v>
      </c>
    </row>
    <row r="61" spans="1:2" ht="15.75" x14ac:dyDescent="0.25">
      <c r="A61" s="47" t="s">
        <v>1766</v>
      </c>
      <c r="B61" s="110">
        <v>0.17399999999999999</v>
      </c>
    </row>
    <row r="62" spans="1:2" ht="15.75" x14ac:dyDescent="0.25">
      <c r="A62" s="50" t="s">
        <v>1692</v>
      </c>
      <c r="B62" s="111">
        <v>0.17399999999999999</v>
      </c>
    </row>
    <row r="63" spans="1:2" ht="15.75" x14ac:dyDescent="0.25">
      <c r="A63" s="47" t="s">
        <v>48</v>
      </c>
      <c r="B63" s="110">
        <v>0.22</v>
      </c>
    </row>
    <row r="64" spans="1:2" ht="15.75" x14ac:dyDescent="0.25">
      <c r="A64" s="50" t="s">
        <v>1180</v>
      </c>
      <c r="B64" s="111">
        <v>0.14899999999999999</v>
      </c>
    </row>
    <row r="65" spans="1:2" ht="15.75" x14ac:dyDescent="0.25">
      <c r="A65" s="50" t="s">
        <v>1828</v>
      </c>
      <c r="B65" s="111">
        <v>7.0999999999999994E-2</v>
      </c>
    </row>
    <row r="66" spans="1:2" ht="15.75" x14ac:dyDescent="0.25">
      <c r="A66" s="47" t="s">
        <v>50</v>
      </c>
      <c r="B66" s="110">
        <v>0.17599999999999999</v>
      </c>
    </row>
    <row r="67" spans="1:2" ht="15.75" x14ac:dyDescent="0.25">
      <c r="A67" s="50" t="s">
        <v>1181</v>
      </c>
      <c r="B67" s="111">
        <v>0.113</v>
      </c>
    </row>
    <row r="68" spans="1:2" ht="15.75" x14ac:dyDescent="0.25">
      <c r="A68" s="50" t="s">
        <v>1182</v>
      </c>
      <c r="B68" s="111">
        <v>2.3E-2</v>
      </c>
    </row>
    <row r="69" spans="1:2" ht="15.75" x14ac:dyDescent="0.25">
      <c r="A69" s="50" t="s">
        <v>1829</v>
      </c>
      <c r="B69" s="111">
        <v>0.04</v>
      </c>
    </row>
    <row r="70" spans="1:2" ht="15.75" x14ac:dyDescent="0.25">
      <c r="A70" s="47" t="s">
        <v>53</v>
      </c>
      <c r="B70" s="110">
        <v>1.1279999999999999</v>
      </c>
    </row>
    <row r="71" spans="1:2" ht="15.75" x14ac:dyDescent="0.25">
      <c r="A71" s="50" t="s">
        <v>54</v>
      </c>
      <c r="B71" s="111">
        <v>0.58499999999999996</v>
      </c>
    </row>
    <row r="72" spans="1:2" ht="15.75" x14ac:dyDescent="0.25">
      <c r="A72" s="50" t="s">
        <v>55</v>
      </c>
      <c r="B72" s="111">
        <v>0.42499999999999999</v>
      </c>
    </row>
    <row r="73" spans="1:2" ht="15.75" x14ac:dyDescent="0.25">
      <c r="A73" s="50" t="s">
        <v>1693</v>
      </c>
      <c r="B73" s="111">
        <v>6.5000000000000002E-2</v>
      </c>
    </row>
    <row r="74" spans="1:2" ht="15.75" x14ac:dyDescent="0.25">
      <c r="A74" s="47" t="s">
        <v>56</v>
      </c>
      <c r="B74" s="110">
        <v>5.2999999999999999E-2</v>
      </c>
    </row>
    <row r="75" spans="1:2" ht="15.75" x14ac:dyDescent="0.25">
      <c r="A75" s="50" t="s">
        <v>1183</v>
      </c>
      <c r="B75" s="111">
        <v>5.2999999999999999E-2</v>
      </c>
    </row>
    <row r="76" spans="1:2" ht="15.75" x14ac:dyDescent="0.25">
      <c r="A76" s="47" t="s">
        <v>58</v>
      </c>
      <c r="B76" s="110">
        <v>2.8969999999999998</v>
      </c>
    </row>
    <row r="77" spans="1:2" ht="15.75" x14ac:dyDescent="0.25">
      <c r="A77" s="47" t="s">
        <v>1694</v>
      </c>
      <c r="B77" s="110">
        <v>1.0249999999999999</v>
      </c>
    </row>
    <row r="78" spans="1:2" ht="15.75" x14ac:dyDescent="0.25">
      <c r="A78" s="47" t="s">
        <v>1767</v>
      </c>
      <c r="B78" s="110">
        <v>1.0249999999999999</v>
      </c>
    </row>
    <row r="79" spans="1:2" ht="15.75" x14ac:dyDescent="0.25">
      <c r="A79" s="50" t="s">
        <v>1695</v>
      </c>
      <c r="B79" s="111">
        <v>0.68899999999999995</v>
      </c>
    </row>
    <row r="80" spans="1:2" ht="15.75" x14ac:dyDescent="0.25">
      <c r="A80" s="50" t="s">
        <v>1696</v>
      </c>
      <c r="B80" s="111">
        <v>0.33600000000000002</v>
      </c>
    </row>
    <row r="81" spans="1:2" ht="15.75" x14ac:dyDescent="0.25">
      <c r="A81" s="50" t="s">
        <v>61</v>
      </c>
      <c r="B81" s="111">
        <v>0.44900000000000001</v>
      </c>
    </row>
    <row r="82" spans="1:2" ht="15.75" x14ac:dyDescent="0.25">
      <c r="A82" s="50" t="s">
        <v>1769</v>
      </c>
      <c r="B82" s="111">
        <v>0.35</v>
      </c>
    </row>
    <row r="83" spans="1:2" ht="15.75" x14ac:dyDescent="0.25">
      <c r="A83" s="50" t="s">
        <v>1770</v>
      </c>
      <c r="B83" s="111">
        <v>0.25700000000000001</v>
      </c>
    </row>
    <row r="84" spans="1:2" ht="15.75" x14ac:dyDescent="0.25">
      <c r="A84" s="47" t="s">
        <v>1771</v>
      </c>
      <c r="B84" s="110">
        <v>0.49399999999999999</v>
      </c>
    </row>
    <row r="85" spans="1:2" ht="15.75" x14ac:dyDescent="0.25">
      <c r="A85" s="50" t="s">
        <v>64</v>
      </c>
      <c r="B85" s="111">
        <v>0.29699999999999999</v>
      </c>
    </row>
    <row r="86" spans="1:2" ht="15.75" x14ac:dyDescent="0.25">
      <c r="A86" s="50" t="s">
        <v>65</v>
      </c>
      <c r="B86" s="111">
        <v>0.19700000000000001</v>
      </c>
    </row>
    <row r="87" spans="1:2" ht="22.5" customHeight="1" x14ac:dyDescent="0.25">
      <c r="A87" s="50" t="s">
        <v>1188</v>
      </c>
      <c r="B87" s="111">
        <v>0.16400000000000001</v>
      </c>
    </row>
    <row r="88" spans="1:2" ht="15.75" x14ac:dyDescent="0.25">
      <c r="A88" s="50" t="s">
        <v>1189</v>
      </c>
      <c r="B88" s="111">
        <v>8.8999999999999996E-2</v>
      </c>
    </row>
    <row r="89" spans="1:2" ht="15.75" x14ac:dyDescent="0.25">
      <c r="A89" s="50" t="s">
        <v>1699</v>
      </c>
      <c r="B89" s="111">
        <v>8.0000000000000002E-3</v>
      </c>
    </row>
    <row r="90" spans="1:2" ht="15.75" x14ac:dyDescent="0.25">
      <c r="A90" s="50" t="s">
        <v>67</v>
      </c>
      <c r="B90" s="111">
        <v>6.0999999999999999E-2</v>
      </c>
    </row>
    <row r="91" spans="1:2" ht="15.75" x14ac:dyDescent="0.25">
      <c r="A91" s="47" t="s">
        <v>68</v>
      </c>
      <c r="B91" s="110">
        <v>1.097</v>
      </c>
    </row>
    <row r="92" spans="1:2" ht="15.75" x14ac:dyDescent="0.25">
      <c r="A92" s="50" t="s">
        <v>69</v>
      </c>
      <c r="B92" s="111">
        <v>0.84299999999999997</v>
      </c>
    </row>
    <row r="93" spans="1:2" ht="15.75" x14ac:dyDescent="0.25">
      <c r="A93" s="50" t="s">
        <v>1190</v>
      </c>
      <c r="B93" s="111">
        <v>0.13</v>
      </c>
    </row>
    <row r="94" spans="1:2" ht="15.75" x14ac:dyDescent="0.25">
      <c r="A94" s="50" t="s">
        <v>1191</v>
      </c>
      <c r="B94" s="111">
        <v>0.124</v>
      </c>
    </row>
    <row r="95" spans="1:2" ht="15.75" x14ac:dyDescent="0.25">
      <c r="A95" s="47" t="s">
        <v>71</v>
      </c>
      <c r="B95" s="110">
        <v>0.37</v>
      </c>
    </row>
    <row r="96" spans="1:2" ht="15.75" x14ac:dyDescent="0.25">
      <c r="A96" s="50" t="s">
        <v>1192</v>
      </c>
      <c r="B96" s="111">
        <v>0.307</v>
      </c>
    </row>
    <row r="97" spans="1:2" ht="15.75" x14ac:dyDescent="0.25">
      <c r="A97" s="50" t="s">
        <v>1193</v>
      </c>
      <c r="B97" s="111">
        <v>1.9E-2</v>
      </c>
    </row>
    <row r="98" spans="1:2" ht="15.75" x14ac:dyDescent="0.25">
      <c r="A98" s="50" t="s">
        <v>1194</v>
      </c>
      <c r="B98" s="111">
        <v>4.3999999999999997E-2</v>
      </c>
    </row>
    <row r="99" spans="1:2" ht="15.75" x14ac:dyDescent="0.25">
      <c r="A99" s="47" t="s">
        <v>76</v>
      </c>
      <c r="B99" s="110">
        <v>0.39200000000000002</v>
      </c>
    </row>
    <row r="100" spans="1:2" ht="15.75" x14ac:dyDescent="0.25">
      <c r="A100" s="50" t="s">
        <v>1196</v>
      </c>
      <c r="B100" s="111">
        <v>0.34200000000000003</v>
      </c>
    </row>
    <row r="101" spans="1:2" ht="15.75" x14ac:dyDescent="0.25">
      <c r="A101" s="50" t="s">
        <v>78</v>
      </c>
      <c r="B101" s="111">
        <v>0.05</v>
      </c>
    </row>
    <row r="102" spans="1:2" ht="15.75" x14ac:dyDescent="0.25">
      <c r="A102" s="47" t="s">
        <v>79</v>
      </c>
      <c r="B102" s="110">
        <v>0.51</v>
      </c>
    </row>
    <row r="103" spans="1:2" ht="15.75" x14ac:dyDescent="0.25">
      <c r="A103" s="50" t="s">
        <v>1197</v>
      </c>
      <c r="B103" s="111">
        <v>0.51</v>
      </c>
    </row>
    <row r="104" spans="1:2" ht="15.75" x14ac:dyDescent="0.25">
      <c r="A104" s="47" t="s">
        <v>81</v>
      </c>
      <c r="B104" s="110">
        <v>0.51200000000000001</v>
      </c>
    </row>
    <row r="105" spans="1:2" ht="15.75" x14ac:dyDescent="0.25">
      <c r="A105" s="50" t="s">
        <v>82</v>
      </c>
      <c r="B105" s="111">
        <v>0.51200000000000001</v>
      </c>
    </row>
    <row r="106" spans="1:2" ht="15.75" x14ac:dyDescent="0.25">
      <c r="A106" s="47" t="s">
        <v>83</v>
      </c>
      <c r="B106" s="110">
        <v>2.6859999999999999</v>
      </c>
    </row>
    <row r="107" spans="1:2" ht="15.75" x14ac:dyDescent="0.25">
      <c r="A107" s="47" t="s">
        <v>1772</v>
      </c>
      <c r="B107" s="110">
        <v>1.4790000000000001</v>
      </c>
    </row>
    <row r="108" spans="1:2" ht="15.75" x14ac:dyDescent="0.25">
      <c r="A108" s="50" t="s">
        <v>86</v>
      </c>
      <c r="B108" s="111">
        <v>0.10199999999999999</v>
      </c>
    </row>
    <row r="109" spans="1:2" ht="15.75" x14ac:dyDescent="0.25">
      <c r="A109" s="50" t="s">
        <v>87</v>
      </c>
      <c r="B109" s="111">
        <v>0.2</v>
      </c>
    </row>
    <row r="110" spans="1:2" ht="15.75" x14ac:dyDescent="0.25">
      <c r="A110" s="50" t="s">
        <v>1200</v>
      </c>
      <c r="B110" s="111">
        <v>0.24399999999999999</v>
      </c>
    </row>
    <row r="111" spans="1:2" ht="15.75" x14ac:dyDescent="0.25">
      <c r="A111" s="47" t="s">
        <v>1773</v>
      </c>
      <c r="B111" s="110">
        <v>0.89400000000000002</v>
      </c>
    </row>
    <row r="112" spans="1:2" ht="15.75" x14ac:dyDescent="0.25">
      <c r="A112" s="50" t="s">
        <v>1198</v>
      </c>
      <c r="B112" s="111">
        <v>0.46600000000000003</v>
      </c>
    </row>
    <row r="113" spans="1:2" ht="15.75" x14ac:dyDescent="0.25">
      <c r="A113" s="50" t="s">
        <v>1199</v>
      </c>
      <c r="B113" s="111">
        <v>0.42799999999999999</v>
      </c>
    </row>
    <row r="114" spans="1:2" ht="15.75" x14ac:dyDescent="0.25">
      <c r="A114" s="50" t="s">
        <v>1819</v>
      </c>
      <c r="B114" s="111">
        <v>3.9E-2</v>
      </c>
    </row>
    <row r="115" spans="1:2" ht="15.75" x14ac:dyDescent="0.25">
      <c r="A115" s="47" t="s">
        <v>1774</v>
      </c>
      <c r="B115" s="110">
        <v>1.2070000000000001</v>
      </c>
    </row>
    <row r="116" spans="1:2" ht="15.75" x14ac:dyDescent="0.25">
      <c r="A116" s="50" t="s">
        <v>84</v>
      </c>
      <c r="B116" s="111">
        <v>0.50900000000000001</v>
      </c>
    </row>
    <row r="117" spans="1:2" ht="15.75" x14ac:dyDescent="0.25">
      <c r="A117" s="50" t="s">
        <v>85</v>
      </c>
      <c r="B117" s="111">
        <v>0.115</v>
      </c>
    </row>
    <row r="118" spans="1:2" ht="15.75" x14ac:dyDescent="0.25">
      <c r="A118" s="50" t="s">
        <v>1201</v>
      </c>
      <c r="B118" s="111">
        <v>0.23200000000000001</v>
      </c>
    </row>
    <row r="119" spans="1:2" ht="15.75" x14ac:dyDescent="0.25">
      <c r="A119" s="50" t="s">
        <v>1202</v>
      </c>
      <c r="B119" s="111">
        <v>0.35099999999999998</v>
      </c>
    </row>
    <row r="120" spans="1:2" ht="15.75" x14ac:dyDescent="0.25">
      <c r="A120" s="47" t="s">
        <v>90</v>
      </c>
      <c r="B120" s="110">
        <v>0.19500000000000001</v>
      </c>
    </row>
    <row r="121" spans="1:2" ht="15.75" x14ac:dyDescent="0.25">
      <c r="A121" s="50" t="s">
        <v>1204</v>
      </c>
      <c r="B121" s="111">
        <v>2.8000000000000001E-2</v>
      </c>
    </row>
    <row r="122" spans="1:2" ht="15.75" x14ac:dyDescent="0.25">
      <c r="A122" s="50" t="s">
        <v>92</v>
      </c>
      <c r="B122" s="111">
        <v>0.16700000000000001</v>
      </c>
    </row>
    <row r="123" spans="1:2" ht="15.75" x14ac:dyDescent="0.25">
      <c r="A123" s="47" t="s">
        <v>93</v>
      </c>
      <c r="B123" s="110">
        <v>1.054</v>
      </c>
    </row>
    <row r="124" spans="1:2" ht="15.75" x14ac:dyDescent="0.25">
      <c r="A124" s="47" t="s">
        <v>1775</v>
      </c>
      <c r="B124" s="110">
        <v>0.58899999999999997</v>
      </c>
    </row>
    <row r="125" spans="1:2" ht="15.75" x14ac:dyDescent="0.25">
      <c r="A125" s="50" t="s">
        <v>1205</v>
      </c>
      <c r="B125" s="111">
        <v>0.36899999999999999</v>
      </c>
    </row>
    <row r="126" spans="1:2" ht="15.75" x14ac:dyDescent="0.25">
      <c r="A126" s="50" t="s">
        <v>1656</v>
      </c>
      <c r="B126" s="111">
        <v>0.22</v>
      </c>
    </row>
    <row r="127" spans="1:2" ht="15.75" x14ac:dyDescent="0.25">
      <c r="A127" s="47" t="s">
        <v>1776</v>
      </c>
      <c r="B127" s="110">
        <v>0.46500000000000002</v>
      </c>
    </row>
    <row r="128" spans="1:2" ht="15.75" x14ac:dyDescent="0.25">
      <c r="A128" s="50" t="s">
        <v>1206</v>
      </c>
      <c r="B128" s="111">
        <v>0.32</v>
      </c>
    </row>
    <row r="129" spans="1:2" ht="15.75" x14ac:dyDescent="0.25">
      <c r="A129" s="50" t="s">
        <v>1700</v>
      </c>
      <c r="B129" s="111">
        <v>0.14499999999999999</v>
      </c>
    </row>
    <row r="130" spans="1:2" ht="15.75" x14ac:dyDescent="0.25">
      <c r="A130" s="47" t="s">
        <v>1207</v>
      </c>
      <c r="B130" s="110">
        <v>0.68700000000000006</v>
      </c>
    </row>
    <row r="131" spans="1:2" ht="15.75" x14ac:dyDescent="0.25">
      <c r="A131" s="50" t="s">
        <v>1208</v>
      </c>
      <c r="B131" s="111">
        <v>0.377</v>
      </c>
    </row>
    <row r="132" spans="1:2" ht="15.75" x14ac:dyDescent="0.25">
      <c r="A132" s="50" t="s">
        <v>1195</v>
      </c>
      <c r="B132" s="111">
        <v>0.112</v>
      </c>
    </row>
    <row r="133" spans="1:2" ht="15.75" x14ac:dyDescent="0.25">
      <c r="A133" s="50" t="s">
        <v>98</v>
      </c>
      <c r="B133" s="111">
        <v>2.7E-2</v>
      </c>
    </row>
    <row r="134" spans="1:2" ht="15.75" x14ac:dyDescent="0.25">
      <c r="A134" s="50" t="s">
        <v>1830</v>
      </c>
      <c r="B134" s="111">
        <v>9.6000000000000002E-2</v>
      </c>
    </row>
    <row r="135" spans="1:2" ht="15.75" x14ac:dyDescent="0.25">
      <c r="A135" s="50" t="s">
        <v>1912</v>
      </c>
      <c r="B135" s="111">
        <v>1.2E-2</v>
      </c>
    </row>
    <row r="136" spans="1:2" ht="15.75" x14ac:dyDescent="0.25">
      <c r="A136" s="50" t="s">
        <v>1209</v>
      </c>
      <c r="B136" s="111">
        <v>6.3E-2</v>
      </c>
    </row>
    <row r="137" spans="1:2" ht="15.75" x14ac:dyDescent="0.25">
      <c r="A137" s="47" t="s">
        <v>99</v>
      </c>
      <c r="B137" s="110">
        <v>0.248</v>
      </c>
    </row>
    <row r="138" spans="1:2" ht="15.75" x14ac:dyDescent="0.25">
      <c r="A138" s="50" t="s">
        <v>100</v>
      </c>
      <c r="B138" s="111">
        <v>0.248</v>
      </c>
    </row>
    <row r="139" spans="1:2" ht="15.75" x14ac:dyDescent="0.25">
      <c r="A139" s="47" t="s">
        <v>101</v>
      </c>
      <c r="B139" s="110">
        <v>1.637</v>
      </c>
    </row>
    <row r="140" spans="1:2" ht="15.75" x14ac:dyDescent="0.25">
      <c r="A140" s="50" t="s">
        <v>1913</v>
      </c>
      <c r="B140" s="111">
        <v>0.39900000000000002</v>
      </c>
    </row>
    <row r="141" spans="1:2" ht="15.75" x14ac:dyDescent="0.25">
      <c r="A141" s="47" t="s">
        <v>1777</v>
      </c>
      <c r="B141" s="110">
        <v>1.002</v>
      </c>
    </row>
    <row r="142" spans="1:2" ht="15.75" x14ac:dyDescent="0.25">
      <c r="A142" s="50" t="s">
        <v>1210</v>
      </c>
      <c r="B142" s="111">
        <v>0.45400000000000001</v>
      </c>
    </row>
    <row r="143" spans="1:2" ht="15.75" x14ac:dyDescent="0.25">
      <c r="A143" s="50" t="s">
        <v>1211</v>
      </c>
      <c r="B143" s="111">
        <v>0.39900000000000002</v>
      </c>
    </row>
    <row r="144" spans="1:2" ht="15.75" x14ac:dyDescent="0.25">
      <c r="A144" s="50" t="s">
        <v>1212</v>
      </c>
      <c r="B144" s="111">
        <v>0.14899999999999999</v>
      </c>
    </row>
    <row r="145" spans="1:2" ht="15.75" x14ac:dyDescent="0.25">
      <c r="A145" s="50" t="s">
        <v>1213</v>
      </c>
      <c r="B145" s="111">
        <v>9.5000000000000001E-2</v>
      </c>
    </row>
    <row r="146" spans="1:2" ht="15.75" x14ac:dyDescent="0.25">
      <c r="A146" s="50" t="s">
        <v>1701</v>
      </c>
      <c r="B146" s="111">
        <v>0.14099999999999999</v>
      </c>
    </row>
    <row r="147" spans="1:2" ht="15.75" x14ac:dyDescent="0.25">
      <c r="A147" s="47" t="s">
        <v>107</v>
      </c>
      <c r="B147" s="110">
        <v>0.88</v>
      </c>
    </row>
    <row r="148" spans="1:2" ht="15.75" x14ac:dyDescent="0.25">
      <c r="A148" s="47" t="s">
        <v>108</v>
      </c>
      <c r="B148" s="110">
        <v>0.58399999999999996</v>
      </c>
    </row>
    <row r="149" spans="1:2" ht="15.75" x14ac:dyDescent="0.25">
      <c r="A149" s="50" t="s">
        <v>109</v>
      </c>
      <c r="B149" s="111">
        <v>0.23</v>
      </c>
    </row>
    <row r="150" spans="1:2" ht="15.75" x14ac:dyDescent="0.25">
      <c r="A150" s="50" t="s">
        <v>110</v>
      </c>
      <c r="B150" s="111">
        <v>2.4E-2</v>
      </c>
    </row>
    <row r="151" spans="1:2" ht="15.75" x14ac:dyDescent="0.25">
      <c r="A151" s="50" t="s">
        <v>111</v>
      </c>
      <c r="B151" s="111">
        <v>2.7E-2</v>
      </c>
    </row>
    <row r="152" spans="1:2" ht="15.75" x14ac:dyDescent="0.25">
      <c r="A152" s="50" t="s">
        <v>112</v>
      </c>
      <c r="B152" s="111">
        <v>0.03</v>
      </c>
    </row>
    <row r="153" spans="1:2" ht="15.75" x14ac:dyDescent="0.25">
      <c r="A153" s="50" t="s">
        <v>1214</v>
      </c>
      <c r="B153" s="111">
        <v>0.19500000000000001</v>
      </c>
    </row>
    <row r="154" spans="1:2" ht="15.75" x14ac:dyDescent="0.25">
      <c r="A154" s="50" t="s">
        <v>1566</v>
      </c>
      <c r="B154" s="111">
        <v>1.2999999999999999E-2</v>
      </c>
    </row>
    <row r="155" spans="1:2" ht="15.75" x14ac:dyDescent="0.25">
      <c r="A155" s="50" t="s">
        <v>1149</v>
      </c>
      <c r="B155" s="111">
        <v>6.5000000000000002E-2</v>
      </c>
    </row>
    <row r="156" spans="1:2" ht="15.75" x14ac:dyDescent="0.25">
      <c r="A156" s="47" t="s">
        <v>116</v>
      </c>
      <c r="B156" s="110">
        <v>0.29599999999999999</v>
      </c>
    </row>
    <row r="157" spans="1:2" ht="15.75" x14ac:dyDescent="0.25">
      <c r="A157" s="50" t="s">
        <v>117</v>
      </c>
      <c r="B157" s="111">
        <v>8.5999999999999993E-2</v>
      </c>
    </row>
    <row r="158" spans="1:2" ht="15.75" x14ac:dyDescent="0.25">
      <c r="A158" s="50" t="s">
        <v>1216</v>
      </c>
      <c r="B158" s="111">
        <v>0.21</v>
      </c>
    </row>
    <row r="159" spans="1:2" ht="21" customHeight="1" x14ac:dyDescent="0.25">
      <c r="A159" s="47" t="s">
        <v>119</v>
      </c>
      <c r="B159" s="110">
        <v>4.1559999999999997</v>
      </c>
    </row>
    <row r="160" spans="1:2" ht="15.75" x14ac:dyDescent="0.25">
      <c r="A160" s="50" t="s">
        <v>120</v>
      </c>
      <c r="B160" s="111">
        <v>0.42399999999999999</v>
      </c>
    </row>
    <row r="161" spans="1:2" ht="15.75" x14ac:dyDescent="0.25">
      <c r="A161" s="47" t="s">
        <v>121</v>
      </c>
      <c r="B161" s="110">
        <v>1.431</v>
      </c>
    </row>
    <row r="162" spans="1:2" ht="15.75" x14ac:dyDescent="0.25">
      <c r="A162" s="50" t="s">
        <v>1217</v>
      </c>
      <c r="B162" s="111">
        <v>0.158</v>
      </c>
    </row>
    <row r="163" spans="1:2" ht="15.75" x14ac:dyDescent="0.25">
      <c r="A163" s="50" t="s">
        <v>123</v>
      </c>
      <c r="B163" s="111">
        <v>0.11700000000000001</v>
      </c>
    </row>
    <row r="164" spans="1:2" ht="15.75" x14ac:dyDescent="0.25">
      <c r="A164" s="50" t="s">
        <v>1601</v>
      </c>
      <c r="B164" s="111">
        <v>6.0999999999999999E-2</v>
      </c>
    </row>
    <row r="165" spans="1:2" ht="15.75" x14ac:dyDescent="0.25">
      <c r="A165" s="50" t="s">
        <v>125</v>
      </c>
      <c r="B165" s="111">
        <v>0.14599999999999999</v>
      </c>
    </row>
    <row r="166" spans="1:2" ht="15.75" x14ac:dyDescent="0.25">
      <c r="A166" s="50" t="s">
        <v>126</v>
      </c>
      <c r="B166" s="111">
        <v>7.8E-2</v>
      </c>
    </row>
    <row r="167" spans="1:2" ht="15.75" x14ac:dyDescent="0.25">
      <c r="A167" s="50" t="s">
        <v>1876</v>
      </c>
      <c r="B167" s="111">
        <v>0.36899999999999999</v>
      </c>
    </row>
    <row r="168" spans="1:2" ht="15.75" x14ac:dyDescent="0.25">
      <c r="A168" s="50" t="s">
        <v>1877</v>
      </c>
      <c r="B168" s="111">
        <v>0.40500000000000003</v>
      </c>
    </row>
    <row r="169" spans="1:2" ht="15.75" x14ac:dyDescent="0.25">
      <c r="A169" s="50" t="s">
        <v>1657</v>
      </c>
      <c r="B169" s="111">
        <v>9.7000000000000003E-2</v>
      </c>
    </row>
    <row r="170" spans="1:2" ht="15.75" x14ac:dyDescent="0.25">
      <c r="A170" s="47" t="s">
        <v>127</v>
      </c>
      <c r="B170" s="110">
        <v>2.3010000000000002</v>
      </c>
    </row>
    <row r="171" spans="1:2" ht="15.75" x14ac:dyDescent="0.25">
      <c r="A171" s="50" t="s">
        <v>128</v>
      </c>
      <c r="B171" s="111">
        <v>0.56699999999999995</v>
      </c>
    </row>
    <row r="172" spans="1:2" ht="15.75" x14ac:dyDescent="0.25">
      <c r="A172" s="50" t="s">
        <v>1658</v>
      </c>
      <c r="B172" s="111">
        <v>0.26700000000000002</v>
      </c>
    </row>
    <row r="173" spans="1:2" ht="15.75" x14ac:dyDescent="0.25">
      <c r="A173" s="50" t="s">
        <v>129</v>
      </c>
      <c r="B173" s="111">
        <v>0.438</v>
      </c>
    </row>
    <row r="174" spans="1:2" ht="15.75" x14ac:dyDescent="0.25">
      <c r="A174" s="50" t="s">
        <v>1659</v>
      </c>
      <c r="B174" s="111">
        <v>0.222</v>
      </c>
    </row>
    <row r="175" spans="1:2" ht="15.75" x14ac:dyDescent="0.25">
      <c r="A175" s="50" t="s">
        <v>1660</v>
      </c>
      <c r="B175" s="111">
        <v>0.122</v>
      </c>
    </row>
    <row r="176" spans="1:2" ht="15.75" x14ac:dyDescent="0.25">
      <c r="A176" s="50" t="s">
        <v>130</v>
      </c>
      <c r="B176" s="111">
        <v>0.33500000000000002</v>
      </c>
    </row>
    <row r="177" spans="1:2" ht="15.75" x14ac:dyDescent="0.25">
      <c r="A177" s="50" t="s">
        <v>1661</v>
      </c>
      <c r="B177" s="111">
        <v>0.13400000000000001</v>
      </c>
    </row>
    <row r="178" spans="1:2" ht="15.75" x14ac:dyDescent="0.25">
      <c r="A178" s="50" t="s">
        <v>1702</v>
      </c>
      <c r="B178" s="111">
        <v>0.216</v>
      </c>
    </row>
    <row r="179" spans="1:2" ht="15.75" x14ac:dyDescent="0.25">
      <c r="A179" s="47" t="s">
        <v>131</v>
      </c>
      <c r="B179" s="110">
        <v>4.7279999999999998</v>
      </c>
    </row>
    <row r="180" spans="1:2" ht="15.75" x14ac:dyDescent="0.25">
      <c r="A180" s="47" t="s">
        <v>133</v>
      </c>
      <c r="B180" s="110">
        <v>1.464</v>
      </c>
    </row>
    <row r="181" spans="1:2" ht="15.75" x14ac:dyDescent="0.25">
      <c r="A181" s="50" t="s">
        <v>1914</v>
      </c>
      <c r="B181" s="111">
        <v>1.464</v>
      </c>
    </row>
    <row r="182" spans="1:2" ht="15.75" x14ac:dyDescent="0.25">
      <c r="A182" s="47" t="s">
        <v>139</v>
      </c>
      <c r="B182" s="110">
        <v>1.2450000000000001</v>
      </c>
    </row>
    <row r="183" spans="1:2" ht="15.75" x14ac:dyDescent="0.25">
      <c r="A183" s="50" t="s">
        <v>1221</v>
      </c>
      <c r="B183" s="111">
        <v>0.34300000000000003</v>
      </c>
    </row>
    <row r="184" spans="1:2" ht="31.5" x14ac:dyDescent="0.25">
      <c r="A184" s="50" t="s">
        <v>1222</v>
      </c>
      <c r="B184" s="111">
        <v>0.90200000000000002</v>
      </c>
    </row>
    <row r="185" spans="1:2" ht="15.75" x14ac:dyDescent="0.25">
      <c r="A185" s="47" t="s">
        <v>142</v>
      </c>
      <c r="B185" s="110">
        <v>0.59699999999999998</v>
      </c>
    </row>
    <row r="186" spans="1:2" ht="15.75" x14ac:dyDescent="0.25">
      <c r="A186" s="50" t="s">
        <v>1223</v>
      </c>
      <c r="B186" s="111">
        <v>0.59699999999999998</v>
      </c>
    </row>
    <row r="187" spans="1:2" ht="15.75" x14ac:dyDescent="0.25">
      <c r="A187" s="47" t="s">
        <v>145</v>
      </c>
      <c r="B187" s="110">
        <v>0.159</v>
      </c>
    </row>
    <row r="188" spans="1:2" ht="15.75" x14ac:dyDescent="0.25">
      <c r="A188" s="50" t="s">
        <v>1225</v>
      </c>
      <c r="B188" s="111">
        <v>0.159</v>
      </c>
    </row>
    <row r="189" spans="1:2" ht="15.75" x14ac:dyDescent="0.25">
      <c r="A189" s="47" t="s">
        <v>148</v>
      </c>
      <c r="B189" s="110">
        <v>1.2629999999999999</v>
      </c>
    </row>
    <row r="190" spans="1:2" ht="15.75" x14ac:dyDescent="0.25">
      <c r="A190" s="50" t="s">
        <v>1227</v>
      </c>
      <c r="B190" s="111">
        <v>1.093</v>
      </c>
    </row>
    <row r="191" spans="1:2" ht="15.75" x14ac:dyDescent="0.25">
      <c r="A191" s="50" t="s">
        <v>1703</v>
      </c>
      <c r="B191" s="111">
        <v>0.17</v>
      </c>
    </row>
    <row r="192" spans="1:2" ht="15.75" x14ac:dyDescent="0.25">
      <c r="A192" s="47" t="s">
        <v>151</v>
      </c>
      <c r="B192" s="110">
        <v>0.27700000000000002</v>
      </c>
    </row>
    <row r="193" spans="1:2" ht="15.75" x14ac:dyDescent="0.25">
      <c r="A193" s="50" t="s">
        <v>1229</v>
      </c>
      <c r="B193" s="111">
        <v>0.13</v>
      </c>
    </row>
    <row r="194" spans="1:2" ht="15.75" x14ac:dyDescent="0.25">
      <c r="A194" s="50" t="s">
        <v>1915</v>
      </c>
      <c r="B194" s="111">
        <v>0.14699999999999999</v>
      </c>
    </row>
    <row r="195" spans="1:2" ht="15.75" x14ac:dyDescent="0.25">
      <c r="A195" s="47" t="s">
        <v>154</v>
      </c>
      <c r="B195" s="110">
        <v>0.21299999999999999</v>
      </c>
    </row>
    <row r="196" spans="1:2" ht="15.75" x14ac:dyDescent="0.25">
      <c r="A196" s="50" t="s">
        <v>1231</v>
      </c>
      <c r="B196" s="111">
        <v>0.21299999999999999</v>
      </c>
    </row>
    <row r="197" spans="1:2" ht="15.75" x14ac:dyDescent="0.25">
      <c r="A197" s="47" t="s">
        <v>157</v>
      </c>
      <c r="B197" s="110">
        <v>2.6379999999999999</v>
      </c>
    </row>
    <row r="198" spans="1:2" ht="15.75" x14ac:dyDescent="0.25">
      <c r="A198" s="50" t="s">
        <v>1704</v>
      </c>
      <c r="B198" s="111">
        <v>0.193</v>
      </c>
    </row>
    <row r="199" spans="1:2" ht="31.5" x14ac:dyDescent="0.25">
      <c r="A199" s="50" t="s">
        <v>1974</v>
      </c>
      <c r="B199" s="111">
        <v>0.65400000000000003</v>
      </c>
    </row>
    <row r="200" spans="1:2" ht="15.75" x14ac:dyDescent="0.25">
      <c r="A200" s="50" t="s">
        <v>1821</v>
      </c>
      <c r="B200" s="111">
        <v>0.16800000000000001</v>
      </c>
    </row>
    <row r="201" spans="1:2" ht="31.5" x14ac:dyDescent="0.25">
      <c r="A201" s="50" t="s">
        <v>1603</v>
      </c>
      <c r="B201" s="111">
        <v>1.3540000000000001</v>
      </c>
    </row>
    <row r="202" spans="1:2" ht="31.5" x14ac:dyDescent="0.25">
      <c r="A202" s="50" t="s">
        <v>1570</v>
      </c>
      <c r="B202" s="111">
        <v>0.26900000000000002</v>
      </c>
    </row>
    <row r="203" spans="1:2" ht="15.75" x14ac:dyDescent="0.25">
      <c r="A203" s="47" t="s">
        <v>163</v>
      </c>
      <c r="B203" s="110">
        <v>0.14299999999999999</v>
      </c>
    </row>
    <row r="204" spans="1:2" ht="15.75" x14ac:dyDescent="0.25">
      <c r="A204" s="47" t="s">
        <v>164</v>
      </c>
      <c r="B204" s="110">
        <v>0.01</v>
      </c>
    </row>
    <row r="205" spans="1:2" ht="15.75" x14ac:dyDescent="0.25">
      <c r="A205" s="50" t="s">
        <v>1237</v>
      </c>
      <c r="B205" s="111">
        <v>0.01</v>
      </c>
    </row>
    <row r="206" spans="1:2" ht="15.75" x14ac:dyDescent="0.25">
      <c r="A206" s="47" t="s">
        <v>167</v>
      </c>
      <c r="B206" s="110">
        <v>1.2E-2</v>
      </c>
    </row>
    <row r="207" spans="1:2" ht="15.75" x14ac:dyDescent="0.25">
      <c r="A207" s="50" t="s">
        <v>1662</v>
      </c>
      <c r="B207" s="111">
        <v>1.2E-2</v>
      </c>
    </row>
    <row r="208" spans="1:2" ht="15.75" x14ac:dyDescent="0.25">
      <c r="A208" s="47" t="s">
        <v>170</v>
      </c>
      <c r="B208" s="110">
        <v>0.121</v>
      </c>
    </row>
    <row r="209" spans="1:2" ht="15.75" x14ac:dyDescent="0.25">
      <c r="A209" s="50" t="s">
        <v>1240</v>
      </c>
      <c r="B209" s="111">
        <v>1.9E-2</v>
      </c>
    </row>
    <row r="210" spans="1:2" ht="15.75" x14ac:dyDescent="0.25">
      <c r="A210" s="50" t="s">
        <v>1241</v>
      </c>
      <c r="B210" s="111">
        <v>0.10199999999999999</v>
      </c>
    </row>
    <row r="211" spans="1:2" ht="15.75" x14ac:dyDescent="0.25">
      <c r="A211" s="47" t="s">
        <v>174</v>
      </c>
      <c r="B211" s="110">
        <v>7.5999999999999998E-2</v>
      </c>
    </row>
    <row r="212" spans="1:2" ht="15.75" x14ac:dyDescent="0.25">
      <c r="A212" s="50" t="s">
        <v>1243</v>
      </c>
      <c r="B212" s="111">
        <v>5.3999999999999999E-2</v>
      </c>
    </row>
    <row r="213" spans="1:2" ht="15.75" x14ac:dyDescent="0.25">
      <c r="A213" s="50" t="s">
        <v>1245</v>
      </c>
      <c r="B213" s="111">
        <v>2.1999999999999999E-2</v>
      </c>
    </row>
    <row r="214" spans="1:2" ht="15.75" x14ac:dyDescent="0.25">
      <c r="A214" s="47" t="s">
        <v>178</v>
      </c>
      <c r="B214" s="110">
        <v>4.9880000000000004</v>
      </c>
    </row>
    <row r="215" spans="1:2" ht="15.75" x14ac:dyDescent="0.25">
      <c r="A215" s="47" t="s">
        <v>179</v>
      </c>
      <c r="B215" s="110">
        <v>4.6639999999999997</v>
      </c>
    </row>
    <row r="216" spans="1:2" ht="15.75" x14ac:dyDescent="0.25">
      <c r="A216" s="47" t="s">
        <v>180</v>
      </c>
      <c r="B216" s="110">
        <v>1.296</v>
      </c>
    </row>
    <row r="217" spans="1:2" ht="15.75" x14ac:dyDescent="0.25">
      <c r="A217" s="50" t="s">
        <v>1917</v>
      </c>
      <c r="B217" s="111">
        <v>0.33</v>
      </c>
    </row>
    <row r="218" spans="1:2" ht="15.75" x14ac:dyDescent="0.25">
      <c r="A218" s="50" t="s">
        <v>1778</v>
      </c>
      <c r="B218" s="111">
        <v>7.1999999999999995E-2</v>
      </c>
    </row>
    <row r="219" spans="1:2" ht="15.75" x14ac:dyDescent="0.25">
      <c r="A219" s="50" t="s">
        <v>1248</v>
      </c>
      <c r="B219" s="111">
        <v>8.7999999999999995E-2</v>
      </c>
    </row>
    <row r="220" spans="1:2" ht="31.5" x14ac:dyDescent="0.25">
      <c r="A220" s="50" t="s">
        <v>1878</v>
      </c>
      <c r="B220" s="111">
        <v>0.14799999999999999</v>
      </c>
    </row>
    <row r="221" spans="1:2" ht="15.75" x14ac:dyDescent="0.25">
      <c r="A221" s="50" t="s">
        <v>1251</v>
      </c>
      <c r="B221" s="111">
        <v>0.122</v>
      </c>
    </row>
    <row r="222" spans="1:2" ht="15.75" x14ac:dyDescent="0.25">
      <c r="A222" s="50" t="s">
        <v>1252</v>
      </c>
      <c r="B222" s="111">
        <v>0.27400000000000002</v>
      </c>
    </row>
    <row r="223" spans="1:2" ht="31.5" x14ac:dyDescent="0.25">
      <c r="A223" s="50" t="s">
        <v>1253</v>
      </c>
      <c r="B223" s="111">
        <v>0.26200000000000001</v>
      </c>
    </row>
    <row r="224" spans="1:2" ht="15.75" x14ac:dyDescent="0.25">
      <c r="A224" s="47" t="s">
        <v>189</v>
      </c>
      <c r="B224" s="110">
        <v>2.5409999999999999</v>
      </c>
    </row>
    <row r="225" spans="1:2" ht="31.5" x14ac:dyDescent="0.25">
      <c r="A225" s="50" t="s">
        <v>1879</v>
      </c>
      <c r="B225" s="111">
        <v>0.28899999999999998</v>
      </c>
    </row>
    <row r="226" spans="1:2" ht="31.5" x14ac:dyDescent="0.25">
      <c r="A226" s="50" t="s">
        <v>1880</v>
      </c>
      <c r="B226" s="111">
        <v>0.224</v>
      </c>
    </row>
    <row r="227" spans="1:2" ht="15.75" x14ac:dyDescent="0.25">
      <c r="A227" s="50" t="s">
        <v>1918</v>
      </c>
      <c r="B227" s="111">
        <v>0.34300000000000003</v>
      </c>
    </row>
    <row r="228" spans="1:2" ht="15.75" x14ac:dyDescent="0.25">
      <c r="A228" s="50" t="s">
        <v>1707</v>
      </c>
      <c r="B228" s="111">
        <v>0.153</v>
      </c>
    </row>
    <row r="229" spans="1:2" ht="31.5" x14ac:dyDescent="0.25">
      <c r="A229" s="50" t="s">
        <v>1919</v>
      </c>
      <c r="B229" s="111">
        <v>0.249</v>
      </c>
    </row>
    <row r="230" spans="1:2" ht="31.5" x14ac:dyDescent="0.25">
      <c r="A230" s="50" t="s">
        <v>1920</v>
      </c>
      <c r="B230" s="111">
        <v>0.20599999999999999</v>
      </c>
    </row>
    <row r="231" spans="1:2" ht="31.5" x14ac:dyDescent="0.25">
      <c r="A231" s="50" t="s">
        <v>1708</v>
      </c>
      <c r="B231" s="111">
        <v>0.22500000000000001</v>
      </c>
    </row>
    <row r="232" spans="1:2" ht="15.75" x14ac:dyDescent="0.25">
      <c r="A232" s="50" t="s">
        <v>1264</v>
      </c>
      <c r="B232" s="111">
        <v>0.24099999999999999</v>
      </c>
    </row>
    <row r="233" spans="1:2" ht="15.75" x14ac:dyDescent="0.25">
      <c r="A233" s="50" t="s">
        <v>1263</v>
      </c>
      <c r="B233" s="111">
        <v>0.189</v>
      </c>
    </row>
    <row r="234" spans="1:2" ht="15.75" x14ac:dyDescent="0.25">
      <c r="A234" s="50" t="s">
        <v>1881</v>
      </c>
      <c r="B234" s="111">
        <v>0.253</v>
      </c>
    </row>
    <row r="235" spans="1:2" ht="31.5" x14ac:dyDescent="0.25">
      <c r="A235" s="50" t="s">
        <v>1782</v>
      </c>
      <c r="B235" s="111">
        <v>8.5000000000000006E-2</v>
      </c>
    </row>
    <row r="236" spans="1:2" ht="15.75" x14ac:dyDescent="0.25">
      <c r="A236" s="50" t="s">
        <v>1268</v>
      </c>
      <c r="B236" s="111">
        <v>8.4000000000000005E-2</v>
      </c>
    </row>
    <row r="237" spans="1:2" ht="15.75" x14ac:dyDescent="0.25">
      <c r="A237" s="47" t="s">
        <v>203</v>
      </c>
      <c r="B237" s="110">
        <v>0.82699999999999996</v>
      </c>
    </row>
    <row r="238" spans="1:2" ht="15.75" x14ac:dyDescent="0.25">
      <c r="A238" s="47" t="s">
        <v>204</v>
      </c>
      <c r="B238" s="110">
        <v>0.46200000000000002</v>
      </c>
    </row>
    <row r="239" spans="1:2" ht="31.5" x14ac:dyDescent="0.25">
      <c r="A239" s="50" t="s">
        <v>1921</v>
      </c>
      <c r="B239" s="111">
        <v>0.11700000000000001</v>
      </c>
    </row>
    <row r="240" spans="1:2" ht="15.75" x14ac:dyDescent="0.25">
      <c r="A240" s="50" t="s">
        <v>1271</v>
      </c>
      <c r="B240" s="111">
        <v>4.7E-2</v>
      </c>
    </row>
    <row r="241" spans="1:2" ht="15.75" x14ac:dyDescent="0.25">
      <c r="A241" s="50" t="s">
        <v>1272</v>
      </c>
      <c r="B241" s="111">
        <v>7.6999999999999999E-2</v>
      </c>
    </row>
    <row r="242" spans="1:2" ht="15.75" x14ac:dyDescent="0.25">
      <c r="A242" s="50" t="s">
        <v>1273</v>
      </c>
      <c r="B242" s="111">
        <v>4.9000000000000002E-2</v>
      </c>
    </row>
    <row r="243" spans="1:2" ht="31.5" x14ac:dyDescent="0.25">
      <c r="A243" s="50" t="s">
        <v>1882</v>
      </c>
      <c r="B243" s="111">
        <v>8.1000000000000003E-2</v>
      </c>
    </row>
    <row r="244" spans="1:2" ht="15.75" x14ac:dyDescent="0.25">
      <c r="A244" s="50" t="s">
        <v>1784</v>
      </c>
      <c r="B244" s="111">
        <v>4.5999999999999999E-2</v>
      </c>
    </row>
    <row r="245" spans="1:2" ht="15.75" x14ac:dyDescent="0.25">
      <c r="A245" s="50" t="s">
        <v>1276</v>
      </c>
      <c r="B245" s="111">
        <v>4.4999999999999998E-2</v>
      </c>
    </row>
    <row r="246" spans="1:2" ht="15.75" x14ac:dyDescent="0.25">
      <c r="A246" s="47" t="s">
        <v>213</v>
      </c>
      <c r="B246" s="110">
        <v>0.216</v>
      </c>
    </row>
    <row r="247" spans="1:2" ht="31.5" x14ac:dyDescent="0.25">
      <c r="A247" s="50" t="s">
        <v>1922</v>
      </c>
      <c r="B247" s="111">
        <v>7.3999999999999996E-2</v>
      </c>
    </row>
    <row r="248" spans="1:2" ht="31.5" x14ac:dyDescent="0.25">
      <c r="A248" s="50" t="s">
        <v>1787</v>
      </c>
      <c r="B248" s="111">
        <v>0.05</v>
      </c>
    </row>
    <row r="249" spans="1:2" ht="15.75" x14ac:dyDescent="0.25">
      <c r="A249" s="50" t="s">
        <v>1278</v>
      </c>
      <c r="B249" s="111">
        <v>3.7999999999999999E-2</v>
      </c>
    </row>
    <row r="250" spans="1:2" ht="15.75" x14ac:dyDescent="0.25">
      <c r="A250" s="50" t="s">
        <v>1835</v>
      </c>
      <c r="B250" s="111">
        <v>5.3999999999999999E-2</v>
      </c>
    </row>
    <row r="251" spans="1:2" ht="15.75" x14ac:dyDescent="0.25">
      <c r="A251" s="47" t="s">
        <v>218</v>
      </c>
      <c r="B251" s="110">
        <v>0.14899999999999999</v>
      </c>
    </row>
    <row r="252" spans="1:2" ht="15.75" x14ac:dyDescent="0.25">
      <c r="A252" s="50" t="s">
        <v>1923</v>
      </c>
      <c r="B252" s="111">
        <v>5.3999999999999999E-2</v>
      </c>
    </row>
    <row r="253" spans="1:2" ht="15.75" x14ac:dyDescent="0.25">
      <c r="A253" s="50" t="s">
        <v>1281</v>
      </c>
      <c r="B253" s="111">
        <v>2.7E-2</v>
      </c>
    </row>
    <row r="254" spans="1:2" ht="15.75" x14ac:dyDescent="0.25">
      <c r="A254" s="50" t="s">
        <v>1282</v>
      </c>
      <c r="B254" s="111">
        <v>2.9000000000000001E-2</v>
      </c>
    </row>
    <row r="255" spans="1:2" ht="15.75" x14ac:dyDescent="0.25">
      <c r="A255" s="50" t="s">
        <v>1283</v>
      </c>
      <c r="B255" s="111">
        <v>3.9E-2</v>
      </c>
    </row>
    <row r="256" spans="1:2" ht="15.75" x14ac:dyDescent="0.25">
      <c r="A256" s="47" t="s">
        <v>222</v>
      </c>
      <c r="B256" s="110">
        <v>0.32400000000000001</v>
      </c>
    </row>
    <row r="257" spans="1:2" ht="31.5" x14ac:dyDescent="0.25">
      <c r="A257" s="50" t="s">
        <v>1924</v>
      </c>
      <c r="B257" s="111">
        <v>0.193</v>
      </c>
    </row>
    <row r="258" spans="1:2" ht="15.75" x14ac:dyDescent="0.25">
      <c r="A258" s="50" t="s">
        <v>1287</v>
      </c>
      <c r="B258" s="111">
        <v>8.5999999999999993E-2</v>
      </c>
    </row>
    <row r="259" spans="1:2" ht="15.75" x14ac:dyDescent="0.25">
      <c r="A259" s="50" t="s">
        <v>1288</v>
      </c>
      <c r="B259" s="111">
        <v>4.4999999999999998E-2</v>
      </c>
    </row>
    <row r="260" spans="1:2" ht="15.75" x14ac:dyDescent="0.25">
      <c r="A260" s="47" t="s">
        <v>228</v>
      </c>
      <c r="B260" s="110">
        <v>0.55900000000000005</v>
      </c>
    </row>
    <row r="261" spans="1:2" ht="15.75" x14ac:dyDescent="0.25">
      <c r="A261" s="50" t="s">
        <v>1289</v>
      </c>
      <c r="B261" s="111">
        <v>0.48299999999999998</v>
      </c>
    </row>
    <row r="262" spans="1:2" ht="15.75" x14ac:dyDescent="0.25">
      <c r="A262" s="50" t="s">
        <v>1836</v>
      </c>
      <c r="B262" s="111">
        <v>2.5999999999999999E-2</v>
      </c>
    </row>
    <row r="263" spans="1:2" ht="15.75" x14ac:dyDescent="0.25">
      <c r="A263" s="50" t="s">
        <v>1712</v>
      </c>
      <c r="B263" s="111">
        <v>0.05</v>
      </c>
    </row>
    <row r="264" spans="1:2" ht="15.75" x14ac:dyDescent="0.25">
      <c r="A264" s="47" t="s">
        <v>235</v>
      </c>
      <c r="B264" s="110">
        <v>1.179</v>
      </c>
    </row>
    <row r="265" spans="1:2" ht="15.75" x14ac:dyDescent="0.25">
      <c r="A265" s="47" t="s">
        <v>236</v>
      </c>
      <c r="B265" s="110">
        <v>0.79900000000000004</v>
      </c>
    </row>
    <row r="266" spans="1:2" ht="15.75" x14ac:dyDescent="0.25">
      <c r="A266" s="50" t="s">
        <v>1294</v>
      </c>
      <c r="B266" s="111">
        <v>0.13300000000000001</v>
      </c>
    </row>
    <row r="267" spans="1:2" ht="15.75" x14ac:dyDescent="0.25">
      <c r="A267" s="50" t="s">
        <v>1295</v>
      </c>
      <c r="B267" s="111">
        <v>0.21299999999999999</v>
      </c>
    </row>
    <row r="268" spans="1:2" ht="15.75" x14ac:dyDescent="0.25">
      <c r="A268" s="50" t="s">
        <v>1296</v>
      </c>
      <c r="B268" s="111">
        <v>6.3E-2</v>
      </c>
    </row>
    <row r="269" spans="1:2" ht="15.75" x14ac:dyDescent="0.25">
      <c r="A269" s="50" t="s">
        <v>1297</v>
      </c>
      <c r="B269" s="111">
        <v>7.5999999999999998E-2</v>
      </c>
    </row>
    <row r="270" spans="1:2" ht="15.75" x14ac:dyDescent="0.25">
      <c r="A270" s="50" t="s">
        <v>1298</v>
      </c>
      <c r="B270" s="111">
        <v>8.4000000000000005E-2</v>
      </c>
    </row>
    <row r="271" spans="1:2" ht="15.75" x14ac:dyDescent="0.25">
      <c r="A271" s="50" t="s">
        <v>1299</v>
      </c>
      <c r="B271" s="111">
        <v>4.2999999999999997E-2</v>
      </c>
    </row>
    <row r="272" spans="1:2" ht="15.75" x14ac:dyDescent="0.25">
      <c r="A272" s="50" t="s">
        <v>1300</v>
      </c>
      <c r="B272" s="111">
        <v>4.7E-2</v>
      </c>
    </row>
    <row r="273" spans="1:2" ht="15.75" x14ac:dyDescent="0.25">
      <c r="A273" s="50" t="s">
        <v>1301</v>
      </c>
      <c r="B273" s="111">
        <v>7.3999999999999996E-2</v>
      </c>
    </row>
    <row r="274" spans="1:2" ht="15.75" x14ac:dyDescent="0.25">
      <c r="A274" s="50" t="s">
        <v>1302</v>
      </c>
      <c r="B274" s="111">
        <v>4.5999999999999999E-2</v>
      </c>
    </row>
    <row r="275" spans="1:2" ht="15.75" x14ac:dyDescent="0.25">
      <c r="A275" s="50" t="s">
        <v>1837</v>
      </c>
      <c r="B275" s="111">
        <v>0.02</v>
      </c>
    </row>
    <row r="276" spans="1:2" ht="15.75" x14ac:dyDescent="0.25">
      <c r="A276" s="47" t="s">
        <v>243</v>
      </c>
      <c r="B276" s="110">
        <v>0.38</v>
      </c>
    </row>
    <row r="277" spans="1:2" ht="15.75" x14ac:dyDescent="0.25">
      <c r="A277" s="50" t="s">
        <v>1925</v>
      </c>
      <c r="B277" s="111">
        <v>7.0000000000000007E-2</v>
      </c>
    </row>
    <row r="278" spans="1:2" ht="15.75" x14ac:dyDescent="0.25">
      <c r="A278" s="50" t="s">
        <v>1303</v>
      </c>
      <c r="B278" s="111">
        <v>7.6999999999999999E-2</v>
      </c>
    </row>
    <row r="279" spans="1:2" ht="15.75" x14ac:dyDescent="0.25">
      <c r="A279" s="50" t="s">
        <v>1926</v>
      </c>
      <c r="B279" s="111">
        <v>5.8999999999999997E-2</v>
      </c>
    </row>
    <row r="280" spans="1:2" ht="15.75" x14ac:dyDescent="0.25">
      <c r="A280" s="50" t="s">
        <v>1306</v>
      </c>
      <c r="B280" s="111">
        <v>0.11</v>
      </c>
    </row>
    <row r="281" spans="1:2" ht="15.75" x14ac:dyDescent="0.25">
      <c r="A281" s="50" t="s">
        <v>1305</v>
      </c>
      <c r="B281" s="111">
        <v>3.5999999999999997E-2</v>
      </c>
    </row>
    <row r="282" spans="1:2" ht="15.75" x14ac:dyDescent="0.25">
      <c r="A282" s="50" t="s">
        <v>1307</v>
      </c>
      <c r="B282" s="111">
        <v>2.8000000000000001E-2</v>
      </c>
    </row>
    <row r="283" spans="1:2" ht="15.75" x14ac:dyDescent="0.25">
      <c r="A283" s="47" t="s">
        <v>249</v>
      </c>
      <c r="B283" s="110">
        <v>0.32400000000000001</v>
      </c>
    </row>
    <row r="284" spans="1:2" ht="15.75" x14ac:dyDescent="0.25">
      <c r="A284" s="50" t="s">
        <v>250</v>
      </c>
      <c r="B284" s="111">
        <v>8.3000000000000004E-2</v>
      </c>
    </row>
    <row r="285" spans="1:2" ht="15.75" x14ac:dyDescent="0.25">
      <c r="A285" s="50" t="s">
        <v>1309</v>
      </c>
      <c r="B285" s="111">
        <v>7.5999999999999998E-2</v>
      </c>
    </row>
    <row r="286" spans="1:2" ht="15.75" x14ac:dyDescent="0.25">
      <c r="A286" s="50" t="s">
        <v>1310</v>
      </c>
      <c r="B286" s="111">
        <v>0.112</v>
      </c>
    </row>
    <row r="287" spans="1:2" ht="15.75" x14ac:dyDescent="0.25">
      <c r="A287" s="50" t="s">
        <v>1311</v>
      </c>
      <c r="B287" s="111">
        <v>3.3000000000000002E-2</v>
      </c>
    </row>
    <row r="288" spans="1:2" ht="15.75" x14ac:dyDescent="0.25">
      <c r="A288" s="50" t="s">
        <v>1308</v>
      </c>
      <c r="B288" s="111">
        <v>0.02</v>
      </c>
    </row>
    <row r="289" spans="1:2" ht="19.5" customHeight="1" x14ac:dyDescent="0.25">
      <c r="A289" s="47" t="s">
        <v>255</v>
      </c>
      <c r="B289" s="110">
        <v>2.2149999999999999</v>
      </c>
    </row>
    <row r="290" spans="1:2" ht="15.75" x14ac:dyDescent="0.25">
      <c r="A290" s="47" t="s">
        <v>256</v>
      </c>
      <c r="B290" s="110">
        <v>0.46800000000000003</v>
      </c>
    </row>
    <row r="291" spans="1:2" ht="31.5" x14ac:dyDescent="0.25">
      <c r="A291" s="50" t="s">
        <v>1571</v>
      </c>
      <c r="B291" s="111">
        <v>0.186</v>
      </c>
    </row>
    <row r="292" spans="1:2" ht="15.75" x14ac:dyDescent="0.25">
      <c r="A292" s="50" t="s">
        <v>1313</v>
      </c>
      <c r="B292" s="111">
        <v>0.222</v>
      </c>
    </row>
    <row r="293" spans="1:2" ht="15.75" x14ac:dyDescent="0.25">
      <c r="A293" s="50" t="s">
        <v>1314</v>
      </c>
      <c r="B293" s="111">
        <v>0.06</v>
      </c>
    </row>
    <row r="294" spans="1:2" ht="15.75" x14ac:dyDescent="0.25">
      <c r="A294" s="47" t="s">
        <v>260</v>
      </c>
      <c r="B294" s="110">
        <v>1.1259999999999999</v>
      </c>
    </row>
    <row r="295" spans="1:2" ht="15.75" x14ac:dyDescent="0.25">
      <c r="A295" s="50" t="s">
        <v>1315</v>
      </c>
      <c r="B295" s="111">
        <v>0.379</v>
      </c>
    </row>
    <row r="296" spans="1:2" ht="15.75" x14ac:dyDescent="0.25">
      <c r="A296" s="50" t="s">
        <v>1316</v>
      </c>
      <c r="B296" s="111">
        <v>0.26800000000000002</v>
      </c>
    </row>
    <row r="297" spans="1:2" ht="15.75" x14ac:dyDescent="0.25">
      <c r="A297" s="50" t="s">
        <v>1317</v>
      </c>
      <c r="B297" s="111">
        <v>0.14799999999999999</v>
      </c>
    </row>
    <row r="298" spans="1:2" ht="15.75" x14ac:dyDescent="0.25">
      <c r="A298" s="50" t="s">
        <v>1318</v>
      </c>
      <c r="B298" s="111">
        <v>0.05</v>
      </c>
    </row>
    <row r="299" spans="1:2" ht="31.5" x14ac:dyDescent="0.25">
      <c r="A299" s="50" t="s">
        <v>1883</v>
      </c>
      <c r="B299" s="111">
        <v>0.15</v>
      </c>
    </row>
    <row r="300" spans="1:2" ht="15.75" x14ac:dyDescent="0.25">
      <c r="A300" s="50" t="s">
        <v>1320</v>
      </c>
      <c r="B300" s="111">
        <v>0.13100000000000001</v>
      </c>
    </row>
    <row r="301" spans="1:2" ht="15.75" x14ac:dyDescent="0.25">
      <c r="A301" s="47" t="s">
        <v>268</v>
      </c>
      <c r="B301" s="110">
        <v>0.34899999999999998</v>
      </c>
    </row>
    <row r="302" spans="1:2" ht="31.5" x14ac:dyDescent="0.25">
      <c r="A302" s="50" t="s">
        <v>1838</v>
      </c>
      <c r="B302" s="111">
        <v>6.7000000000000004E-2</v>
      </c>
    </row>
    <row r="303" spans="1:2" ht="15.75" x14ac:dyDescent="0.25">
      <c r="A303" s="50" t="s">
        <v>1322</v>
      </c>
      <c r="B303" s="111">
        <v>0.09</v>
      </c>
    </row>
    <row r="304" spans="1:2" ht="15.75" x14ac:dyDescent="0.25">
      <c r="A304" s="50" t="s">
        <v>1323</v>
      </c>
      <c r="B304" s="111">
        <v>7.0000000000000007E-2</v>
      </c>
    </row>
    <row r="305" spans="1:2" ht="15.75" x14ac:dyDescent="0.25">
      <c r="A305" s="50" t="s">
        <v>1324</v>
      </c>
      <c r="B305" s="111">
        <v>4.7E-2</v>
      </c>
    </row>
    <row r="306" spans="1:2" ht="15.75" x14ac:dyDescent="0.25">
      <c r="A306" s="50" t="s">
        <v>1927</v>
      </c>
      <c r="B306" s="111">
        <v>7.4999999999999997E-2</v>
      </c>
    </row>
    <row r="307" spans="1:2" ht="15.75" x14ac:dyDescent="0.25">
      <c r="A307" s="47" t="s">
        <v>1714</v>
      </c>
      <c r="B307" s="110">
        <v>6.5000000000000002E-2</v>
      </c>
    </row>
    <row r="308" spans="1:2" ht="15.75" x14ac:dyDescent="0.25">
      <c r="A308" s="50" t="s">
        <v>1715</v>
      </c>
      <c r="B308" s="111">
        <v>5.1999999999999998E-2</v>
      </c>
    </row>
    <row r="309" spans="1:2" ht="15.75" x14ac:dyDescent="0.25">
      <c r="A309" s="50" t="s">
        <v>1716</v>
      </c>
      <c r="B309" s="111">
        <v>1.2999999999999999E-2</v>
      </c>
    </row>
    <row r="310" spans="1:2" ht="15.75" x14ac:dyDescent="0.25">
      <c r="A310" s="47" t="s">
        <v>275</v>
      </c>
      <c r="B310" s="110">
        <v>0.20699999999999999</v>
      </c>
    </row>
    <row r="311" spans="1:2" ht="31.5" x14ac:dyDescent="0.25">
      <c r="A311" s="50" t="s">
        <v>1928</v>
      </c>
      <c r="B311" s="111">
        <v>9.7000000000000003E-2</v>
      </c>
    </row>
    <row r="312" spans="1:2" ht="15.75" x14ac:dyDescent="0.25">
      <c r="A312" s="50" t="s">
        <v>1327</v>
      </c>
      <c r="B312" s="111">
        <v>0.11</v>
      </c>
    </row>
    <row r="313" spans="1:2" ht="15.75" x14ac:dyDescent="0.25">
      <c r="A313" s="47" t="s">
        <v>278</v>
      </c>
      <c r="B313" s="110">
        <v>5.6000000000000001E-2</v>
      </c>
    </row>
    <row r="314" spans="1:2" ht="15.75" x14ac:dyDescent="0.25">
      <c r="A314" s="50" t="s">
        <v>279</v>
      </c>
      <c r="B314" s="111">
        <v>1.2999999999999999E-2</v>
      </c>
    </row>
    <row r="315" spans="1:2" ht="15.75" x14ac:dyDescent="0.25">
      <c r="A315" s="50" t="s">
        <v>280</v>
      </c>
      <c r="B315" s="111">
        <v>4.2999999999999997E-2</v>
      </c>
    </row>
    <row r="316" spans="1:2" ht="15.75" x14ac:dyDescent="0.25">
      <c r="A316" s="47" t="s">
        <v>1328</v>
      </c>
      <c r="B316" s="110">
        <v>0.82799999999999996</v>
      </c>
    </row>
    <row r="317" spans="1:2" ht="15.75" x14ac:dyDescent="0.25">
      <c r="A317" s="50" t="s">
        <v>1329</v>
      </c>
      <c r="B317" s="111">
        <v>4.2999999999999997E-2</v>
      </c>
    </row>
    <row r="318" spans="1:2" ht="15.75" x14ac:dyDescent="0.25">
      <c r="A318" s="50" t="s">
        <v>1331</v>
      </c>
      <c r="B318" s="111">
        <v>0.434</v>
      </c>
    </row>
    <row r="319" spans="1:2" ht="15.75" x14ac:dyDescent="0.25">
      <c r="A319" s="50" t="s">
        <v>1717</v>
      </c>
      <c r="B319" s="111">
        <v>0.27800000000000002</v>
      </c>
    </row>
    <row r="320" spans="1:2" ht="15.75" x14ac:dyDescent="0.25">
      <c r="A320" s="50" t="s">
        <v>1332</v>
      </c>
      <c r="B320" s="111">
        <v>7.2999999999999995E-2</v>
      </c>
    </row>
    <row r="321" spans="1:2" ht="15.75" x14ac:dyDescent="0.25">
      <c r="A321" s="47" t="s">
        <v>285</v>
      </c>
      <c r="B321" s="110">
        <v>1.4279999999999999</v>
      </c>
    </row>
    <row r="322" spans="1:2" ht="15.75" x14ac:dyDescent="0.25">
      <c r="A322" s="50" t="s">
        <v>1718</v>
      </c>
      <c r="B322" s="111">
        <v>0.32600000000000001</v>
      </c>
    </row>
    <row r="323" spans="1:2" ht="15.75" x14ac:dyDescent="0.25">
      <c r="A323" s="50" t="s">
        <v>1337</v>
      </c>
      <c r="B323" s="111">
        <v>0.34</v>
      </c>
    </row>
    <row r="324" spans="1:2" ht="15.75" x14ac:dyDescent="0.25">
      <c r="A324" s="50" t="s">
        <v>1719</v>
      </c>
      <c r="B324" s="111">
        <v>0.32</v>
      </c>
    </row>
    <row r="325" spans="1:2" ht="15.75" x14ac:dyDescent="0.25">
      <c r="A325" s="50" t="s">
        <v>1929</v>
      </c>
      <c r="B325" s="111">
        <v>0.11600000000000001</v>
      </c>
    </row>
    <row r="326" spans="1:2" ht="15.75" x14ac:dyDescent="0.25">
      <c r="A326" s="50" t="s">
        <v>1720</v>
      </c>
      <c r="B326" s="111">
        <v>0.32600000000000001</v>
      </c>
    </row>
    <row r="327" spans="1:2" ht="15.75" x14ac:dyDescent="0.25">
      <c r="A327" s="47" t="s">
        <v>295</v>
      </c>
      <c r="B327" s="110">
        <v>0.93700000000000006</v>
      </c>
    </row>
    <row r="328" spans="1:2" ht="15.75" x14ac:dyDescent="0.25">
      <c r="A328" s="50" t="s">
        <v>1341</v>
      </c>
      <c r="B328" s="111">
        <v>0.115</v>
      </c>
    </row>
    <row r="329" spans="1:2" ht="21" customHeight="1" x14ac:dyDescent="0.25">
      <c r="A329" s="50" t="s">
        <v>1884</v>
      </c>
      <c r="B329" s="111">
        <v>0.126</v>
      </c>
    </row>
    <row r="330" spans="1:2" ht="15.75" x14ac:dyDescent="0.25">
      <c r="A330" s="50" t="s">
        <v>1930</v>
      </c>
      <c r="B330" s="111">
        <v>0.108</v>
      </c>
    </row>
    <row r="331" spans="1:2" ht="15.75" x14ac:dyDescent="0.25">
      <c r="A331" s="50" t="s">
        <v>1931</v>
      </c>
      <c r="B331" s="111">
        <v>9.9000000000000005E-2</v>
      </c>
    </row>
    <row r="332" spans="1:2" ht="15.75" x14ac:dyDescent="0.25">
      <c r="A332" s="50" t="s">
        <v>1663</v>
      </c>
      <c r="B332" s="111">
        <v>0.10299999999999999</v>
      </c>
    </row>
    <row r="333" spans="1:2" ht="15.75" x14ac:dyDescent="0.25">
      <c r="A333" s="50" t="s">
        <v>1345</v>
      </c>
      <c r="B333" s="111">
        <v>7.1999999999999995E-2</v>
      </c>
    </row>
    <row r="334" spans="1:2" ht="15.75" x14ac:dyDescent="0.25">
      <c r="A334" s="50" t="s">
        <v>1346</v>
      </c>
      <c r="B334" s="111">
        <v>8.7999999999999995E-2</v>
      </c>
    </row>
    <row r="335" spans="1:2" ht="15.75" x14ac:dyDescent="0.25">
      <c r="A335" s="50" t="s">
        <v>302</v>
      </c>
      <c r="B335" s="111">
        <v>5.6000000000000001E-2</v>
      </c>
    </row>
    <row r="336" spans="1:2" ht="15.75" x14ac:dyDescent="0.25">
      <c r="A336" s="50" t="s">
        <v>1932</v>
      </c>
      <c r="B336" s="111">
        <v>0.03</v>
      </c>
    </row>
    <row r="337" spans="1:2" ht="15.75" x14ac:dyDescent="0.25">
      <c r="A337" s="50" t="s">
        <v>1348</v>
      </c>
      <c r="B337" s="111">
        <v>0.14000000000000001</v>
      </c>
    </row>
    <row r="338" spans="1:2" ht="15.75" x14ac:dyDescent="0.25">
      <c r="A338" s="47" t="s">
        <v>304</v>
      </c>
      <c r="B338" s="110">
        <v>3.7999999999999999E-2</v>
      </c>
    </row>
    <row r="339" spans="1:2" ht="31.5" x14ac:dyDescent="0.25">
      <c r="A339" s="50" t="s">
        <v>305</v>
      </c>
      <c r="B339" s="111">
        <v>3.7999999999999999E-2</v>
      </c>
    </row>
    <row r="340" spans="1:2" ht="15.75" x14ac:dyDescent="0.25">
      <c r="A340" s="47" t="s">
        <v>306</v>
      </c>
      <c r="B340" s="110">
        <v>1.1299999999999999</v>
      </c>
    </row>
    <row r="341" spans="1:2" ht="15.75" x14ac:dyDescent="0.25">
      <c r="A341" s="50" t="s">
        <v>1350</v>
      </c>
      <c r="B341" s="111">
        <v>0.78200000000000003</v>
      </c>
    </row>
    <row r="342" spans="1:2" ht="15.75" x14ac:dyDescent="0.25">
      <c r="A342" s="50" t="s">
        <v>1721</v>
      </c>
      <c r="B342" s="111">
        <v>0.34799999999999998</v>
      </c>
    </row>
    <row r="343" spans="1:2" ht="15.75" x14ac:dyDescent="0.25">
      <c r="A343" s="47" t="s">
        <v>311</v>
      </c>
      <c r="B343" s="110">
        <v>5.8999999999999997E-2</v>
      </c>
    </row>
    <row r="344" spans="1:2" ht="15.75" x14ac:dyDescent="0.25">
      <c r="A344" s="50" t="s">
        <v>312</v>
      </c>
      <c r="B344" s="111">
        <v>5.8999999999999997E-2</v>
      </c>
    </row>
    <row r="345" spans="1:2" ht="15.75" x14ac:dyDescent="0.25">
      <c r="A345" s="47" t="s">
        <v>313</v>
      </c>
      <c r="B345" s="110">
        <v>2.056</v>
      </c>
    </row>
    <row r="346" spans="1:2" ht="15.75" x14ac:dyDescent="0.25">
      <c r="A346" s="50" t="s">
        <v>1353</v>
      </c>
      <c r="B346" s="111">
        <v>0.27300000000000002</v>
      </c>
    </row>
    <row r="347" spans="1:2" ht="15.75" x14ac:dyDescent="0.25">
      <c r="A347" s="50" t="s">
        <v>1354</v>
      </c>
      <c r="B347" s="111">
        <v>8.5999999999999993E-2</v>
      </c>
    </row>
    <row r="348" spans="1:2" ht="15.75" x14ac:dyDescent="0.25">
      <c r="A348" s="50" t="s">
        <v>1355</v>
      </c>
      <c r="B348" s="111">
        <v>0.311</v>
      </c>
    </row>
    <row r="349" spans="1:2" ht="15.75" x14ac:dyDescent="0.25">
      <c r="A349" s="50" t="s">
        <v>1933</v>
      </c>
      <c r="B349" s="111">
        <v>0.12</v>
      </c>
    </row>
    <row r="350" spans="1:2" ht="15.75" x14ac:dyDescent="0.25">
      <c r="A350" s="50" t="s">
        <v>1934</v>
      </c>
      <c r="B350" s="111">
        <v>0.183</v>
      </c>
    </row>
    <row r="351" spans="1:2" ht="15.75" x14ac:dyDescent="0.25">
      <c r="A351" s="50" t="s">
        <v>1935</v>
      </c>
      <c r="B351" s="111">
        <v>0.19400000000000001</v>
      </c>
    </row>
    <row r="352" spans="1:2" ht="15.75" x14ac:dyDescent="0.25">
      <c r="A352" s="50" t="s">
        <v>1356</v>
      </c>
      <c r="B352" s="111">
        <v>7.9000000000000001E-2</v>
      </c>
    </row>
    <row r="353" spans="1:2" ht="15.75" x14ac:dyDescent="0.25">
      <c r="A353" s="50" t="s">
        <v>1936</v>
      </c>
      <c r="B353" s="111">
        <v>7.4999999999999997E-2</v>
      </c>
    </row>
    <row r="354" spans="1:2" ht="15.75" x14ac:dyDescent="0.25">
      <c r="A354" s="50" t="s">
        <v>1937</v>
      </c>
      <c r="B354" s="111">
        <v>8.7999999999999995E-2</v>
      </c>
    </row>
    <row r="355" spans="1:2" ht="15.75" x14ac:dyDescent="0.25">
      <c r="A355" s="50" t="s">
        <v>1357</v>
      </c>
      <c r="B355" s="111">
        <v>0.26400000000000001</v>
      </c>
    </row>
    <row r="356" spans="1:2" ht="15.75" x14ac:dyDescent="0.25">
      <c r="A356" s="50" t="s">
        <v>1358</v>
      </c>
      <c r="B356" s="111">
        <v>0.38300000000000001</v>
      </c>
    </row>
    <row r="357" spans="1:2" ht="15.75" x14ac:dyDescent="0.25">
      <c r="A357" s="47" t="s">
        <v>324</v>
      </c>
      <c r="B357" s="110">
        <v>8.7999999999999995E-2</v>
      </c>
    </row>
    <row r="358" spans="1:2" ht="15.75" x14ac:dyDescent="0.25">
      <c r="A358" s="50" t="s">
        <v>1361</v>
      </c>
      <c r="B358" s="111">
        <v>3.2000000000000001E-2</v>
      </c>
    </row>
    <row r="359" spans="1:2" ht="15.75" x14ac:dyDescent="0.25">
      <c r="A359" s="50" t="s">
        <v>1886</v>
      </c>
      <c r="B359" s="111">
        <v>5.6000000000000001E-2</v>
      </c>
    </row>
    <row r="360" spans="1:2" ht="31.5" x14ac:dyDescent="0.25">
      <c r="A360" s="47" t="s">
        <v>327</v>
      </c>
      <c r="B360" s="110">
        <v>0.318</v>
      </c>
    </row>
    <row r="361" spans="1:2" ht="15.75" x14ac:dyDescent="0.25">
      <c r="A361" s="50" t="s">
        <v>1938</v>
      </c>
      <c r="B361" s="111">
        <v>0.108</v>
      </c>
    </row>
    <row r="362" spans="1:2" ht="15.75" x14ac:dyDescent="0.25">
      <c r="A362" s="50" t="s">
        <v>1365</v>
      </c>
      <c r="B362" s="111">
        <v>4.2999999999999997E-2</v>
      </c>
    </row>
    <row r="363" spans="1:2" ht="15.75" x14ac:dyDescent="0.25">
      <c r="A363" s="50" t="s">
        <v>1722</v>
      </c>
      <c r="B363" s="111">
        <v>8.6999999999999994E-2</v>
      </c>
    </row>
    <row r="364" spans="1:2" ht="15.75" x14ac:dyDescent="0.25">
      <c r="A364" s="50" t="s">
        <v>1364</v>
      </c>
      <c r="B364" s="111">
        <v>0.08</v>
      </c>
    </row>
    <row r="365" spans="1:2" ht="15.75" x14ac:dyDescent="0.25">
      <c r="A365" s="47" t="s">
        <v>331</v>
      </c>
      <c r="B365" s="110">
        <v>0.04</v>
      </c>
    </row>
    <row r="366" spans="1:2" ht="15.75" x14ac:dyDescent="0.25">
      <c r="A366" s="50" t="s">
        <v>1366</v>
      </c>
      <c r="B366" s="111">
        <v>0.04</v>
      </c>
    </row>
    <row r="367" spans="1:2" ht="15.75" x14ac:dyDescent="0.25">
      <c r="A367" s="47" t="s">
        <v>333</v>
      </c>
      <c r="B367" s="110">
        <v>7.0000000000000007E-2</v>
      </c>
    </row>
    <row r="368" spans="1:2" ht="15.75" x14ac:dyDescent="0.25">
      <c r="A368" s="50" t="s">
        <v>1367</v>
      </c>
      <c r="B368" s="111">
        <v>0.04</v>
      </c>
    </row>
    <row r="369" spans="1:2" ht="15.75" x14ac:dyDescent="0.25">
      <c r="A369" s="50" t="s">
        <v>335</v>
      </c>
      <c r="B369" s="111">
        <v>0.03</v>
      </c>
    </row>
    <row r="370" spans="1:2" ht="15.75" x14ac:dyDescent="0.25">
      <c r="A370" s="47" t="s">
        <v>336</v>
      </c>
      <c r="B370" s="110">
        <v>7.3999999999999996E-2</v>
      </c>
    </row>
    <row r="371" spans="1:2" ht="15.75" x14ac:dyDescent="0.25">
      <c r="A371" s="50" t="s">
        <v>1939</v>
      </c>
      <c r="B371" s="111">
        <v>1.9E-2</v>
      </c>
    </row>
    <row r="372" spans="1:2" ht="15.75" x14ac:dyDescent="0.25">
      <c r="A372" s="50" t="s">
        <v>1664</v>
      </c>
      <c r="B372" s="111">
        <v>5.5E-2</v>
      </c>
    </row>
    <row r="373" spans="1:2" ht="15.75" x14ac:dyDescent="0.25">
      <c r="A373" s="47" t="s">
        <v>1371</v>
      </c>
      <c r="B373" s="110">
        <v>1.607</v>
      </c>
    </row>
    <row r="374" spans="1:2" ht="15.75" x14ac:dyDescent="0.25">
      <c r="A374" s="47" t="s">
        <v>341</v>
      </c>
      <c r="B374" s="110">
        <v>0.33100000000000002</v>
      </c>
    </row>
    <row r="375" spans="1:2" ht="15.75" x14ac:dyDescent="0.25">
      <c r="A375" s="50" t="s">
        <v>1724</v>
      </c>
      <c r="B375" s="111">
        <v>0.33100000000000002</v>
      </c>
    </row>
    <row r="376" spans="1:2" ht="15.75" x14ac:dyDescent="0.25">
      <c r="A376" s="47" t="s">
        <v>345</v>
      </c>
      <c r="B376" s="110">
        <v>0.28199999999999997</v>
      </c>
    </row>
    <row r="377" spans="1:2" ht="15.75" x14ac:dyDescent="0.25">
      <c r="A377" s="50" t="s">
        <v>1725</v>
      </c>
      <c r="B377" s="111">
        <v>0.28199999999999997</v>
      </c>
    </row>
    <row r="378" spans="1:2" ht="15.75" x14ac:dyDescent="0.25">
      <c r="A378" s="50" t="s">
        <v>1378</v>
      </c>
      <c r="B378" s="111">
        <v>0.122</v>
      </c>
    </row>
    <row r="379" spans="1:2" ht="15.75" x14ac:dyDescent="0.25">
      <c r="A379" s="50" t="s">
        <v>1379</v>
      </c>
      <c r="B379" s="111">
        <v>0.13300000000000001</v>
      </c>
    </row>
    <row r="380" spans="1:2" ht="15.75" x14ac:dyDescent="0.25">
      <c r="A380" s="50" t="s">
        <v>1380</v>
      </c>
      <c r="B380" s="111">
        <v>0.27800000000000002</v>
      </c>
    </row>
    <row r="381" spans="1:2" ht="15.75" x14ac:dyDescent="0.25">
      <c r="A381" s="50" t="s">
        <v>1839</v>
      </c>
      <c r="B381" s="111">
        <v>3.5000000000000003E-2</v>
      </c>
    </row>
    <row r="382" spans="1:2" ht="15.75" x14ac:dyDescent="0.25">
      <c r="A382" s="50" t="s">
        <v>1889</v>
      </c>
      <c r="B382" s="111">
        <v>5.7000000000000002E-2</v>
      </c>
    </row>
    <row r="383" spans="1:2" ht="15.75" x14ac:dyDescent="0.25">
      <c r="A383" s="50" t="s">
        <v>1726</v>
      </c>
      <c r="B383" s="111">
        <v>4.2999999999999997E-2</v>
      </c>
    </row>
    <row r="384" spans="1:2" ht="15.75" x14ac:dyDescent="0.25">
      <c r="A384" s="50" t="s">
        <v>1383</v>
      </c>
      <c r="B384" s="111">
        <v>8.5000000000000006E-2</v>
      </c>
    </row>
    <row r="385" spans="1:2" ht="15.75" x14ac:dyDescent="0.25">
      <c r="A385" s="50" t="s">
        <v>1940</v>
      </c>
      <c r="B385" s="111">
        <v>0.14199999999999999</v>
      </c>
    </row>
    <row r="386" spans="1:2" ht="15.75" x14ac:dyDescent="0.25">
      <c r="A386" s="50" t="s">
        <v>1727</v>
      </c>
      <c r="B386" s="111">
        <v>3.5000000000000003E-2</v>
      </c>
    </row>
    <row r="387" spans="1:2" ht="15.75" x14ac:dyDescent="0.25">
      <c r="A387" s="50" t="s">
        <v>1823</v>
      </c>
      <c r="B387" s="111">
        <v>3.3000000000000002E-2</v>
      </c>
    </row>
    <row r="388" spans="1:2" ht="15.75" x14ac:dyDescent="0.25">
      <c r="A388" s="50" t="s">
        <v>1728</v>
      </c>
      <c r="B388" s="111">
        <v>3.1E-2</v>
      </c>
    </row>
    <row r="389" spans="1:2" ht="15.75" x14ac:dyDescent="0.25">
      <c r="A389" s="47" t="s">
        <v>1941</v>
      </c>
      <c r="B389" s="110">
        <v>0.13900000000000001</v>
      </c>
    </row>
    <row r="390" spans="1:2" ht="15.75" x14ac:dyDescent="0.25">
      <c r="A390" s="50" t="s">
        <v>1942</v>
      </c>
      <c r="B390" s="111">
        <v>8.2000000000000003E-2</v>
      </c>
    </row>
    <row r="391" spans="1:2" ht="15.75" x14ac:dyDescent="0.25">
      <c r="A391" s="50" t="s">
        <v>1943</v>
      </c>
      <c r="B391" s="111">
        <v>5.7000000000000002E-2</v>
      </c>
    </row>
    <row r="392" spans="1:2" ht="15.75" x14ac:dyDescent="0.25">
      <c r="A392" s="47" t="s">
        <v>353</v>
      </c>
      <c r="B392" s="110">
        <v>0.40600000000000003</v>
      </c>
    </row>
    <row r="393" spans="1:2" ht="15.75" x14ac:dyDescent="0.25">
      <c r="A393" s="50" t="s">
        <v>1387</v>
      </c>
      <c r="B393" s="111">
        <v>6.0999999999999999E-2</v>
      </c>
    </row>
    <row r="394" spans="1:2" ht="15.75" x14ac:dyDescent="0.25">
      <c r="A394" s="50" t="s">
        <v>1388</v>
      </c>
      <c r="B394" s="111">
        <v>0.03</v>
      </c>
    </row>
    <row r="395" spans="1:2" ht="15.75" x14ac:dyDescent="0.25">
      <c r="A395" s="50" t="s">
        <v>1729</v>
      </c>
      <c r="B395" s="111">
        <v>0.10199999999999999</v>
      </c>
    </row>
    <row r="396" spans="1:2" ht="15.75" x14ac:dyDescent="0.25">
      <c r="A396" s="50" t="s">
        <v>1730</v>
      </c>
      <c r="B396" s="111">
        <v>0.108</v>
      </c>
    </row>
    <row r="397" spans="1:2" ht="19.5" customHeight="1" x14ac:dyDescent="0.25">
      <c r="A397" s="50" t="s">
        <v>1731</v>
      </c>
      <c r="B397" s="111">
        <v>0.105</v>
      </c>
    </row>
    <row r="398" spans="1:2" ht="15.75" x14ac:dyDescent="0.25">
      <c r="A398" s="47" t="s">
        <v>357</v>
      </c>
      <c r="B398" s="110">
        <v>0.121</v>
      </c>
    </row>
    <row r="399" spans="1:2" ht="15.75" x14ac:dyDescent="0.25">
      <c r="A399" s="50" t="s">
        <v>1390</v>
      </c>
      <c r="B399" s="111">
        <v>5.6000000000000001E-2</v>
      </c>
    </row>
    <row r="400" spans="1:2" ht="15.75" x14ac:dyDescent="0.25">
      <c r="A400" s="50" t="s">
        <v>1391</v>
      </c>
      <c r="B400" s="111">
        <v>2.9000000000000001E-2</v>
      </c>
    </row>
    <row r="401" spans="1:2" ht="15.75" x14ac:dyDescent="0.25">
      <c r="A401" s="50" t="s">
        <v>1392</v>
      </c>
      <c r="B401" s="111">
        <v>3.5999999999999997E-2</v>
      </c>
    </row>
    <row r="402" spans="1:2" ht="15.75" x14ac:dyDescent="0.25">
      <c r="A402" s="47" t="s">
        <v>361</v>
      </c>
      <c r="B402" s="110">
        <v>0.29799999999999999</v>
      </c>
    </row>
    <row r="403" spans="1:2" ht="18.75" customHeight="1" x14ac:dyDescent="0.25">
      <c r="A403" s="50" t="s">
        <v>1393</v>
      </c>
      <c r="B403" s="111">
        <v>6.5000000000000002E-2</v>
      </c>
    </row>
    <row r="404" spans="1:2" ht="15.75" x14ac:dyDescent="0.25">
      <c r="A404" s="50" t="s">
        <v>1614</v>
      </c>
      <c r="B404" s="111">
        <v>7.3999999999999996E-2</v>
      </c>
    </row>
    <row r="405" spans="1:2" ht="15.75" x14ac:dyDescent="0.25">
      <c r="A405" s="50" t="s">
        <v>1395</v>
      </c>
      <c r="B405" s="111">
        <v>5.1999999999999998E-2</v>
      </c>
    </row>
    <row r="406" spans="1:2" ht="31.5" x14ac:dyDescent="0.25">
      <c r="A406" s="50" t="s">
        <v>1396</v>
      </c>
      <c r="B406" s="111">
        <v>0.107</v>
      </c>
    </row>
    <row r="407" spans="1:2" ht="15.75" x14ac:dyDescent="0.25">
      <c r="A407" s="47" t="s">
        <v>366</v>
      </c>
      <c r="B407" s="110">
        <v>0.20599999999999999</v>
      </c>
    </row>
    <row r="408" spans="1:2" ht="15.75" x14ac:dyDescent="0.25">
      <c r="A408" s="50" t="s">
        <v>1397</v>
      </c>
      <c r="B408" s="111">
        <v>8.1000000000000003E-2</v>
      </c>
    </row>
    <row r="409" spans="1:2" ht="15.75" x14ac:dyDescent="0.25">
      <c r="A409" s="50" t="s">
        <v>1398</v>
      </c>
      <c r="B409" s="111">
        <v>6.5000000000000002E-2</v>
      </c>
    </row>
    <row r="410" spans="1:2" ht="15.75" x14ac:dyDescent="0.25">
      <c r="A410" s="50" t="s">
        <v>1732</v>
      </c>
      <c r="B410" s="111">
        <v>0.06</v>
      </c>
    </row>
    <row r="411" spans="1:2" ht="15.75" x14ac:dyDescent="0.25">
      <c r="A411" s="47" t="s">
        <v>370</v>
      </c>
      <c r="B411" s="110">
        <v>0.63600000000000001</v>
      </c>
    </row>
    <row r="412" spans="1:2" ht="15.75" x14ac:dyDescent="0.25">
      <c r="A412" s="50" t="s">
        <v>1401</v>
      </c>
      <c r="B412" s="111">
        <v>0.55000000000000004</v>
      </c>
    </row>
    <row r="413" spans="1:2" ht="15.75" x14ac:dyDescent="0.25">
      <c r="A413" s="50" t="s">
        <v>1890</v>
      </c>
      <c r="B413" s="111">
        <v>5.0999999999999997E-2</v>
      </c>
    </row>
    <row r="414" spans="1:2" ht="15.75" x14ac:dyDescent="0.25">
      <c r="A414" s="50" t="s">
        <v>1670</v>
      </c>
      <c r="B414" s="111">
        <v>1.4999999999999999E-2</v>
      </c>
    </row>
    <row r="415" spans="1:2" ht="15.75" x14ac:dyDescent="0.25">
      <c r="A415" s="50" t="s">
        <v>1891</v>
      </c>
      <c r="B415" s="111">
        <v>0.02</v>
      </c>
    </row>
    <row r="416" spans="1:2" ht="15.75" x14ac:dyDescent="0.25">
      <c r="A416" s="47" t="s">
        <v>377</v>
      </c>
      <c r="B416" s="110">
        <v>0.66200000000000003</v>
      </c>
    </row>
    <row r="417" spans="1:2" ht="15.75" x14ac:dyDescent="0.25">
      <c r="A417" s="50" t="s">
        <v>1405</v>
      </c>
      <c r="B417" s="111">
        <v>0.14299999999999999</v>
      </c>
    </row>
    <row r="418" spans="1:2" ht="15.75" x14ac:dyDescent="0.25">
      <c r="A418" s="50" t="s">
        <v>1733</v>
      </c>
      <c r="B418" s="111">
        <v>0.33300000000000002</v>
      </c>
    </row>
    <row r="419" spans="1:2" ht="15.75" x14ac:dyDescent="0.25">
      <c r="A419" s="50" t="s">
        <v>1944</v>
      </c>
      <c r="B419" s="111">
        <v>0.186</v>
      </c>
    </row>
    <row r="420" spans="1:2" ht="15.75" x14ac:dyDescent="0.25">
      <c r="A420" s="47" t="s">
        <v>379</v>
      </c>
      <c r="B420" s="110">
        <v>0.496</v>
      </c>
    </row>
    <row r="421" spans="1:2" ht="15.75" x14ac:dyDescent="0.25">
      <c r="A421" s="50" t="s">
        <v>1406</v>
      </c>
      <c r="B421" s="111">
        <v>0.161</v>
      </c>
    </row>
    <row r="422" spans="1:2" ht="15.75" x14ac:dyDescent="0.25">
      <c r="A422" s="50" t="s">
        <v>1892</v>
      </c>
      <c r="B422" s="111">
        <v>4.1000000000000002E-2</v>
      </c>
    </row>
    <row r="423" spans="1:2" ht="15.75" x14ac:dyDescent="0.25">
      <c r="A423" s="50" t="s">
        <v>1945</v>
      </c>
      <c r="B423" s="111">
        <v>0.29399999999999998</v>
      </c>
    </row>
    <row r="424" spans="1:2" ht="15.75" x14ac:dyDescent="0.25">
      <c r="A424" s="47" t="s">
        <v>381</v>
      </c>
      <c r="B424" s="110">
        <v>0.46800000000000003</v>
      </c>
    </row>
    <row r="425" spans="1:2" ht="15.75" x14ac:dyDescent="0.25">
      <c r="A425" s="50" t="s">
        <v>1408</v>
      </c>
      <c r="B425" s="111">
        <v>0.12</v>
      </c>
    </row>
    <row r="426" spans="1:2" ht="15.75" x14ac:dyDescent="0.25">
      <c r="A426" s="50" t="s">
        <v>1735</v>
      </c>
      <c r="B426" s="111">
        <v>0.14399999999999999</v>
      </c>
    </row>
    <row r="427" spans="1:2" ht="15.75" x14ac:dyDescent="0.25">
      <c r="A427" s="50" t="s">
        <v>1736</v>
      </c>
      <c r="B427" s="111">
        <v>0.20399999999999999</v>
      </c>
    </row>
    <row r="428" spans="1:2" ht="15.75" x14ac:dyDescent="0.25">
      <c r="A428" s="47" t="s">
        <v>384</v>
      </c>
      <c r="B428" s="110">
        <v>8.7999999999999995E-2</v>
      </c>
    </row>
    <row r="429" spans="1:2" ht="15.75" x14ac:dyDescent="0.25">
      <c r="A429" s="50" t="s">
        <v>1737</v>
      </c>
      <c r="B429" s="111">
        <v>8.7999999999999995E-2</v>
      </c>
    </row>
    <row r="430" spans="1:2" ht="15.75" x14ac:dyDescent="0.25">
      <c r="A430" s="47" t="s">
        <v>386</v>
      </c>
      <c r="B430" s="110">
        <v>0.20599999999999999</v>
      </c>
    </row>
    <row r="431" spans="1:2" ht="15.75" x14ac:dyDescent="0.25">
      <c r="A431" s="50" t="s">
        <v>1411</v>
      </c>
      <c r="B431" s="111">
        <v>9.8000000000000004E-2</v>
      </c>
    </row>
    <row r="432" spans="1:2" ht="15.75" x14ac:dyDescent="0.25">
      <c r="A432" s="50" t="s">
        <v>388</v>
      </c>
      <c r="B432" s="111">
        <v>0.108</v>
      </c>
    </row>
    <row r="433" spans="1:2" ht="15.75" x14ac:dyDescent="0.25">
      <c r="A433" s="47" t="s">
        <v>389</v>
      </c>
      <c r="B433" s="110">
        <v>1.2430000000000001</v>
      </c>
    </row>
    <row r="434" spans="1:2" ht="15.75" x14ac:dyDescent="0.25">
      <c r="A434" s="47" t="s">
        <v>393</v>
      </c>
      <c r="B434" s="110">
        <v>0.21</v>
      </c>
    </row>
    <row r="435" spans="1:2" ht="15.75" x14ac:dyDescent="0.25">
      <c r="A435" s="50" t="s">
        <v>1416</v>
      </c>
      <c r="B435" s="111">
        <v>9.4E-2</v>
      </c>
    </row>
    <row r="436" spans="1:2" ht="15.75" x14ac:dyDescent="0.25">
      <c r="A436" s="50" t="s">
        <v>1417</v>
      </c>
      <c r="B436" s="111">
        <v>0.11600000000000001</v>
      </c>
    </row>
    <row r="437" spans="1:2" ht="15.75" x14ac:dyDescent="0.25">
      <c r="A437" s="50" t="s">
        <v>398</v>
      </c>
      <c r="B437" s="111">
        <v>5.8000000000000003E-2</v>
      </c>
    </row>
    <row r="438" spans="1:2" ht="15.75" x14ac:dyDescent="0.25">
      <c r="A438" s="50" t="s">
        <v>1738</v>
      </c>
      <c r="B438" s="111">
        <v>3.4000000000000002E-2</v>
      </c>
    </row>
    <row r="439" spans="1:2" ht="15.75" x14ac:dyDescent="0.25">
      <c r="A439" s="50" t="s">
        <v>1412</v>
      </c>
      <c r="B439" s="111">
        <v>2.5000000000000001E-2</v>
      </c>
    </row>
    <row r="440" spans="1:2" ht="15.75" x14ac:dyDescent="0.25">
      <c r="A440" s="50" t="s">
        <v>1419</v>
      </c>
      <c r="B440" s="111">
        <v>6.0999999999999999E-2</v>
      </c>
    </row>
    <row r="441" spans="1:2" ht="15.75" x14ac:dyDescent="0.25">
      <c r="A441" s="50" t="s">
        <v>1420</v>
      </c>
      <c r="B441" s="111">
        <v>3.7999999999999999E-2</v>
      </c>
    </row>
    <row r="442" spans="1:2" ht="15.75" x14ac:dyDescent="0.25">
      <c r="A442" s="50" t="s">
        <v>1841</v>
      </c>
      <c r="B442" s="111">
        <v>5.5E-2</v>
      </c>
    </row>
    <row r="443" spans="1:2" ht="15.75" x14ac:dyDescent="0.25">
      <c r="A443" s="50" t="s">
        <v>1946</v>
      </c>
      <c r="B443" s="111">
        <v>7.9000000000000001E-2</v>
      </c>
    </row>
    <row r="444" spans="1:2" ht="15.75" x14ac:dyDescent="0.25">
      <c r="A444" s="50" t="s">
        <v>1421</v>
      </c>
      <c r="B444" s="111">
        <v>6.9000000000000006E-2</v>
      </c>
    </row>
    <row r="445" spans="1:2" ht="15.75" x14ac:dyDescent="0.25">
      <c r="A445" s="50" t="s">
        <v>1671</v>
      </c>
      <c r="B445" s="111">
        <v>0.105</v>
      </c>
    </row>
    <row r="446" spans="1:2" ht="15.75" x14ac:dyDescent="0.25">
      <c r="A446" s="50" t="s">
        <v>392</v>
      </c>
      <c r="B446" s="111">
        <v>7.0000000000000007E-2</v>
      </c>
    </row>
    <row r="447" spans="1:2" ht="15.75" x14ac:dyDescent="0.25">
      <c r="A447" s="50" t="s">
        <v>1672</v>
      </c>
      <c r="B447" s="111">
        <v>9.8000000000000004E-2</v>
      </c>
    </row>
    <row r="448" spans="1:2" ht="15.75" x14ac:dyDescent="0.25">
      <c r="A448" s="50" t="s">
        <v>1673</v>
      </c>
      <c r="B448" s="111">
        <v>0.17399999999999999</v>
      </c>
    </row>
    <row r="449" spans="1:2" ht="15.75" x14ac:dyDescent="0.25">
      <c r="A449" s="50" t="s">
        <v>1414</v>
      </c>
      <c r="B449" s="111">
        <v>0.16700000000000001</v>
      </c>
    </row>
    <row r="450" spans="1:2" ht="15.75" x14ac:dyDescent="0.25">
      <c r="A450" s="47" t="s">
        <v>403</v>
      </c>
      <c r="B450" s="110">
        <v>0.44400000000000001</v>
      </c>
    </row>
    <row r="451" spans="1:2" ht="15.75" x14ac:dyDescent="0.25">
      <c r="A451" s="50" t="s">
        <v>1422</v>
      </c>
      <c r="B451" s="111">
        <v>0.44400000000000001</v>
      </c>
    </row>
    <row r="452" spans="1:2" ht="15.75" x14ac:dyDescent="0.25">
      <c r="A452" s="47" t="s">
        <v>405</v>
      </c>
      <c r="B452" s="110">
        <v>6.77</v>
      </c>
    </row>
    <row r="453" spans="1:2" ht="15.75" x14ac:dyDescent="0.25">
      <c r="A453" s="50" t="s">
        <v>1423</v>
      </c>
      <c r="B453" s="111">
        <v>0.86199999999999999</v>
      </c>
    </row>
    <row r="454" spans="1:2" ht="15.75" x14ac:dyDescent="0.25">
      <c r="A454" s="50" t="s">
        <v>1424</v>
      </c>
      <c r="B454" s="111">
        <v>1.6379999999999999</v>
      </c>
    </row>
    <row r="455" spans="1:2" ht="31.5" x14ac:dyDescent="0.25">
      <c r="A455" s="50" t="s">
        <v>1893</v>
      </c>
      <c r="B455" s="111">
        <v>1.756</v>
      </c>
    </row>
    <row r="456" spans="1:2" ht="15.75" x14ac:dyDescent="0.25">
      <c r="A456" s="50" t="s">
        <v>1425</v>
      </c>
      <c r="B456" s="111">
        <v>1.7729999999999999</v>
      </c>
    </row>
    <row r="457" spans="1:2" ht="15.75" x14ac:dyDescent="0.25">
      <c r="A457" s="50" t="s">
        <v>1739</v>
      </c>
      <c r="B457" s="111">
        <v>0.74099999999999999</v>
      </c>
    </row>
    <row r="458" spans="1:2" ht="15.75" x14ac:dyDescent="0.25">
      <c r="A458" s="47" t="s">
        <v>1947</v>
      </c>
      <c r="B458" s="110">
        <v>3.4</v>
      </c>
    </row>
    <row r="459" spans="1:2" ht="15.75" x14ac:dyDescent="0.25">
      <c r="A459" s="50" t="s">
        <v>1948</v>
      </c>
      <c r="B459" s="111">
        <v>5.8999999999999997E-2</v>
      </c>
    </row>
    <row r="460" spans="1:2" ht="15.75" x14ac:dyDescent="0.25">
      <c r="A460" s="50" t="s">
        <v>1616</v>
      </c>
      <c r="B460" s="111">
        <v>0.17499999999999999</v>
      </c>
    </row>
    <row r="461" spans="1:2" ht="15.75" x14ac:dyDescent="0.25">
      <c r="A461" s="47" t="s">
        <v>1617</v>
      </c>
      <c r="B461" s="110">
        <v>3.1659999999999999</v>
      </c>
    </row>
    <row r="462" spans="1:2" ht="15.75" x14ac:dyDescent="0.25">
      <c r="A462" s="50" t="s">
        <v>1427</v>
      </c>
      <c r="B462" s="111">
        <v>3.9E-2</v>
      </c>
    </row>
    <row r="463" spans="1:2" ht="15.75" x14ac:dyDescent="0.25">
      <c r="A463" s="50" t="s">
        <v>1428</v>
      </c>
      <c r="B463" s="111">
        <v>1.946</v>
      </c>
    </row>
    <row r="464" spans="1:2" ht="15.75" x14ac:dyDescent="0.25">
      <c r="A464" s="50" t="s">
        <v>1429</v>
      </c>
      <c r="B464" s="111">
        <v>1.181</v>
      </c>
    </row>
    <row r="465" spans="1:2" ht="15.75" x14ac:dyDescent="0.25">
      <c r="A465" s="47" t="s">
        <v>1430</v>
      </c>
      <c r="B465" s="110">
        <v>2.1</v>
      </c>
    </row>
    <row r="466" spans="1:2" ht="15.75" x14ac:dyDescent="0.25">
      <c r="A466" s="50" t="s">
        <v>1431</v>
      </c>
      <c r="B466" s="111">
        <v>7.6999999999999999E-2</v>
      </c>
    </row>
    <row r="467" spans="1:2" ht="15.75" x14ac:dyDescent="0.25">
      <c r="A467" s="50" t="s">
        <v>1432</v>
      </c>
      <c r="B467" s="111">
        <v>2.5000000000000001E-2</v>
      </c>
    </row>
    <row r="468" spans="1:2" ht="15.75" x14ac:dyDescent="0.25">
      <c r="A468" s="50" t="s">
        <v>1433</v>
      </c>
      <c r="B468" s="111">
        <v>0.111</v>
      </c>
    </row>
    <row r="469" spans="1:2" ht="15.75" x14ac:dyDescent="0.25">
      <c r="A469" s="47" t="s">
        <v>413</v>
      </c>
      <c r="B469" s="110">
        <v>1.82</v>
      </c>
    </row>
    <row r="470" spans="1:2" ht="15.75" x14ac:dyDescent="0.25">
      <c r="A470" s="50" t="s">
        <v>1795</v>
      </c>
      <c r="B470" s="111">
        <v>0.05</v>
      </c>
    </row>
    <row r="471" spans="1:2" ht="15.75" x14ac:dyDescent="0.25">
      <c r="A471" s="50" t="s">
        <v>1627</v>
      </c>
      <c r="B471" s="111">
        <v>5.5E-2</v>
      </c>
    </row>
    <row r="472" spans="1:2" ht="15.75" x14ac:dyDescent="0.25">
      <c r="A472" s="50" t="s">
        <v>1628</v>
      </c>
      <c r="B472" s="111">
        <v>4.1000000000000002E-2</v>
      </c>
    </row>
    <row r="473" spans="1:2" ht="15.75" x14ac:dyDescent="0.25">
      <c r="A473" s="50" t="s">
        <v>1842</v>
      </c>
      <c r="B473" s="111">
        <v>4.1000000000000002E-2</v>
      </c>
    </row>
    <row r="474" spans="1:2" ht="15.75" x14ac:dyDescent="0.25">
      <c r="A474" s="50" t="s">
        <v>1843</v>
      </c>
      <c r="B474" s="111">
        <v>3.4000000000000002E-2</v>
      </c>
    </row>
    <row r="475" spans="1:2" ht="31.5" x14ac:dyDescent="0.25">
      <c r="A475" s="50" t="s">
        <v>1630</v>
      </c>
      <c r="B475" s="111">
        <v>4.3999999999999997E-2</v>
      </c>
    </row>
    <row r="476" spans="1:2" ht="15.75" x14ac:dyDescent="0.25">
      <c r="A476" s="50" t="s">
        <v>1844</v>
      </c>
      <c r="B476" s="111">
        <v>4.2999999999999997E-2</v>
      </c>
    </row>
    <row r="477" spans="1:2" ht="15.75" x14ac:dyDescent="0.25">
      <c r="A477" s="50" t="s">
        <v>1845</v>
      </c>
      <c r="B477" s="111">
        <v>5.1999999999999998E-2</v>
      </c>
    </row>
    <row r="478" spans="1:2" ht="15.75" x14ac:dyDescent="0.25">
      <c r="A478" s="50" t="s">
        <v>1846</v>
      </c>
      <c r="B478" s="111">
        <v>3.9E-2</v>
      </c>
    </row>
    <row r="479" spans="1:2" ht="15.75" x14ac:dyDescent="0.25">
      <c r="A479" s="50" t="s">
        <v>1637</v>
      </c>
      <c r="B479" s="111">
        <v>2.8000000000000001E-2</v>
      </c>
    </row>
    <row r="480" spans="1:2" ht="15.75" x14ac:dyDescent="0.25">
      <c r="A480" s="50" t="s">
        <v>1847</v>
      </c>
      <c r="B480" s="111">
        <v>4.2999999999999997E-2</v>
      </c>
    </row>
    <row r="481" spans="1:2" ht="15.75" x14ac:dyDescent="0.25">
      <c r="A481" s="50" t="s">
        <v>1440</v>
      </c>
      <c r="B481" s="111">
        <v>4.5999999999999999E-2</v>
      </c>
    </row>
    <row r="482" spans="1:2" ht="15.75" x14ac:dyDescent="0.25">
      <c r="A482" s="50" t="s">
        <v>1439</v>
      </c>
      <c r="B482" s="111">
        <v>5.8999999999999997E-2</v>
      </c>
    </row>
    <row r="483" spans="1:2" ht="15.75" x14ac:dyDescent="0.25">
      <c r="A483" s="50" t="s">
        <v>1801</v>
      </c>
      <c r="B483" s="111">
        <v>3.3000000000000002E-2</v>
      </c>
    </row>
    <row r="484" spans="1:2" ht="15.75" x14ac:dyDescent="0.25">
      <c r="A484" s="50" t="s">
        <v>1848</v>
      </c>
      <c r="B484" s="111">
        <v>3.4000000000000002E-2</v>
      </c>
    </row>
    <row r="485" spans="1:2" ht="15.75" x14ac:dyDescent="0.25">
      <c r="A485" s="50" t="s">
        <v>1626</v>
      </c>
      <c r="B485" s="111">
        <v>3.6999999999999998E-2</v>
      </c>
    </row>
    <row r="486" spans="1:2" ht="15.75" x14ac:dyDescent="0.25">
      <c r="A486" s="50" t="s">
        <v>1632</v>
      </c>
      <c r="B486" s="111">
        <v>2.9000000000000001E-2</v>
      </c>
    </row>
    <row r="487" spans="1:2" ht="15.75" x14ac:dyDescent="0.25">
      <c r="A487" s="50" t="s">
        <v>1849</v>
      </c>
      <c r="B487" s="111">
        <v>5.5E-2</v>
      </c>
    </row>
    <row r="488" spans="1:2" ht="15.75" x14ac:dyDescent="0.25">
      <c r="A488" s="50" t="s">
        <v>1850</v>
      </c>
      <c r="B488" s="111">
        <v>7.0000000000000007E-2</v>
      </c>
    </row>
    <row r="489" spans="1:2" ht="15.75" x14ac:dyDescent="0.25">
      <c r="A489" s="50" t="s">
        <v>1851</v>
      </c>
      <c r="B489" s="111">
        <v>3.5000000000000003E-2</v>
      </c>
    </row>
    <row r="490" spans="1:2" ht="15.75" x14ac:dyDescent="0.25">
      <c r="A490" s="50" t="s">
        <v>1621</v>
      </c>
      <c r="B490" s="111">
        <v>2.7E-2</v>
      </c>
    </row>
    <row r="491" spans="1:2" ht="15.75" x14ac:dyDescent="0.25">
      <c r="A491" s="50" t="s">
        <v>1622</v>
      </c>
      <c r="B491" s="111">
        <v>8.3000000000000004E-2</v>
      </c>
    </row>
    <row r="492" spans="1:2" ht="15.75" x14ac:dyDescent="0.25">
      <c r="A492" s="50" t="s">
        <v>1852</v>
      </c>
      <c r="B492" s="111">
        <v>2.9000000000000001E-2</v>
      </c>
    </row>
    <row r="493" spans="1:2" ht="15.75" x14ac:dyDescent="0.25">
      <c r="A493" s="50" t="s">
        <v>1619</v>
      </c>
      <c r="B493" s="111">
        <v>3.2000000000000001E-2</v>
      </c>
    </row>
    <row r="494" spans="1:2" ht="15.75" x14ac:dyDescent="0.25">
      <c r="A494" s="50" t="s">
        <v>1635</v>
      </c>
      <c r="B494" s="111">
        <v>3.5000000000000003E-2</v>
      </c>
    </row>
    <row r="495" spans="1:2" ht="15.75" x14ac:dyDescent="0.25">
      <c r="A495" s="50" t="s">
        <v>1629</v>
      </c>
      <c r="B495" s="111">
        <v>3.4000000000000002E-2</v>
      </c>
    </row>
    <row r="496" spans="1:2" ht="15.75" x14ac:dyDescent="0.25">
      <c r="A496" s="50" t="s">
        <v>1853</v>
      </c>
      <c r="B496" s="111">
        <v>4.9000000000000002E-2</v>
      </c>
    </row>
    <row r="497" spans="1:2" ht="15.75" x14ac:dyDescent="0.25">
      <c r="A497" s="50" t="s">
        <v>1854</v>
      </c>
      <c r="B497" s="111">
        <v>3.1E-2</v>
      </c>
    </row>
    <row r="498" spans="1:2" ht="15.75" x14ac:dyDescent="0.25">
      <c r="A498" s="50" t="s">
        <v>1894</v>
      </c>
      <c r="B498" s="111">
        <v>3.4000000000000002E-2</v>
      </c>
    </row>
    <row r="499" spans="1:2" ht="15.75" x14ac:dyDescent="0.25">
      <c r="A499" s="50" t="s">
        <v>1808</v>
      </c>
      <c r="B499" s="111">
        <v>4.7E-2</v>
      </c>
    </row>
    <row r="500" spans="1:2" ht="15.75" x14ac:dyDescent="0.25">
      <c r="A500" s="50" t="s">
        <v>1855</v>
      </c>
      <c r="B500" s="111">
        <v>0.04</v>
      </c>
    </row>
    <row r="501" spans="1:2" ht="15.75" x14ac:dyDescent="0.25">
      <c r="A501" s="50" t="s">
        <v>1856</v>
      </c>
      <c r="B501" s="111">
        <v>0.03</v>
      </c>
    </row>
    <row r="502" spans="1:2" ht="15.75" x14ac:dyDescent="0.25">
      <c r="A502" s="50" t="s">
        <v>1811</v>
      </c>
      <c r="B502" s="111">
        <v>2.4E-2</v>
      </c>
    </row>
    <row r="503" spans="1:2" ht="15.75" x14ac:dyDescent="0.25">
      <c r="A503" s="50" t="s">
        <v>1857</v>
      </c>
      <c r="B503" s="111">
        <v>3.6999999999999998E-2</v>
      </c>
    </row>
    <row r="504" spans="1:2" ht="15.75" x14ac:dyDescent="0.25">
      <c r="A504" s="50" t="s">
        <v>1620</v>
      </c>
      <c r="B504" s="111">
        <v>3.1E-2</v>
      </c>
    </row>
    <row r="505" spans="1:2" ht="15.75" x14ac:dyDescent="0.25">
      <c r="A505" s="50" t="s">
        <v>1812</v>
      </c>
      <c r="B505" s="111">
        <v>2.8000000000000001E-2</v>
      </c>
    </row>
    <row r="506" spans="1:2" ht="15.75" x14ac:dyDescent="0.25">
      <c r="A506" s="50" t="s">
        <v>1813</v>
      </c>
      <c r="B506" s="111">
        <v>2.5000000000000001E-2</v>
      </c>
    </row>
    <row r="507" spans="1:2" ht="15.75" x14ac:dyDescent="0.25">
      <c r="A507" s="50" t="s">
        <v>1858</v>
      </c>
      <c r="B507" s="111">
        <v>5.7000000000000002E-2</v>
      </c>
    </row>
    <row r="508" spans="1:2" ht="15.75" x14ac:dyDescent="0.25">
      <c r="A508" s="50" t="s">
        <v>1859</v>
      </c>
      <c r="B508" s="111">
        <v>3.4000000000000002E-2</v>
      </c>
    </row>
    <row r="509" spans="1:2" ht="15.75" x14ac:dyDescent="0.25">
      <c r="A509" s="50" t="s">
        <v>1636</v>
      </c>
      <c r="B509" s="111">
        <v>3.5999999999999997E-2</v>
      </c>
    </row>
    <row r="510" spans="1:2" ht="15.75" x14ac:dyDescent="0.25">
      <c r="A510" s="50" t="s">
        <v>1860</v>
      </c>
      <c r="B510" s="111">
        <v>5.2999999999999999E-2</v>
      </c>
    </row>
    <row r="511" spans="1:2" ht="15.75" x14ac:dyDescent="0.25">
      <c r="A511" s="50" t="s">
        <v>1861</v>
      </c>
      <c r="B511" s="111">
        <v>2.4E-2</v>
      </c>
    </row>
    <row r="512" spans="1:2" ht="15.75" x14ac:dyDescent="0.25">
      <c r="A512" s="50" t="s">
        <v>1450</v>
      </c>
      <c r="B512" s="111">
        <v>2.8000000000000001E-2</v>
      </c>
    </row>
    <row r="513" spans="1:2" ht="15.75" x14ac:dyDescent="0.25">
      <c r="A513" s="50" t="s">
        <v>1640</v>
      </c>
      <c r="B513" s="111">
        <v>4.8000000000000001E-2</v>
      </c>
    </row>
    <row r="514" spans="1:2" ht="15.75" x14ac:dyDescent="0.25">
      <c r="A514" s="50" t="s">
        <v>1641</v>
      </c>
      <c r="B514" s="111">
        <v>5.6000000000000001E-2</v>
      </c>
    </row>
    <row r="515" spans="1:2" ht="15.75" x14ac:dyDescent="0.25">
      <c r="A515" s="47" t="s">
        <v>431</v>
      </c>
      <c r="B515" s="110">
        <v>6.7000000000000004E-2</v>
      </c>
    </row>
    <row r="516" spans="1:2" ht="15.75" x14ac:dyDescent="0.25">
      <c r="A516" s="50" t="s">
        <v>1451</v>
      </c>
      <c r="B516" s="111">
        <v>2.4E-2</v>
      </c>
    </row>
    <row r="517" spans="1:2" ht="15.75" x14ac:dyDescent="0.25">
      <c r="A517" s="50" t="s">
        <v>1452</v>
      </c>
      <c r="B517" s="111">
        <v>4.2999999999999997E-2</v>
      </c>
    </row>
    <row r="518" spans="1:2" ht="15.75" x14ac:dyDescent="0.25">
      <c r="A518" s="47" t="s">
        <v>434</v>
      </c>
      <c r="B518" s="110">
        <v>0.159</v>
      </c>
    </row>
    <row r="519" spans="1:2" ht="15.75" x14ac:dyDescent="0.25">
      <c r="A519" s="50" t="s">
        <v>1453</v>
      </c>
      <c r="B519" s="111">
        <v>6.6000000000000003E-2</v>
      </c>
    </row>
    <row r="520" spans="1:2" ht="15.75" x14ac:dyDescent="0.25">
      <c r="A520" s="50" t="s">
        <v>1454</v>
      </c>
      <c r="B520" s="111">
        <v>9.2999999999999999E-2</v>
      </c>
    </row>
    <row r="521" spans="1:2" ht="15.75" x14ac:dyDescent="0.25">
      <c r="A521" s="47" t="s">
        <v>1642</v>
      </c>
      <c r="B521" s="110">
        <v>0.28499999999999998</v>
      </c>
    </row>
    <row r="522" spans="1:2" ht="15.75" x14ac:dyDescent="0.25">
      <c r="A522" s="50" t="s">
        <v>1643</v>
      </c>
      <c r="B522" s="111">
        <v>0.17100000000000001</v>
      </c>
    </row>
    <row r="523" spans="1:2" ht="15.75" x14ac:dyDescent="0.25">
      <c r="A523" s="50" t="s">
        <v>1644</v>
      </c>
      <c r="B523" s="111">
        <v>6.5000000000000002E-2</v>
      </c>
    </row>
    <row r="524" spans="1:2" ht="15.75" x14ac:dyDescent="0.25">
      <c r="A524" s="50" t="s">
        <v>1740</v>
      </c>
      <c r="B524" s="111">
        <v>4.9000000000000002E-2</v>
      </c>
    </row>
    <row r="525" spans="1:2" ht="15.75" x14ac:dyDescent="0.25">
      <c r="A525" s="47" t="s">
        <v>1862</v>
      </c>
      <c r="B525" s="110">
        <v>0.17299999999999999</v>
      </c>
    </row>
    <row r="526" spans="1:2" ht="15.75" x14ac:dyDescent="0.25">
      <c r="A526" s="50" t="s">
        <v>1863</v>
      </c>
      <c r="B526" s="111">
        <v>0.17299999999999999</v>
      </c>
    </row>
    <row r="527" spans="1:2" ht="15.75" x14ac:dyDescent="0.25">
      <c r="A527" s="47" t="s">
        <v>438</v>
      </c>
      <c r="B527" s="110">
        <v>3.0049999999999999</v>
      </c>
    </row>
    <row r="528" spans="1:2" ht="15.75" x14ac:dyDescent="0.25">
      <c r="A528" s="47" t="s">
        <v>439</v>
      </c>
      <c r="B528" s="110">
        <v>0.15</v>
      </c>
    </row>
    <row r="529" spans="1:2" ht="15.75" x14ac:dyDescent="0.25">
      <c r="A529" s="50" t="s">
        <v>1455</v>
      </c>
      <c r="B529" s="111">
        <v>9.7000000000000003E-2</v>
      </c>
    </row>
    <row r="530" spans="1:2" ht="15.75" x14ac:dyDescent="0.25">
      <c r="A530" s="47" t="s">
        <v>441</v>
      </c>
      <c r="B530" s="110">
        <v>5.2999999999999999E-2</v>
      </c>
    </row>
    <row r="531" spans="1:2" ht="15.75" x14ac:dyDescent="0.25">
      <c r="A531" s="50" t="s">
        <v>1895</v>
      </c>
      <c r="B531" s="111">
        <v>0.02</v>
      </c>
    </row>
    <row r="532" spans="1:2" ht="15.75" x14ac:dyDescent="0.25">
      <c r="A532" s="50" t="s">
        <v>1457</v>
      </c>
      <c r="B532" s="111">
        <v>3.3000000000000002E-2</v>
      </c>
    </row>
    <row r="533" spans="1:2" ht="31.5" x14ac:dyDescent="0.25">
      <c r="A533" s="47" t="s">
        <v>445</v>
      </c>
      <c r="B533" s="110">
        <v>6.5000000000000002E-2</v>
      </c>
    </row>
    <row r="534" spans="1:2" ht="15.75" x14ac:dyDescent="0.25">
      <c r="A534" s="50" t="s">
        <v>1896</v>
      </c>
      <c r="B534" s="111">
        <v>3.1E-2</v>
      </c>
    </row>
    <row r="535" spans="1:2" ht="15.75" x14ac:dyDescent="0.25">
      <c r="A535" s="50" t="s">
        <v>1460</v>
      </c>
      <c r="B535" s="111">
        <v>2.7E-2</v>
      </c>
    </row>
    <row r="536" spans="1:2" ht="15.75" x14ac:dyDescent="0.25">
      <c r="A536" s="50" t="s">
        <v>1463</v>
      </c>
      <c r="B536" s="111">
        <v>7.0000000000000001E-3</v>
      </c>
    </row>
    <row r="537" spans="1:2" ht="15.75" x14ac:dyDescent="0.25">
      <c r="A537" s="47" t="s">
        <v>1645</v>
      </c>
      <c r="B537" s="110">
        <v>0.68600000000000005</v>
      </c>
    </row>
    <row r="538" spans="1:2" ht="31.5" x14ac:dyDescent="0.25">
      <c r="A538" s="50" t="s">
        <v>1824</v>
      </c>
      <c r="B538" s="111">
        <v>0.29699999999999999</v>
      </c>
    </row>
    <row r="539" spans="1:2" ht="15.75" x14ac:dyDescent="0.25">
      <c r="A539" s="50" t="s">
        <v>1897</v>
      </c>
      <c r="B539" s="111">
        <v>0.38900000000000001</v>
      </c>
    </row>
    <row r="540" spans="1:2" ht="15.75" x14ac:dyDescent="0.25">
      <c r="A540" s="47" t="s">
        <v>452</v>
      </c>
      <c r="B540" s="110">
        <v>0.111</v>
      </c>
    </row>
    <row r="541" spans="1:2" ht="15.75" x14ac:dyDescent="0.25">
      <c r="A541" s="50" t="s">
        <v>1577</v>
      </c>
      <c r="B541" s="111">
        <v>4.2000000000000003E-2</v>
      </c>
    </row>
    <row r="542" spans="1:2" ht="15.75" x14ac:dyDescent="0.25">
      <c r="A542" s="50" t="s">
        <v>1949</v>
      </c>
      <c r="B542" s="111">
        <v>6.9000000000000006E-2</v>
      </c>
    </row>
    <row r="543" spans="1:2" ht="15.75" x14ac:dyDescent="0.25">
      <c r="A543" s="47" t="s">
        <v>1646</v>
      </c>
      <c r="B543" s="110">
        <v>0.53200000000000003</v>
      </c>
    </row>
    <row r="544" spans="1:2" ht="15.75" x14ac:dyDescent="0.25">
      <c r="A544" s="50" t="s">
        <v>1468</v>
      </c>
      <c r="B544" s="111">
        <v>0.16800000000000001</v>
      </c>
    </row>
    <row r="545" spans="1:2" ht="15.75" x14ac:dyDescent="0.25">
      <c r="A545" s="50" t="s">
        <v>1469</v>
      </c>
      <c r="B545" s="111">
        <v>0.17100000000000001</v>
      </c>
    </row>
    <row r="546" spans="1:2" ht="15.75" x14ac:dyDescent="0.25">
      <c r="A546" s="50" t="s">
        <v>1742</v>
      </c>
      <c r="B546" s="111">
        <v>0.193</v>
      </c>
    </row>
    <row r="547" spans="1:2" ht="15.75" x14ac:dyDescent="0.25">
      <c r="A547" s="47" t="s">
        <v>458</v>
      </c>
      <c r="B547" s="110">
        <v>0.05</v>
      </c>
    </row>
    <row r="548" spans="1:2" ht="15.75" x14ac:dyDescent="0.25">
      <c r="A548" s="50" t="s">
        <v>1743</v>
      </c>
      <c r="B548" s="111">
        <v>1.6E-2</v>
      </c>
    </row>
    <row r="549" spans="1:2" ht="15.75" x14ac:dyDescent="0.25">
      <c r="A549" s="50" t="s">
        <v>1471</v>
      </c>
      <c r="B549" s="111">
        <v>3.4000000000000002E-2</v>
      </c>
    </row>
    <row r="550" spans="1:2" ht="15.75" x14ac:dyDescent="0.25">
      <c r="A550" s="47" t="s">
        <v>461</v>
      </c>
      <c r="B550" s="110">
        <v>8.5000000000000006E-2</v>
      </c>
    </row>
    <row r="551" spans="1:2" ht="15.75" x14ac:dyDescent="0.25">
      <c r="A551" s="50" t="s">
        <v>1898</v>
      </c>
      <c r="B551" s="111">
        <v>8.5000000000000006E-2</v>
      </c>
    </row>
    <row r="552" spans="1:2" ht="15.75" x14ac:dyDescent="0.25">
      <c r="A552" s="47" t="s">
        <v>463</v>
      </c>
      <c r="B552" s="110">
        <v>0.82</v>
      </c>
    </row>
    <row r="553" spans="1:2" ht="15.75" x14ac:dyDescent="0.25">
      <c r="A553" s="50" t="s">
        <v>1473</v>
      </c>
      <c r="B553" s="111">
        <v>0.60699999999999998</v>
      </c>
    </row>
    <row r="554" spans="1:2" ht="15.75" x14ac:dyDescent="0.25">
      <c r="A554" s="50" t="s">
        <v>1475</v>
      </c>
      <c r="B554" s="111">
        <v>0.21299999999999999</v>
      </c>
    </row>
    <row r="555" spans="1:2" ht="15.75" x14ac:dyDescent="0.25">
      <c r="A555" s="47" t="s">
        <v>467</v>
      </c>
      <c r="B555" s="110">
        <v>0.39900000000000002</v>
      </c>
    </row>
    <row r="556" spans="1:2" ht="15.75" x14ac:dyDescent="0.25">
      <c r="A556" s="50" t="s">
        <v>1476</v>
      </c>
      <c r="B556" s="111">
        <v>0.13500000000000001</v>
      </c>
    </row>
    <row r="557" spans="1:2" ht="31.5" x14ac:dyDescent="0.25">
      <c r="A557" s="50" t="s">
        <v>1477</v>
      </c>
      <c r="B557" s="111">
        <v>2.5999999999999999E-2</v>
      </c>
    </row>
    <row r="558" spans="1:2" ht="15.75" x14ac:dyDescent="0.25">
      <c r="A558" s="50" t="s">
        <v>1478</v>
      </c>
      <c r="B558" s="111">
        <v>0.14299999999999999</v>
      </c>
    </row>
    <row r="559" spans="1:2" ht="31.5" x14ac:dyDescent="0.25">
      <c r="A559" s="50" t="s">
        <v>1479</v>
      </c>
      <c r="B559" s="111">
        <v>9.5000000000000001E-2</v>
      </c>
    </row>
    <row r="560" spans="1:2" ht="15.75" x14ac:dyDescent="0.25">
      <c r="A560" s="47" t="s">
        <v>1950</v>
      </c>
      <c r="B560" s="110">
        <v>0.107</v>
      </c>
    </row>
    <row r="561" spans="1:2" ht="20.25" customHeight="1" x14ac:dyDescent="0.25">
      <c r="A561" s="50" t="s">
        <v>1951</v>
      </c>
      <c r="B561" s="111">
        <v>0.107</v>
      </c>
    </row>
    <row r="562" spans="1:2" ht="15.75" x14ac:dyDescent="0.25">
      <c r="A562" s="47" t="s">
        <v>472</v>
      </c>
      <c r="B562" s="110">
        <v>2.621</v>
      </c>
    </row>
    <row r="563" spans="1:2" ht="15.75" x14ac:dyDescent="0.25">
      <c r="A563" s="47" t="s">
        <v>1647</v>
      </c>
      <c r="B563" s="110">
        <v>1.528</v>
      </c>
    </row>
    <row r="564" spans="1:2" ht="36" customHeight="1" x14ac:dyDescent="0.25">
      <c r="A564" s="50" t="s">
        <v>1648</v>
      </c>
      <c r="B564" s="111">
        <v>0.14399999999999999</v>
      </c>
    </row>
    <row r="565" spans="1:2" ht="15.75" x14ac:dyDescent="0.25">
      <c r="A565" s="47" t="s">
        <v>473</v>
      </c>
      <c r="B565" s="110">
        <v>1.1990000000000001</v>
      </c>
    </row>
    <row r="566" spans="1:2" ht="15.75" x14ac:dyDescent="0.25">
      <c r="A566" s="50" t="s">
        <v>1578</v>
      </c>
      <c r="B566" s="111">
        <v>0.16400000000000001</v>
      </c>
    </row>
    <row r="567" spans="1:2" ht="15.75" x14ac:dyDescent="0.25">
      <c r="A567" s="47" t="s">
        <v>1899</v>
      </c>
      <c r="B567" s="110">
        <v>1.0349999999999999</v>
      </c>
    </row>
    <row r="568" spans="1:2" ht="15.75" x14ac:dyDescent="0.25">
      <c r="A568" s="50" t="s">
        <v>1480</v>
      </c>
      <c r="B568" s="111">
        <v>0.28799999999999998</v>
      </c>
    </row>
    <row r="569" spans="1:2" ht="15.75" x14ac:dyDescent="0.25">
      <c r="A569" s="50" t="s">
        <v>1481</v>
      </c>
      <c r="B569" s="111">
        <v>0.219</v>
      </c>
    </row>
    <row r="570" spans="1:2" ht="15.75" x14ac:dyDescent="0.25">
      <c r="A570" s="50" t="s">
        <v>1482</v>
      </c>
      <c r="B570" s="111">
        <v>0.35899999999999999</v>
      </c>
    </row>
    <row r="571" spans="1:2" ht="15.75" x14ac:dyDescent="0.25">
      <c r="A571" s="50" t="s">
        <v>1952</v>
      </c>
      <c r="B571" s="111">
        <v>0.16900000000000001</v>
      </c>
    </row>
    <row r="572" spans="1:2" ht="15.75" x14ac:dyDescent="0.25">
      <c r="A572" s="47" t="s">
        <v>478</v>
      </c>
      <c r="B572" s="110">
        <v>0.34899999999999998</v>
      </c>
    </row>
    <row r="573" spans="1:2" ht="15.75" x14ac:dyDescent="0.25">
      <c r="A573" s="50" t="s">
        <v>1484</v>
      </c>
      <c r="B573" s="111">
        <v>7.0999999999999994E-2</v>
      </c>
    </row>
    <row r="574" spans="1:2" ht="15.75" x14ac:dyDescent="0.25">
      <c r="A574" s="50" t="s">
        <v>1485</v>
      </c>
      <c r="B574" s="111">
        <v>9.6000000000000002E-2</v>
      </c>
    </row>
    <row r="575" spans="1:2" ht="15.75" x14ac:dyDescent="0.25">
      <c r="A575" s="50" t="s">
        <v>1486</v>
      </c>
      <c r="B575" s="111">
        <v>0.182</v>
      </c>
    </row>
    <row r="576" spans="1:2" ht="15.75" x14ac:dyDescent="0.25">
      <c r="A576" s="47" t="s">
        <v>482</v>
      </c>
      <c r="B576" s="110">
        <v>0.47499999999999998</v>
      </c>
    </row>
    <row r="577" spans="1:2" ht="31.5" x14ac:dyDescent="0.25">
      <c r="A577" s="50" t="s">
        <v>1579</v>
      </c>
      <c r="B577" s="111">
        <v>0.47499999999999998</v>
      </c>
    </row>
    <row r="578" spans="1:2" ht="15.75" x14ac:dyDescent="0.25">
      <c r="A578" s="47" t="s">
        <v>1580</v>
      </c>
      <c r="B578" s="110">
        <v>0.45400000000000001</v>
      </c>
    </row>
    <row r="579" spans="1:2" ht="15.75" x14ac:dyDescent="0.25">
      <c r="A579" s="50" t="s">
        <v>1488</v>
      </c>
      <c r="B579" s="111">
        <v>5.5E-2</v>
      </c>
    </row>
    <row r="580" spans="1:2" ht="15.75" x14ac:dyDescent="0.25">
      <c r="A580" s="47" t="s">
        <v>1650</v>
      </c>
      <c r="B580" s="110">
        <v>0.39900000000000002</v>
      </c>
    </row>
    <row r="581" spans="1:2" ht="31.5" x14ac:dyDescent="0.25">
      <c r="A581" s="50" t="s">
        <v>1581</v>
      </c>
      <c r="B581" s="111">
        <v>0.109</v>
      </c>
    </row>
    <row r="582" spans="1:2" ht="31.5" x14ac:dyDescent="0.25">
      <c r="A582" s="50" t="s">
        <v>1582</v>
      </c>
      <c r="B582" s="111">
        <v>8.1000000000000003E-2</v>
      </c>
    </row>
    <row r="583" spans="1:2" ht="31.5" x14ac:dyDescent="0.25">
      <c r="A583" s="50" t="s">
        <v>1583</v>
      </c>
      <c r="B583" s="111">
        <v>0.126</v>
      </c>
    </row>
    <row r="584" spans="1:2" ht="31.5" x14ac:dyDescent="0.25">
      <c r="A584" s="50" t="s">
        <v>1584</v>
      </c>
      <c r="B584" s="111">
        <v>8.3000000000000004E-2</v>
      </c>
    </row>
    <row r="585" spans="1:2" ht="15.75" x14ac:dyDescent="0.25">
      <c r="A585" s="47" t="s">
        <v>490</v>
      </c>
      <c r="B585" s="110">
        <v>2.6629999999999998</v>
      </c>
    </row>
    <row r="586" spans="1:2" ht="15.75" x14ac:dyDescent="0.25">
      <c r="A586" s="47" t="s">
        <v>491</v>
      </c>
      <c r="B586" s="110">
        <v>1.2999999999999999E-2</v>
      </c>
    </row>
    <row r="587" spans="1:2" ht="15.75" x14ac:dyDescent="0.25">
      <c r="A587" s="50" t="s">
        <v>1493</v>
      </c>
      <c r="B587" s="111">
        <v>1.2999999999999999E-2</v>
      </c>
    </row>
    <row r="588" spans="1:2" ht="15.75" x14ac:dyDescent="0.25">
      <c r="A588" s="47" t="s">
        <v>493</v>
      </c>
      <c r="B588" s="110">
        <v>0.51900000000000002</v>
      </c>
    </row>
    <row r="589" spans="1:2" ht="31.5" x14ac:dyDescent="0.25">
      <c r="A589" s="50" t="s">
        <v>1677</v>
      </c>
      <c r="B589" s="111">
        <v>0.17599999999999999</v>
      </c>
    </row>
    <row r="590" spans="1:2" ht="31.5" x14ac:dyDescent="0.25">
      <c r="A590" s="50" t="s">
        <v>1678</v>
      </c>
      <c r="B590" s="111">
        <v>0.154</v>
      </c>
    </row>
    <row r="591" spans="1:2" ht="31.5" x14ac:dyDescent="0.25">
      <c r="A591" s="50" t="s">
        <v>1679</v>
      </c>
      <c r="B591" s="111">
        <v>9.8000000000000004E-2</v>
      </c>
    </row>
    <row r="592" spans="1:2" ht="36.75" customHeight="1" x14ac:dyDescent="0.25">
      <c r="A592" s="50" t="s">
        <v>1825</v>
      </c>
      <c r="B592" s="111">
        <v>9.0999999999999998E-2</v>
      </c>
    </row>
    <row r="593" spans="1:2" ht="15.75" x14ac:dyDescent="0.25">
      <c r="A593" s="47" t="s">
        <v>497</v>
      </c>
      <c r="B593" s="110">
        <v>5.5E-2</v>
      </c>
    </row>
    <row r="594" spans="1:2" ht="47.25" x14ac:dyDescent="0.25">
      <c r="A594" s="50" t="s">
        <v>1585</v>
      </c>
      <c r="B594" s="111">
        <v>2.8000000000000001E-2</v>
      </c>
    </row>
    <row r="595" spans="1:2" ht="47.25" x14ac:dyDescent="0.25">
      <c r="A595" s="50" t="s">
        <v>1586</v>
      </c>
      <c r="B595" s="111">
        <v>2.7E-2</v>
      </c>
    </row>
    <row r="596" spans="1:2" ht="15.75" x14ac:dyDescent="0.25">
      <c r="A596" s="47" t="s">
        <v>500</v>
      </c>
      <c r="B596" s="110">
        <v>0.01</v>
      </c>
    </row>
    <row r="597" spans="1:2" ht="15.75" x14ac:dyDescent="0.25">
      <c r="A597" s="50" t="s">
        <v>1587</v>
      </c>
      <c r="B597" s="111">
        <v>0.01</v>
      </c>
    </row>
    <row r="598" spans="1:2" ht="15.75" x14ac:dyDescent="0.25">
      <c r="A598" s="47" t="s">
        <v>502</v>
      </c>
      <c r="B598" s="110">
        <v>6.4000000000000001E-2</v>
      </c>
    </row>
    <row r="599" spans="1:2" ht="15.75" x14ac:dyDescent="0.25">
      <c r="A599" s="50" t="s">
        <v>503</v>
      </c>
      <c r="B599" s="111">
        <v>6.4000000000000001E-2</v>
      </c>
    </row>
    <row r="600" spans="1:2" ht="15.75" x14ac:dyDescent="0.25">
      <c r="A600" s="47" t="s">
        <v>1953</v>
      </c>
      <c r="B600" s="110">
        <v>0.16400000000000001</v>
      </c>
    </row>
    <row r="601" spans="1:2" ht="15.75" x14ac:dyDescent="0.25">
      <c r="A601" s="50" t="s">
        <v>1954</v>
      </c>
      <c r="B601" s="111">
        <v>0.16400000000000001</v>
      </c>
    </row>
    <row r="602" spans="1:2" ht="15.75" x14ac:dyDescent="0.25">
      <c r="A602" s="47" t="s">
        <v>504</v>
      </c>
      <c r="B602" s="110">
        <v>1.093</v>
      </c>
    </row>
    <row r="603" spans="1:2" ht="31.5" x14ac:dyDescent="0.25">
      <c r="A603" s="50" t="s">
        <v>1501</v>
      </c>
      <c r="B603" s="111">
        <v>0.81</v>
      </c>
    </row>
    <row r="604" spans="1:2" ht="15.75" x14ac:dyDescent="0.25">
      <c r="A604" s="50" t="s">
        <v>1681</v>
      </c>
      <c r="B604" s="111">
        <v>0.28299999999999997</v>
      </c>
    </row>
    <row r="605" spans="1:2" ht="15.75" x14ac:dyDescent="0.25">
      <c r="A605" s="47" t="s">
        <v>1502</v>
      </c>
      <c r="B605" s="110">
        <v>0.745</v>
      </c>
    </row>
    <row r="606" spans="1:2" ht="15.75" x14ac:dyDescent="0.25">
      <c r="A606" s="50" t="s">
        <v>1744</v>
      </c>
      <c r="B606" s="111">
        <v>0.495</v>
      </c>
    </row>
    <row r="607" spans="1:2" ht="21.75" customHeight="1" x14ac:dyDescent="0.25">
      <c r="A607" s="50" t="s">
        <v>1955</v>
      </c>
      <c r="B607" s="111">
        <v>0.25</v>
      </c>
    </row>
    <row r="608" spans="1:2" ht="15.75" x14ac:dyDescent="0.25">
      <c r="A608" s="47" t="s">
        <v>507</v>
      </c>
      <c r="B608" s="110">
        <v>8.8089999999999993</v>
      </c>
    </row>
    <row r="609" spans="1:2" ht="15.75" x14ac:dyDescent="0.25">
      <c r="A609" s="47" t="s">
        <v>508</v>
      </c>
      <c r="B609" s="110">
        <v>2.8860000000000001</v>
      </c>
    </row>
    <row r="610" spans="1:2" ht="15.75" x14ac:dyDescent="0.25">
      <c r="A610" s="47" t="s">
        <v>1827</v>
      </c>
      <c r="B610" s="110">
        <v>2.5659999999999998</v>
      </c>
    </row>
    <row r="611" spans="1:2" ht="31.5" x14ac:dyDescent="0.25">
      <c r="A611" s="47" t="s">
        <v>1506</v>
      </c>
      <c r="B611" s="110">
        <v>0.39100000000000001</v>
      </c>
    </row>
    <row r="612" spans="1:2" ht="31.5" x14ac:dyDescent="0.25">
      <c r="A612" s="50" t="s">
        <v>1507</v>
      </c>
      <c r="B612" s="111">
        <v>0.32100000000000001</v>
      </c>
    </row>
    <row r="613" spans="1:2" ht="31.5" x14ac:dyDescent="0.25">
      <c r="A613" s="50" t="s">
        <v>1651</v>
      </c>
      <c r="B613" s="111">
        <v>7.0000000000000007E-2</v>
      </c>
    </row>
    <row r="614" spans="1:2" ht="63" x14ac:dyDescent="0.25">
      <c r="A614" s="50" t="s">
        <v>1956</v>
      </c>
      <c r="B614" s="111">
        <v>1.5389999999999999</v>
      </c>
    </row>
    <row r="615" spans="1:2" ht="54" customHeight="1" x14ac:dyDescent="0.25">
      <c r="A615" s="50" t="s">
        <v>1957</v>
      </c>
      <c r="B615" s="111">
        <v>0.63600000000000001</v>
      </c>
    </row>
    <row r="616" spans="1:2" ht="15.75" x14ac:dyDescent="0.25">
      <c r="A616" s="50" t="s">
        <v>1652</v>
      </c>
      <c r="B616" s="111">
        <v>0.153</v>
      </c>
    </row>
    <row r="617" spans="1:2" ht="15.75" x14ac:dyDescent="0.25">
      <c r="A617" s="50" t="s">
        <v>1865</v>
      </c>
      <c r="B617" s="111">
        <v>0.16700000000000001</v>
      </c>
    </row>
    <row r="618" spans="1:2" ht="15.75" x14ac:dyDescent="0.25">
      <c r="A618" s="47" t="s">
        <v>512</v>
      </c>
      <c r="B618" s="110">
        <v>0.186</v>
      </c>
    </row>
    <row r="619" spans="1:2" ht="15.75" x14ac:dyDescent="0.25">
      <c r="A619" s="50" t="s">
        <v>1588</v>
      </c>
      <c r="B619" s="111">
        <v>0.11600000000000001</v>
      </c>
    </row>
    <row r="620" spans="1:2" ht="15.75" x14ac:dyDescent="0.25">
      <c r="A620" s="50" t="s">
        <v>1511</v>
      </c>
      <c r="B620" s="111">
        <v>7.0000000000000007E-2</v>
      </c>
    </row>
    <row r="621" spans="1:2" ht="15.75" x14ac:dyDescent="0.25">
      <c r="A621" s="47" t="s">
        <v>515</v>
      </c>
      <c r="B621" s="110">
        <v>5.7370000000000001</v>
      </c>
    </row>
    <row r="622" spans="1:2" ht="15.75" x14ac:dyDescent="0.25">
      <c r="A622" s="50" t="s">
        <v>1900</v>
      </c>
      <c r="B622" s="111">
        <v>1.8859999999999999</v>
      </c>
    </row>
    <row r="623" spans="1:2" ht="15.75" x14ac:dyDescent="0.25">
      <c r="A623" s="47" t="s">
        <v>1745</v>
      </c>
      <c r="B623" s="110">
        <v>0.96199999999999997</v>
      </c>
    </row>
    <row r="624" spans="1:2" ht="15.75" x14ac:dyDescent="0.25">
      <c r="A624" s="50" t="s">
        <v>1958</v>
      </c>
      <c r="B624" s="111">
        <v>0.54500000000000004</v>
      </c>
    </row>
    <row r="625" spans="1:2" ht="15.75" x14ac:dyDescent="0.25">
      <c r="A625" s="50" t="s">
        <v>1959</v>
      </c>
      <c r="B625" s="111">
        <v>0.41699999999999998</v>
      </c>
    </row>
    <row r="626" spans="1:2" ht="15.75" x14ac:dyDescent="0.25">
      <c r="A626" s="47" t="s">
        <v>1748</v>
      </c>
      <c r="B626" s="110">
        <v>0.86299999999999999</v>
      </c>
    </row>
    <row r="627" spans="1:2" ht="15.75" x14ac:dyDescent="0.25">
      <c r="A627" s="50" t="s">
        <v>1960</v>
      </c>
      <c r="B627" s="111">
        <v>0.86299999999999999</v>
      </c>
    </row>
    <row r="628" spans="1:2" ht="15.75" x14ac:dyDescent="0.25">
      <c r="A628" s="47" t="s">
        <v>519</v>
      </c>
      <c r="B628" s="110">
        <v>0.77100000000000002</v>
      </c>
    </row>
    <row r="629" spans="1:2" ht="15.75" x14ac:dyDescent="0.25">
      <c r="A629" s="47" t="s">
        <v>1961</v>
      </c>
      <c r="B629" s="110">
        <v>0.71</v>
      </c>
    </row>
    <row r="630" spans="1:2" ht="15.75" x14ac:dyDescent="0.25">
      <c r="A630" s="50" t="s">
        <v>520</v>
      </c>
      <c r="B630" s="111">
        <v>0.48899999999999999</v>
      </c>
    </row>
    <row r="631" spans="1:2" ht="15.75" x14ac:dyDescent="0.25">
      <c r="A631" s="50" t="s">
        <v>1962</v>
      </c>
      <c r="B631" s="111">
        <v>0.221</v>
      </c>
    </row>
    <row r="632" spans="1:2" ht="15.75" x14ac:dyDescent="0.25">
      <c r="A632" s="47" t="s">
        <v>521</v>
      </c>
      <c r="B632" s="110">
        <v>6.0999999999999999E-2</v>
      </c>
    </row>
    <row r="633" spans="1:2" ht="15.75" x14ac:dyDescent="0.25">
      <c r="A633" s="50" t="s">
        <v>523</v>
      </c>
      <c r="B633" s="111">
        <v>1.2E-2</v>
      </c>
    </row>
    <row r="634" spans="1:2" ht="31.5" x14ac:dyDescent="0.25">
      <c r="A634" s="50" t="s">
        <v>1963</v>
      </c>
      <c r="B634" s="111">
        <v>8.9999999999999993E-3</v>
      </c>
    </row>
    <row r="635" spans="1:2" ht="15.75" x14ac:dyDescent="0.25">
      <c r="A635" s="50" t="s">
        <v>1514</v>
      </c>
      <c r="B635" s="111">
        <v>0.04</v>
      </c>
    </row>
    <row r="636" spans="1:2" ht="15.75" x14ac:dyDescent="0.25">
      <c r="A636" s="47" t="s">
        <v>524</v>
      </c>
      <c r="B636" s="110">
        <v>1.2549999999999999</v>
      </c>
    </row>
    <row r="637" spans="1:2" ht="31.5" x14ac:dyDescent="0.25">
      <c r="A637" s="50" t="s">
        <v>1977</v>
      </c>
      <c r="B637" s="111">
        <v>0.68799999999999994</v>
      </c>
    </row>
    <row r="638" spans="1:2" ht="31.5" x14ac:dyDescent="0.25">
      <c r="A638" s="50" t="s">
        <v>1978</v>
      </c>
      <c r="B638" s="111">
        <v>0.16400000000000001</v>
      </c>
    </row>
    <row r="639" spans="1:2" ht="31.5" x14ac:dyDescent="0.25">
      <c r="A639" s="50" t="s">
        <v>1979</v>
      </c>
      <c r="B639" s="111">
        <v>0.313</v>
      </c>
    </row>
    <row r="640" spans="1:2" ht="31.5" x14ac:dyDescent="0.25">
      <c r="A640" s="50" t="s">
        <v>1980</v>
      </c>
      <c r="B640" s="111">
        <v>0.09</v>
      </c>
    </row>
    <row r="641" spans="1:2" ht="15.75" x14ac:dyDescent="0.25">
      <c r="A641" s="47" t="s">
        <v>1684</v>
      </c>
      <c r="B641" s="110">
        <v>8.2629999999999999</v>
      </c>
    </row>
    <row r="642" spans="1:2" ht="15.75" x14ac:dyDescent="0.25">
      <c r="A642" s="47" t="s">
        <v>529</v>
      </c>
      <c r="B642" s="110">
        <v>2.1629999999999998</v>
      </c>
    </row>
    <row r="643" spans="1:2" ht="15.75" x14ac:dyDescent="0.25">
      <c r="A643" s="47" t="s">
        <v>530</v>
      </c>
      <c r="B643" s="110">
        <v>0.497</v>
      </c>
    </row>
    <row r="644" spans="1:2" ht="15.75" x14ac:dyDescent="0.25">
      <c r="A644" s="50" t="s">
        <v>1653</v>
      </c>
      <c r="B644" s="111">
        <v>0.497</v>
      </c>
    </row>
    <row r="645" spans="1:2" ht="15.75" x14ac:dyDescent="0.25">
      <c r="A645" s="47" t="s">
        <v>532</v>
      </c>
      <c r="B645" s="110">
        <v>1.6659999999999999</v>
      </c>
    </row>
    <row r="646" spans="1:2" ht="15.75" x14ac:dyDescent="0.25">
      <c r="A646" s="47" t="s">
        <v>533</v>
      </c>
      <c r="B646" s="110">
        <v>0.52800000000000002</v>
      </c>
    </row>
    <row r="647" spans="1:2" ht="31.5" x14ac:dyDescent="0.25">
      <c r="A647" s="50" t="s">
        <v>1968</v>
      </c>
      <c r="B647" s="111">
        <v>0.24399999999999999</v>
      </c>
    </row>
    <row r="648" spans="1:2" ht="47.25" x14ac:dyDescent="0.25">
      <c r="A648" s="50" t="s">
        <v>1969</v>
      </c>
      <c r="B648" s="111">
        <v>0.13500000000000001</v>
      </c>
    </row>
    <row r="649" spans="1:2" ht="40.5" customHeight="1" x14ac:dyDescent="0.25">
      <c r="A649" s="50" t="s">
        <v>1970</v>
      </c>
      <c r="B649" s="111">
        <v>0.14899999999999999</v>
      </c>
    </row>
    <row r="650" spans="1:2" ht="15.75" x14ac:dyDescent="0.25">
      <c r="A650" s="47" t="s">
        <v>536</v>
      </c>
      <c r="B650" s="110">
        <v>0.433</v>
      </c>
    </row>
    <row r="651" spans="1:2" ht="15.75" x14ac:dyDescent="0.25">
      <c r="A651" s="50" t="s">
        <v>1520</v>
      </c>
      <c r="B651" s="111">
        <v>6.9000000000000006E-2</v>
      </c>
    </row>
    <row r="652" spans="1:2" ht="15.75" x14ac:dyDescent="0.25">
      <c r="A652" s="50" t="s">
        <v>1521</v>
      </c>
      <c r="B652" s="111">
        <v>4.2000000000000003E-2</v>
      </c>
    </row>
    <row r="653" spans="1:2" ht="15.75" x14ac:dyDescent="0.25">
      <c r="A653" s="50" t="s">
        <v>1654</v>
      </c>
      <c r="B653" s="111">
        <v>0.32200000000000001</v>
      </c>
    </row>
    <row r="654" spans="1:2" ht="15.75" x14ac:dyDescent="0.25">
      <c r="A654" s="47" t="s">
        <v>539</v>
      </c>
      <c r="B654" s="110">
        <v>0.70499999999999996</v>
      </c>
    </row>
    <row r="655" spans="1:2" ht="31.5" x14ac:dyDescent="0.25">
      <c r="A655" s="50" t="s">
        <v>1971</v>
      </c>
      <c r="B655" s="111">
        <v>0.20899999999999999</v>
      </c>
    </row>
    <row r="656" spans="1:2" ht="31.5" x14ac:dyDescent="0.25">
      <c r="A656" s="50" t="s">
        <v>1972</v>
      </c>
      <c r="B656" s="111">
        <v>0.496</v>
      </c>
    </row>
    <row r="657" spans="1:2" ht="15.75" x14ac:dyDescent="0.25">
      <c r="A657" s="47" t="s">
        <v>1524</v>
      </c>
      <c r="B657" s="110">
        <v>0.36</v>
      </c>
    </row>
    <row r="658" spans="1:2" ht="15.75" x14ac:dyDescent="0.25">
      <c r="A658" s="50" t="s">
        <v>1525</v>
      </c>
      <c r="B658" s="111">
        <v>0.14499999999999999</v>
      </c>
    </row>
    <row r="659" spans="1:2" ht="15.75" x14ac:dyDescent="0.25">
      <c r="A659" s="50" t="s">
        <v>1526</v>
      </c>
      <c r="B659" s="111">
        <v>0.183</v>
      </c>
    </row>
    <row r="660" spans="1:2" ht="15.75" x14ac:dyDescent="0.25">
      <c r="A660" s="50" t="s">
        <v>1527</v>
      </c>
      <c r="B660" s="111">
        <v>3.2000000000000001E-2</v>
      </c>
    </row>
    <row r="661" spans="1:2" ht="15.75" x14ac:dyDescent="0.25">
      <c r="A661" s="47" t="s">
        <v>547</v>
      </c>
      <c r="B661" s="110">
        <v>1.7649999999999999</v>
      </c>
    </row>
    <row r="662" spans="1:2" ht="15.75" x14ac:dyDescent="0.25">
      <c r="A662" s="50" t="s">
        <v>1981</v>
      </c>
      <c r="B662" s="111">
        <v>0.375</v>
      </c>
    </row>
    <row r="663" spans="1:2" ht="15.75" x14ac:dyDescent="0.25">
      <c r="A663" s="50" t="s">
        <v>1529</v>
      </c>
      <c r="B663" s="111">
        <v>0.31</v>
      </c>
    </row>
    <row r="664" spans="1:2" ht="15.75" x14ac:dyDescent="0.25">
      <c r="A664" s="50" t="s">
        <v>1530</v>
      </c>
      <c r="B664" s="111">
        <v>0.16800000000000001</v>
      </c>
    </row>
    <row r="665" spans="1:2" ht="15.75" x14ac:dyDescent="0.25">
      <c r="A665" s="50" t="s">
        <v>1531</v>
      </c>
      <c r="B665" s="111">
        <v>0.221</v>
      </c>
    </row>
    <row r="666" spans="1:2" ht="15.75" x14ac:dyDescent="0.25">
      <c r="A666" s="50" t="s">
        <v>1532</v>
      </c>
      <c r="B666" s="111">
        <v>0.29299999999999998</v>
      </c>
    </row>
    <row r="667" spans="1:2" ht="15.75" x14ac:dyDescent="0.25">
      <c r="A667" s="50" t="s">
        <v>1533</v>
      </c>
      <c r="B667" s="111">
        <v>0.183</v>
      </c>
    </row>
    <row r="668" spans="1:2" ht="15.75" x14ac:dyDescent="0.25">
      <c r="A668" s="50" t="s">
        <v>1534</v>
      </c>
      <c r="B668" s="111">
        <v>0.215</v>
      </c>
    </row>
    <row r="669" spans="1:2" ht="15.75" x14ac:dyDescent="0.25">
      <c r="A669" s="47" t="s">
        <v>556</v>
      </c>
      <c r="B669" s="110">
        <v>0.189</v>
      </c>
    </row>
    <row r="670" spans="1:2" ht="15.75" x14ac:dyDescent="0.25">
      <c r="A670" s="50" t="s">
        <v>1535</v>
      </c>
      <c r="B670" s="111">
        <v>0.189</v>
      </c>
    </row>
    <row r="671" spans="1:2" ht="15.75" x14ac:dyDescent="0.25">
      <c r="A671" s="47" t="s">
        <v>558</v>
      </c>
      <c r="B671" s="110">
        <v>0.4</v>
      </c>
    </row>
    <row r="672" spans="1:2" ht="15.75" x14ac:dyDescent="0.25">
      <c r="A672" s="50" t="s">
        <v>1536</v>
      </c>
      <c r="B672" s="111">
        <v>0.2</v>
      </c>
    </row>
    <row r="673" spans="1:2" ht="15.75" x14ac:dyDescent="0.25">
      <c r="A673" s="50" t="s">
        <v>1537</v>
      </c>
      <c r="B673" s="111">
        <v>0.2</v>
      </c>
    </row>
    <row r="674" spans="1:2" ht="15.75" x14ac:dyDescent="0.25">
      <c r="A674" s="47" t="s">
        <v>561</v>
      </c>
      <c r="B674" s="110">
        <v>1.649</v>
      </c>
    </row>
    <row r="675" spans="1:2" ht="15.75" x14ac:dyDescent="0.25">
      <c r="A675" s="50" t="s">
        <v>1752</v>
      </c>
      <c r="B675" s="111">
        <v>0.20799999999999999</v>
      </c>
    </row>
    <row r="676" spans="1:2" ht="15.75" x14ac:dyDescent="0.25">
      <c r="A676" s="50" t="s">
        <v>1539</v>
      </c>
      <c r="B676" s="111">
        <v>0.222</v>
      </c>
    </row>
    <row r="677" spans="1:2" ht="15.75" x14ac:dyDescent="0.25">
      <c r="A677" s="50" t="s">
        <v>1540</v>
      </c>
      <c r="B677" s="111">
        <v>0.153</v>
      </c>
    </row>
    <row r="678" spans="1:2" ht="15.75" x14ac:dyDescent="0.25">
      <c r="A678" s="50" t="s">
        <v>1541</v>
      </c>
      <c r="B678" s="111">
        <v>0.122</v>
      </c>
    </row>
    <row r="679" spans="1:2" ht="31.5" x14ac:dyDescent="0.25">
      <c r="A679" s="50" t="s">
        <v>1817</v>
      </c>
      <c r="B679" s="111">
        <v>5.7000000000000002E-2</v>
      </c>
    </row>
    <row r="680" spans="1:2" ht="15.75" x14ac:dyDescent="0.25">
      <c r="A680" s="50" t="s">
        <v>1818</v>
      </c>
      <c r="B680" s="111">
        <v>0.109</v>
      </c>
    </row>
    <row r="681" spans="1:2" ht="15.75" x14ac:dyDescent="0.25">
      <c r="A681" s="50" t="s">
        <v>1544</v>
      </c>
      <c r="B681" s="111">
        <v>0.215</v>
      </c>
    </row>
    <row r="682" spans="1:2" ht="15.75" x14ac:dyDescent="0.25">
      <c r="A682" s="50" t="s">
        <v>1545</v>
      </c>
      <c r="B682" s="111">
        <v>0.14799999999999999</v>
      </c>
    </row>
    <row r="683" spans="1:2" ht="15.75" x14ac:dyDescent="0.25">
      <c r="A683" s="50" t="s">
        <v>1546</v>
      </c>
      <c r="B683" s="111">
        <v>0.23</v>
      </c>
    </row>
    <row r="684" spans="1:2" ht="15.75" x14ac:dyDescent="0.25">
      <c r="A684" s="50" t="s">
        <v>1754</v>
      </c>
      <c r="B684" s="111">
        <v>0.185</v>
      </c>
    </row>
    <row r="685" spans="1:2" ht="15.75" x14ac:dyDescent="0.25">
      <c r="A685" s="47" t="s">
        <v>572</v>
      </c>
      <c r="B685" s="110">
        <v>0.10100000000000001</v>
      </c>
    </row>
    <row r="686" spans="1:2" ht="15.75" x14ac:dyDescent="0.25">
      <c r="A686" s="50" t="s">
        <v>1548</v>
      </c>
      <c r="B686" s="111">
        <v>5.0999999999999997E-2</v>
      </c>
    </row>
    <row r="687" spans="1:2" ht="15.75" x14ac:dyDescent="0.25">
      <c r="A687" s="50" t="s">
        <v>1549</v>
      </c>
      <c r="B687" s="111">
        <v>0.05</v>
      </c>
    </row>
    <row r="688" spans="1:2" ht="15.75" x14ac:dyDescent="0.25">
      <c r="A688" s="47" t="s">
        <v>575</v>
      </c>
      <c r="B688" s="110">
        <v>7.3999999999999996E-2</v>
      </c>
    </row>
    <row r="689" spans="1:2" ht="15.75" x14ac:dyDescent="0.25">
      <c r="A689" s="50" t="s">
        <v>1550</v>
      </c>
      <c r="B689" s="111">
        <v>2.9000000000000001E-2</v>
      </c>
    </row>
    <row r="690" spans="1:2" ht="15.75" x14ac:dyDescent="0.25">
      <c r="A690" s="50" t="s">
        <v>1906</v>
      </c>
      <c r="B690" s="111">
        <v>1.9E-2</v>
      </c>
    </row>
    <row r="691" spans="1:2" ht="31.5" x14ac:dyDescent="0.25">
      <c r="A691" s="50" t="s">
        <v>1907</v>
      </c>
      <c r="B691" s="111">
        <v>2.5999999999999999E-2</v>
      </c>
    </row>
    <row r="692" spans="1:2" ht="15.75" x14ac:dyDescent="0.25">
      <c r="A692" s="47" t="s">
        <v>577</v>
      </c>
      <c r="B692" s="110">
        <v>0.371</v>
      </c>
    </row>
    <row r="693" spans="1:2" ht="15.75" x14ac:dyDescent="0.25">
      <c r="A693" s="50" t="s">
        <v>1973</v>
      </c>
      <c r="B693" s="111">
        <v>0.105</v>
      </c>
    </row>
    <row r="694" spans="1:2" ht="34.5" customHeight="1" x14ac:dyDescent="0.25">
      <c r="A694" s="50" t="s">
        <v>1975</v>
      </c>
      <c r="B694" s="111">
        <v>0.19500000000000001</v>
      </c>
    </row>
    <row r="695" spans="1:2" ht="15.75" x14ac:dyDescent="0.25">
      <c r="A695" s="50" t="s">
        <v>1908</v>
      </c>
      <c r="B695" s="111">
        <v>3.9E-2</v>
      </c>
    </row>
    <row r="696" spans="1:2" ht="31.5" x14ac:dyDescent="0.25">
      <c r="A696" s="50" t="s">
        <v>1872</v>
      </c>
      <c r="B696" s="111">
        <v>3.2000000000000001E-2</v>
      </c>
    </row>
    <row r="697" spans="1:2" ht="15.75" x14ac:dyDescent="0.25">
      <c r="A697" s="47" t="s">
        <v>1552</v>
      </c>
      <c r="B697" s="110">
        <v>0.59199999999999997</v>
      </c>
    </row>
    <row r="698" spans="1:2" ht="31.5" x14ac:dyDescent="0.25">
      <c r="A698" s="50" t="s">
        <v>1553</v>
      </c>
      <c r="B698" s="111">
        <v>7.6999999999999999E-2</v>
      </c>
    </row>
    <row r="699" spans="1:2" ht="31.5" x14ac:dyDescent="0.25">
      <c r="A699" s="50" t="s">
        <v>1554</v>
      </c>
      <c r="B699" s="111">
        <v>0.51500000000000001</v>
      </c>
    </row>
    <row r="700" spans="1:2" ht="15.75" x14ac:dyDescent="0.25">
      <c r="A700" s="47" t="s">
        <v>579</v>
      </c>
      <c r="B700" s="110">
        <v>0.49099999999999999</v>
      </c>
    </row>
    <row r="701" spans="1:2" ht="15.75" x14ac:dyDescent="0.25">
      <c r="A701" s="50" t="s">
        <v>1555</v>
      </c>
      <c r="B701" s="111">
        <v>0.245</v>
      </c>
    </row>
    <row r="702" spans="1:2" ht="15.75" x14ac:dyDescent="0.25">
      <c r="A702" s="50" t="s">
        <v>1556</v>
      </c>
      <c r="B702" s="111">
        <v>0.246</v>
      </c>
    </row>
    <row r="703" spans="1:2" ht="15.75" x14ac:dyDescent="0.25">
      <c r="A703" s="47" t="s">
        <v>1557</v>
      </c>
      <c r="B703" s="110">
        <v>0.23300000000000001</v>
      </c>
    </row>
    <row r="704" spans="1:2" ht="31.5" x14ac:dyDescent="0.25">
      <c r="A704" s="50" t="s">
        <v>1558</v>
      </c>
      <c r="B704" s="111">
        <v>0.08</v>
      </c>
    </row>
    <row r="705" spans="1:2" ht="15.75" x14ac:dyDescent="0.25">
      <c r="A705" s="50" t="s">
        <v>1559</v>
      </c>
      <c r="B705" s="111">
        <v>9.5000000000000001E-2</v>
      </c>
    </row>
    <row r="706" spans="1:2" ht="20.25" customHeight="1" x14ac:dyDescent="0.25">
      <c r="A706" s="50" t="s">
        <v>1560</v>
      </c>
      <c r="B706" s="111">
        <v>5.8000000000000003E-2</v>
      </c>
    </row>
    <row r="707" spans="1:2" ht="15.75" x14ac:dyDescent="0.25">
      <c r="A707" s="47" t="s">
        <v>546</v>
      </c>
      <c r="B707" s="110">
        <v>5.9089999999999998</v>
      </c>
    </row>
    <row r="708" spans="1:2" ht="15.75" x14ac:dyDescent="0.25">
      <c r="A708" s="47" t="s">
        <v>555</v>
      </c>
      <c r="B708" s="110">
        <v>4.1440000000000001</v>
      </c>
    </row>
    <row r="709" spans="1:2" ht="15.75" x14ac:dyDescent="0.25">
      <c r="A709" s="47" t="s">
        <v>1655</v>
      </c>
      <c r="B709" s="110">
        <v>2.65</v>
      </c>
    </row>
    <row r="710" spans="1:2" ht="31.5" x14ac:dyDescent="0.25">
      <c r="A710" s="49" t="s">
        <v>397</v>
      </c>
      <c r="B710" s="117">
        <v>0.246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.140625" style="2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6.25" customHeight="1" x14ac:dyDescent="0.25">
      <c r="A3" s="163" t="s">
        <v>2335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6" t="s">
        <v>1755</v>
      </c>
      <c r="B9" s="109">
        <v>100</v>
      </c>
    </row>
    <row r="10" spans="1:2" ht="15.75" x14ac:dyDescent="0.25">
      <c r="A10" s="47" t="s">
        <v>1</v>
      </c>
      <c r="B10" s="110">
        <v>72.561000000000007</v>
      </c>
    </row>
    <row r="11" spans="1:2" ht="15.75" x14ac:dyDescent="0.25">
      <c r="A11" s="47" t="s">
        <v>2</v>
      </c>
      <c r="B11" s="110">
        <v>73.748999999999995</v>
      </c>
    </row>
    <row r="12" spans="1:2" ht="15.75" x14ac:dyDescent="0.25">
      <c r="A12" s="47" t="s">
        <v>1589</v>
      </c>
      <c r="B12" s="110">
        <v>38.08</v>
      </c>
    </row>
    <row r="13" spans="1:2" ht="15.75" x14ac:dyDescent="0.25">
      <c r="A13" s="47" t="s">
        <v>6</v>
      </c>
      <c r="B13" s="110">
        <v>35.668999999999997</v>
      </c>
    </row>
    <row r="14" spans="1:2" ht="15.75" x14ac:dyDescent="0.25">
      <c r="A14" s="47" t="s">
        <v>1686</v>
      </c>
      <c r="B14" s="110">
        <v>26.251000000000001</v>
      </c>
    </row>
    <row r="15" spans="1:2" ht="19.5" customHeight="1" x14ac:dyDescent="0.25">
      <c r="A15" s="47" t="s">
        <v>1687</v>
      </c>
      <c r="B15" s="110">
        <v>27.439</v>
      </c>
    </row>
    <row r="16" spans="1:2" ht="15.75" x14ac:dyDescent="0.25">
      <c r="A16" s="47" t="s">
        <v>1688</v>
      </c>
      <c r="B16" s="110">
        <v>96.129000000000005</v>
      </c>
    </row>
    <row r="17" spans="1:3" ht="15.75" x14ac:dyDescent="0.25">
      <c r="A17" s="47" t="s">
        <v>1591</v>
      </c>
      <c r="B17" s="110">
        <v>69.042000000000002</v>
      </c>
    </row>
    <row r="18" spans="1:3" ht="15.75" x14ac:dyDescent="0.25">
      <c r="A18" s="47" t="s">
        <v>19</v>
      </c>
      <c r="B18" s="110">
        <v>69.878</v>
      </c>
    </row>
    <row r="19" spans="1:3" ht="15.75" x14ac:dyDescent="0.25">
      <c r="A19" s="47" t="s">
        <v>1592</v>
      </c>
      <c r="B19" s="110">
        <v>33.372999999999998</v>
      </c>
    </row>
    <row r="20" spans="1:3" ht="15.75" x14ac:dyDescent="0.25">
      <c r="A20" s="47" t="s">
        <v>20</v>
      </c>
      <c r="B20" s="110">
        <v>34.209000000000003</v>
      </c>
    </row>
    <row r="21" spans="1:3" ht="15.75" x14ac:dyDescent="0.25">
      <c r="A21" s="47" t="s">
        <v>22</v>
      </c>
      <c r="B21" s="110">
        <v>9.4369999999999994</v>
      </c>
    </row>
    <row r="22" spans="1:3" ht="15.75" x14ac:dyDescent="0.25">
      <c r="A22" s="47" t="s">
        <v>23</v>
      </c>
      <c r="B22" s="110">
        <v>4.5780000000000003</v>
      </c>
    </row>
    <row r="23" spans="1:3" ht="15.75" x14ac:dyDescent="0.25">
      <c r="A23" s="47" t="s">
        <v>1689</v>
      </c>
      <c r="B23" s="110">
        <v>2.9740000000000002</v>
      </c>
    </row>
    <row r="24" spans="1:3" ht="15.75" x14ac:dyDescent="0.25">
      <c r="A24" s="47" t="s">
        <v>1756</v>
      </c>
      <c r="B24" s="110">
        <v>1.286</v>
      </c>
    </row>
    <row r="25" spans="1:3" ht="15.75" x14ac:dyDescent="0.25">
      <c r="A25" s="50" t="s">
        <v>1561</v>
      </c>
      <c r="B25" s="111">
        <v>0.82499999999999996</v>
      </c>
    </row>
    <row r="26" spans="1:3" ht="15.75" x14ac:dyDescent="0.25">
      <c r="A26" s="50" t="s">
        <v>1164</v>
      </c>
      <c r="B26" s="111">
        <v>0.46100000000000002</v>
      </c>
    </row>
    <row r="27" spans="1:3" ht="15.75" x14ac:dyDescent="0.25">
      <c r="A27" s="47" t="s">
        <v>1757</v>
      </c>
      <c r="B27" s="110">
        <v>1.5109999999999999</v>
      </c>
    </row>
    <row r="28" spans="1:3" ht="15.75" x14ac:dyDescent="0.25">
      <c r="A28" s="50" t="s">
        <v>26</v>
      </c>
      <c r="B28" s="111">
        <v>0.89900000000000002</v>
      </c>
    </row>
    <row r="29" spans="1:3" ht="15.75" x14ac:dyDescent="0.25">
      <c r="A29" s="50" t="s">
        <v>1166</v>
      </c>
      <c r="B29" s="111">
        <v>0.61199999999999999</v>
      </c>
    </row>
    <row r="30" spans="1:3" ht="15.75" x14ac:dyDescent="0.25">
      <c r="A30" s="48" t="s">
        <v>1562</v>
      </c>
      <c r="B30" s="111">
        <v>0.17699999999999999</v>
      </c>
    </row>
    <row r="31" spans="1:3" ht="15.75" x14ac:dyDescent="0.25">
      <c r="A31" s="47" t="s">
        <v>29</v>
      </c>
      <c r="B31" s="110">
        <v>1.6040000000000001</v>
      </c>
    </row>
    <row r="32" spans="1:3" ht="15.75" x14ac:dyDescent="0.25">
      <c r="A32" s="50" t="s">
        <v>1909</v>
      </c>
      <c r="B32" s="110">
        <v>1.0489999999999999</v>
      </c>
      <c r="C32" s="14"/>
    </row>
    <row r="33" spans="1:3" ht="15.75" x14ac:dyDescent="0.25">
      <c r="A33" s="50" t="s">
        <v>31</v>
      </c>
      <c r="B33" s="110">
        <v>0.55500000000000005</v>
      </c>
      <c r="C33" s="14"/>
    </row>
    <row r="34" spans="1:3" ht="15.75" x14ac:dyDescent="0.25">
      <c r="A34" s="47" t="s">
        <v>1873</v>
      </c>
      <c r="B34" s="110">
        <v>0.185</v>
      </c>
    </row>
    <row r="35" spans="1:3" ht="15.75" x14ac:dyDescent="0.25">
      <c r="A35" s="50" t="s">
        <v>1169</v>
      </c>
      <c r="B35" s="111">
        <v>0.185</v>
      </c>
    </row>
    <row r="36" spans="1:3" ht="15.75" x14ac:dyDescent="0.25">
      <c r="A36" s="47" t="s">
        <v>1758</v>
      </c>
      <c r="B36" s="110">
        <v>1.1359999999999999</v>
      </c>
    </row>
    <row r="37" spans="1:3" ht="15.75" x14ac:dyDescent="0.25">
      <c r="A37" s="50" t="s">
        <v>1563</v>
      </c>
      <c r="B37" s="111">
        <v>0.58899999999999997</v>
      </c>
    </row>
    <row r="38" spans="1:3" ht="15.75" x14ac:dyDescent="0.25">
      <c r="A38" s="50" t="s">
        <v>1168</v>
      </c>
      <c r="B38" s="111">
        <v>0.54700000000000004</v>
      </c>
    </row>
    <row r="39" spans="1:3" ht="15.75" x14ac:dyDescent="0.25">
      <c r="A39" s="47" t="s">
        <v>1759</v>
      </c>
      <c r="B39" s="110">
        <v>3.3940000000000001</v>
      </c>
    </row>
    <row r="40" spans="1:3" ht="15.75" x14ac:dyDescent="0.25">
      <c r="A40" s="47" t="s">
        <v>1760</v>
      </c>
      <c r="B40" s="110">
        <v>2.488</v>
      </c>
    </row>
    <row r="41" spans="1:3" ht="15.75" x14ac:dyDescent="0.25">
      <c r="A41" s="50" t="s">
        <v>1594</v>
      </c>
      <c r="B41" s="111">
        <v>0.78400000000000003</v>
      </c>
    </row>
    <row r="42" spans="1:3" ht="15.75" x14ac:dyDescent="0.25">
      <c r="A42" s="50" t="s">
        <v>1874</v>
      </c>
      <c r="B42" s="111">
        <v>0.72</v>
      </c>
    </row>
    <row r="43" spans="1:3" ht="15.75" x14ac:dyDescent="0.25">
      <c r="A43" s="50" t="s">
        <v>1595</v>
      </c>
      <c r="B43" s="111">
        <v>0.248</v>
      </c>
    </row>
    <row r="44" spans="1:3" ht="15.75" x14ac:dyDescent="0.25">
      <c r="A44" s="47" t="s">
        <v>36</v>
      </c>
      <c r="B44" s="110">
        <v>0.73599999999999999</v>
      </c>
    </row>
    <row r="45" spans="1:3" ht="15.75" x14ac:dyDescent="0.25">
      <c r="A45" s="50" t="s">
        <v>1910</v>
      </c>
      <c r="B45" s="111">
        <v>0.73599999999999999</v>
      </c>
    </row>
    <row r="46" spans="1:3" ht="15.75" x14ac:dyDescent="0.25">
      <c r="A46" s="47" t="s">
        <v>1761</v>
      </c>
      <c r="B46" s="110">
        <v>0.90600000000000003</v>
      </c>
    </row>
    <row r="47" spans="1:3" ht="15.75" x14ac:dyDescent="0.25">
      <c r="A47" s="50" t="s">
        <v>1171</v>
      </c>
      <c r="B47" s="111">
        <v>0.56200000000000006</v>
      </c>
    </row>
    <row r="48" spans="1:3" ht="15.75" x14ac:dyDescent="0.25">
      <c r="A48" s="50" t="s">
        <v>1172</v>
      </c>
      <c r="B48" s="111">
        <v>0.34399999999999997</v>
      </c>
    </row>
    <row r="49" spans="1:2" ht="15.75" x14ac:dyDescent="0.25">
      <c r="A49" s="47" t="s">
        <v>39</v>
      </c>
      <c r="B49" s="110">
        <v>0.14399999999999999</v>
      </c>
    </row>
    <row r="50" spans="1:2" ht="15.75" x14ac:dyDescent="0.25">
      <c r="A50" s="50" t="s">
        <v>1976</v>
      </c>
      <c r="B50" s="111">
        <v>0.14399999999999999</v>
      </c>
    </row>
    <row r="51" spans="1:2" ht="15.75" x14ac:dyDescent="0.25">
      <c r="A51" s="47" t="s">
        <v>41</v>
      </c>
      <c r="B51" s="110">
        <v>2.1349999999999998</v>
      </c>
    </row>
    <row r="52" spans="1:2" ht="15.75" x14ac:dyDescent="0.25">
      <c r="A52" s="47" t="s">
        <v>42</v>
      </c>
      <c r="B52" s="110">
        <v>1.732</v>
      </c>
    </row>
    <row r="53" spans="1:2" ht="15.75" x14ac:dyDescent="0.25">
      <c r="A53" s="50" t="s">
        <v>1598</v>
      </c>
      <c r="B53" s="111">
        <v>0.19600000000000001</v>
      </c>
    </row>
    <row r="54" spans="1:2" ht="15.75" x14ac:dyDescent="0.25">
      <c r="A54" s="50" t="s">
        <v>1599</v>
      </c>
      <c r="B54" s="111">
        <v>0.222</v>
      </c>
    </row>
    <row r="55" spans="1:2" ht="15.75" x14ac:dyDescent="0.25">
      <c r="A55" s="50" t="s">
        <v>1179</v>
      </c>
      <c r="B55" s="111">
        <v>0.23</v>
      </c>
    </row>
    <row r="56" spans="1:2" ht="15.75" x14ac:dyDescent="0.25">
      <c r="A56" s="50" t="s">
        <v>1178</v>
      </c>
      <c r="B56" s="111">
        <v>0.13</v>
      </c>
    </row>
    <row r="57" spans="1:2" ht="15.75" x14ac:dyDescent="0.25">
      <c r="A57" s="47" t="s">
        <v>1762</v>
      </c>
      <c r="B57" s="110">
        <v>0.77700000000000002</v>
      </c>
    </row>
    <row r="58" spans="1:2" ht="15.75" x14ac:dyDescent="0.25">
      <c r="A58" s="50" t="s">
        <v>1763</v>
      </c>
      <c r="B58" s="111">
        <v>0.28699999999999998</v>
      </c>
    </row>
    <row r="59" spans="1:2" ht="15.75" x14ac:dyDescent="0.25">
      <c r="A59" s="50" t="s">
        <v>1911</v>
      </c>
      <c r="B59" s="111">
        <v>0.19500000000000001</v>
      </c>
    </row>
    <row r="60" spans="1:2" ht="15.75" x14ac:dyDescent="0.25">
      <c r="A60" s="50" t="s">
        <v>1765</v>
      </c>
      <c r="B60" s="111">
        <v>0.29499999999999998</v>
      </c>
    </row>
    <row r="61" spans="1:2" ht="15.75" x14ac:dyDescent="0.25">
      <c r="A61" s="47" t="s">
        <v>1766</v>
      </c>
      <c r="B61" s="110">
        <v>0.17699999999999999</v>
      </c>
    </row>
    <row r="62" spans="1:2" ht="15.75" x14ac:dyDescent="0.25">
      <c r="A62" s="50" t="s">
        <v>1692</v>
      </c>
      <c r="B62" s="111">
        <v>0.17699999999999999</v>
      </c>
    </row>
    <row r="63" spans="1:2" ht="15.75" x14ac:dyDescent="0.25">
      <c r="A63" s="47" t="s">
        <v>48</v>
      </c>
      <c r="B63" s="110">
        <v>0.223</v>
      </c>
    </row>
    <row r="64" spans="1:2" ht="15.75" x14ac:dyDescent="0.25">
      <c r="A64" s="50" t="s">
        <v>1180</v>
      </c>
      <c r="B64" s="111">
        <v>0.151</v>
      </c>
    </row>
    <row r="65" spans="1:2" ht="15.75" x14ac:dyDescent="0.25">
      <c r="A65" s="50" t="s">
        <v>1828</v>
      </c>
      <c r="B65" s="111">
        <v>7.1999999999999995E-2</v>
      </c>
    </row>
    <row r="66" spans="1:2" ht="15.75" x14ac:dyDescent="0.25">
      <c r="A66" s="47" t="s">
        <v>50</v>
      </c>
      <c r="B66" s="110">
        <v>0.18</v>
      </c>
    </row>
    <row r="67" spans="1:2" ht="15.75" x14ac:dyDescent="0.25">
      <c r="A67" s="50" t="s">
        <v>1181</v>
      </c>
      <c r="B67" s="111">
        <v>0.11700000000000001</v>
      </c>
    </row>
    <row r="68" spans="1:2" ht="15.75" x14ac:dyDescent="0.25">
      <c r="A68" s="50" t="s">
        <v>1182</v>
      </c>
      <c r="B68" s="111">
        <v>2.3E-2</v>
      </c>
    </row>
    <row r="69" spans="1:2" ht="15.75" x14ac:dyDescent="0.25">
      <c r="A69" s="50" t="s">
        <v>1982</v>
      </c>
      <c r="B69" s="111">
        <v>0.04</v>
      </c>
    </row>
    <row r="70" spans="1:2" ht="15.75" x14ac:dyDescent="0.25">
      <c r="A70" s="47" t="s">
        <v>53</v>
      </c>
      <c r="B70" s="110">
        <v>1.2070000000000001</v>
      </c>
    </row>
    <row r="71" spans="1:2" ht="15.75" x14ac:dyDescent="0.25">
      <c r="A71" s="50" t="s">
        <v>54</v>
      </c>
      <c r="B71" s="111">
        <v>0.66500000000000004</v>
      </c>
    </row>
    <row r="72" spans="1:2" ht="15.75" x14ac:dyDescent="0.25">
      <c r="A72" s="50" t="s">
        <v>55</v>
      </c>
      <c r="B72" s="111">
        <v>0.42599999999999999</v>
      </c>
    </row>
    <row r="73" spans="1:2" ht="15.75" x14ac:dyDescent="0.25">
      <c r="A73" s="50" t="s">
        <v>1693</v>
      </c>
      <c r="B73" s="111">
        <v>6.5000000000000002E-2</v>
      </c>
    </row>
    <row r="74" spans="1:2" ht="15.75" x14ac:dyDescent="0.25">
      <c r="A74" s="47" t="s">
        <v>56</v>
      </c>
      <c r="B74" s="110">
        <v>5.0999999999999997E-2</v>
      </c>
    </row>
    <row r="75" spans="1:2" ht="15.75" x14ac:dyDescent="0.25">
      <c r="A75" s="50" t="s">
        <v>1183</v>
      </c>
      <c r="B75" s="111">
        <v>5.0999999999999997E-2</v>
      </c>
    </row>
    <row r="76" spans="1:2" ht="15.75" x14ac:dyDescent="0.25">
      <c r="A76" s="47" t="s">
        <v>58</v>
      </c>
      <c r="B76" s="110">
        <v>3.0720000000000001</v>
      </c>
    </row>
    <row r="77" spans="1:2" ht="15.75" x14ac:dyDescent="0.25">
      <c r="A77" s="47" t="s">
        <v>1694</v>
      </c>
      <c r="B77" s="110">
        <v>1.0920000000000001</v>
      </c>
    </row>
    <row r="78" spans="1:2" ht="15.75" x14ac:dyDescent="0.25">
      <c r="A78" s="47" t="s">
        <v>1767</v>
      </c>
      <c r="B78" s="110">
        <v>1.0920000000000001</v>
      </c>
    </row>
    <row r="79" spans="1:2" ht="15.75" x14ac:dyDescent="0.25">
      <c r="A79" s="50" t="s">
        <v>1695</v>
      </c>
      <c r="B79" s="111">
        <v>0.73599999999999999</v>
      </c>
    </row>
    <row r="80" spans="1:2" ht="15.75" x14ac:dyDescent="0.25">
      <c r="A80" s="50" t="s">
        <v>1696</v>
      </c>
      <c r="B80" s="111">
        <v>0.35599999999999998</v>
      </c>
    </row>
    <row r="81" spans="1:2" ht="15.75" x14ac:dyDescent="0.25">
      <c r="A81" s="50" t="s">
        <v>61</v>
      </c>
      <c r="B81" s="111">
        <v>0.48</v>
      </c>
    </row>
    <row r="82" spans="1:2" ht="15.75" x14ac:dyDescent="0.25">
      <c r="A82" s="50" t="s">
        <v>1769</v>
      </c>
      <c r="B82" s="111">
        <v>0.376</v>
      </c>
    </row>
    <row r="83" spans="1:2" ht="15.75" x14ac:dyDescent="0.25">
      <c r="A83" s="50" t="s">
        <v>1770</v>
      </c>
      <c r="B83" s="111">
        <v>0.26800000000000002</v>
      </c>
    </row>
    <row r="84" spans="1:2" ht="15.75" x14ac:dyDescent="0.25">
      <c r="A84" s="47" t="s">
        <v>1771</v>
      </c>
      <c r="B84" s="110">
        <v>0.53600000000000003</v>
      </c>
    </row>
    <row r="85" spans="1:2" ht="15.75" x14ac:dyDescent="0.25">
      <c r="A85" s="50" t="s">
        <v>64</v>
      </c>
      <c r="B85" s="111">
        <v>0.32500000000000001</v>
      </c>
    </row>
    <row r="86" spans="1:2" ht="15.75" x14ac:dyDescent="0.25">
      <c r="A86" s="50" t="s">
        <v>65</v>
      </c>
      <c r="B86" s="111">
        <v>0.21099999999999999</v>
      </c>
    </row>
    <row r="87" spans="1:2" ht="21" customHeight="1" x14ac:dyDescent="0.25">
      <c r="A87" s="50" t="s">
        <v>1188</v>
      </c>
      <c r="B87" s="111">
        <v>0.16300000000000001</v>
      </c>
    </row>
    <row r="88" spans="1:2" ht="15.75" x14ac:dyDescent="0.25">
      <c r="A88" s="50" t="s">
        <v>1189</v>
      </c>
      <c r="B88" s="111">
        <v>9.0999999999999998E-2</v>
      </c>
    </row>
    <row r="89" spans="1:2" ht="15.75" x14ac:dyDescent="0.25">
      <c r="A89" s="50" t="s">
        <v>67</v>
      </c>
      <c r="B89" s="111">
        <v>6.6000000000000003E-2</v>
      </c>
    </row>
    <row r="90" spans="1:2" ht="15.75" x14ac:dyDescent="0.25">
      <c r="A90" s="47" t="s">
        <v>68</v>
      </c>
      <c r="B90" s="110">
        <v>1.1639999999999999</v>
      </c>
    </row>
    <row r="91" spans="1:2" ht="15.75" x14ac:dyDescent="0.25">
      <c r="A91" s="50" t="s">
        <v>69</v>
      </c>
      <c r="B91" s="111">
        <v>0.88800000000000001</v>
      </c>
    </row>
    <row r="92" spans="1:2" ht="15.75" x14ac:dyDescent="0.25">
      <c r="A92" s="50" t="s">
        <v>1190</v>
      </c>
      <c r="B92" s="111">
        <v>0.13800000000000001</v>
      </c>
    </row>
    <row r="93" spans="1:2" ht="15.75" x14ac:dyDescent="0.25">
      <c r="A93" s="50" t="s">
        <v>1191</v>
      </c>
      <c r="B93" s="111">
        <v>0.13800000000000001</v>
      </c>
    </row>
    <row r="94" spans="1:2" ht="15.75" x14ac:dyDescent="0.25">
      <c r="A94" s="47" t="s">
        <v>71</v>
      </c>
      <c r="B94" s="110">
        <v>0.38200000000000001</v>
      </c>
    </row>
    <row r="95" spans="1:2" ht="15.75" x14ac:dyDescent="0.25">
      <c r="A95" s="50" t="s">
        <v>1192</v>
      </c>
      <c r="B95" s="111">
        <v>0.313</v>
      </c>
    </row>
    <row r="96" spans="1:2" ht="15.75" x14ac:dyDescent="0.25">
      <c r="A96" s="50" t="s">
        <v>1193</v>
      </c>
      <c r="B96" s="111">
        <v>1.9E-2</v>
      </c>
    </row>
    <row r="97" spans="1:2" ht="15.75" x14ac:dyDescent="0.25">
      <c r="A97" s="50" t="s">
        <v>1194</v>
      </c>
      <c r="B97" s="111">
        <v>0.05</v>
      </c>
    </row>
    <row r="98" spans="1:2" ht="15.75" x14ac:dyDescent="0.25">
      <c r="A98" s="47" t="s">
        <v>76</v>
      </c>
      <c r="B98" s="110">
        <v>0.38400000000000001</v>
      </c>
    </row>
    <row r="99" spans="1:2" ht="15.75" x14ac:dyDescent="0.25">
      <c r="A99" s="50" t="s">
        <v>1196</v>
      </c>
      <c r="B99" s="111">
        <v>0.33300000000000002</v>
      </c>
    </row>
    <row r="100" spans="1:2" ht="15.75" x14ac:dyDescent="0.25">
      <c r="A100" s="50" t="s">
        <v>78</v>
      </c>
      <c r="B100" s="111">
        <v>5.0999999999999997E-2</v>
      </c>
    </row>
    <row r="101" spans="1:2" ht="15.75" x14ac:dyDescent="0.25">
      <c r="A101" s="47" t="s">
        <v>79</v>
      </c>
      <c r="B101" s="110">
        <v>0.504</v>
      </c>
    </row>
    <row r="102" spans="1:2" ht="15.75" x14ac:dyDescent="0.25">
      <c r="A102" s="50" t="s">
        <v>1197</v>
      </c>
      <c r="B102" s="111">
        <v>0.504</v>
      </c>
    </row>
    <row r="103" spans="1:2" ht="15.75" x14ac:dyDescent="0.25">
      <c r="A103" s="47" t="s">
        <v>81</v>
      </c>
      <c r="B103" s="110">
        <v>0.49</v>
      </c>
    </row>
    <row r="104" spans="1:2" ht="15.75" x14ac:dyDescent="0.25">
      <c r="A104" s="50" t="s">
        <v>82</v>
      </c>
      <c r="B104" s="111">
        <v>0.49</v>
      </c>
    </row>
    <row r="105" spans="1:2" ht="15.75" x14ac:dyDescent="0.25">
      <c r="A105" s="47" t="s">
        <v>83</v>
      </c>
      <c r="B105" s="110">
        <v>2.6890000000000001</v>
      </c>
    </row>
    <row r="106" spans="1:2" ht="15.75" x14ac:dyDescent="0.25">
      <c r="A106" s="47" t="s">
        <v>1772</v>
      </c>
      <c r="B106" s="110">
        <v>1.4490000000000001</v>
      </c>
    </row>
    <row r="107" spans="1:2" ht="15.75" x14ac:dyDescent="0.25">
      <c r="A107" s="50" t="s">
        <v>86</v>
      </c>
      <c r="B107" s="111">
        <v>0.106</v>
      </c>
    </row>
    <row r="108" spans="1:2" ht="15.75" x14ac:dyDescent="0.25">
      <c r="A108" s="50" t="s">
        <v>87</v>
      </c>
      <c r="B108" s="111">
        <v>0.20100000000000001</v>
      </c>
    </row>
    <row r="109" spans="1:2" ht="15.75" x14ac:dyDescent="0.25">
      <c r="A109" s="50" t="s">
        <v>1200</v>
      </c>
      <c r="B109" s="111">
        <v>0.248</v>
      </c>
    </row>
    <row r="110" spans="1:2" ht="15.75" x14ac:dyDescent="0.25">
      <c r="A110" s="47" t="s">
        <v>1773</v>
      </c>
      <c r="B110" s="110">
        <v>0.85099999999999998</v>
      </c>
    </row>
    <row r="111" spans="1:2" ht="15.75" x14ac:dyDescent="0.25">
      <c r="A111" s="50" t="s">
        <v>1198</v>
      </c>
      <c r="B111" s="111">
        <v>0.45200000000000001</v>
      </c>
    </row>
    <row r="112" spans="1:2" ht="15.75" x14ac:dyDescent="0.25">
      <c r="A112" s="50" t="s">
        <v>1199</v>
      </c>
      <c r="B112" s="111">
        <v>0.39900000000000002</v>
      </c>
    </row>
    <row r="113" spans="1:2" ht="15.75" x14ac:dyDescent="0.25">
      <c r="A113" s="50" t="s">
        <v>1819</v>
      </c>
      <c r="B113" s="111">
        <v>4.2999999999999997E-2</v>
      </c>
    </row>
    <row r="114" spans="1:2" ht="15.75" x14ac:dyDescent="0.25">
      <c r="A114" s="47" t="s">
        <v>1774</v>
      </c>
      <c r="B114" s="110">
        <v>1.24</v>
      </c>
    </row>
    <row r="115" spans="1:2" ht="15.75" x14ac:dyDescent="0.25">
      <c r="A115" s="50" t="s">
        <v>84</v>
      </c>
      <c r="B115" s="111">
        <v>0.52300000000000002</v>
      </c>
    </row>
    <row r="116" spans="1:2" ht="15.75" x14ac:dyDescent="0.25">
      <c r="A116" s="50" t="s">
        <v>85</v>
      </c>
      <c r="B116" s="111">
        <v>0.12</v>
      </c>
    </row>
    <row r="117" spans="1:2" ht="15.75" x14ac:dyDescent="0.25">
      <c r="A117" s="50" t="s">
        <v>1201</v>
      </c>
      <c r="B117" s="111">
        <v>0.24</v>
      </c>
    </row>
    <row r="118" spans="1:2" ht="15.75" x14ac:dyDescent="0.25">
      <c r="A118" s="50" t="s">
        <v>1202</v>
      </c>
      <c r="B118" s="111">
        <v>0.35699999999999998</v>
      </c>
    </row>
    <row r="119" spans="1:2" ht="15.75" x14ac:dyDescent="0.25">
      <c r="A119" s="47" t="s">
        <v>90</v>
      </c>
      <c r="B119" s="110">
        <v>0.20499999999999999</v>
      </c>
    </row>
    <row r="120" spans="1:2" ht="15.75" x14ac:dyDescent="0.25">
      <c r="A120" s="50" t="s">
        <v>1204</v>
      </c>
      <c r="B120" s="111">
        <v>3.4000000000000002E-2</v>
      </c>
    </row>
    <row r="121" spans="1:2" ht="15.75" x14ac:dyDescent="0.25">
      <c r="A121" s="50" t="s">
        <v>1983</v>
      </c>
      <c r="B121" s="111">
        <v>0.17100000000000001</v>
      </c>
    </row>
    <row r="122" spans="1:2" ht="15.75" x14ac:dyDescent="0.25">
      <c r="A122" s="47" t="s">
        <v>93</v>
      </c>
      <c r="B122" s="110">
        <v>1.1240000000000001</v>
      </c>
    </row>
    <row r="123" spans="1:2" ht="15.75" x14ac:dyDescent="0.25">
      <c r="A123" s="47" t="s">
        <v>1775</v>
      </c>
      <c r="B123" s="110">
        <v>0.63</v>
      </c>
    </row>
    <row r="124" spans="1:2" ht="15.75" x14ac:dyDescent="0.25">
      <c r="A124" s="50" t="s">
        <v>1205</v>
      </c>
      <c r="B124" s="111">
        <v>0.39900000000000002</v>
      </c>
    </row>
    <row r="125" spans="1:2" ht="15.75" x14ac:dyDescent="0.25">
      <c r="A125" s="50" t="s">
        <v>1656</v>
      </c>
      <c r="B125" s="111">
        <v>0.23100000000000001</v>
      </c>
    </row>
    <row r="126" spans="1:2" ht="15.75" x14ac:dyDescent="0.25">
      <c r="A126" s="47" t="s">
        <v>1776</v>
      </c>
      <c r="B126" s="110">
        <v>0.49399999999999999</v>
      </c>
    </row>
    <row r="127" spans="1:2" ht="15.75" x14ac:dyDescent="0.25">
      <c r="A127" s="50" t="s">
        <v>1206</v>
      </c>
      <c r="B127" s="111">
        <v>0.34100000000000003</v>
      </c>
    </row>
    <row r="128" spans="1:2" ht="15.75" x14ac:dyDescent="0.25">
      <c r="A128" s="50" t="s">
        <v>1700</v>
      </c>
      <c r="B128" s="111">
        <v>0.153</v>
      </c>
    </row>
    <row r="129" spans="1:2" ht="15.75" x14ac:dyDescent="0.25">
      <c r="A129" s="47" t="s">
        <v>1207</v>
      </c>
      <c r="B129" s="110">
        <v>0.71699999999999997</v>
      </c>
    </row>
    <row r="130" spans="1:2" ht="15.75" x14ac:dyDescent="0.25">
      <c r="A130" s="50" t="s">
        <v>1208</v>
      </c>
      <c r="B130" s="111">
        <v>0.38800000000000001</v>
      </c>
    </row>
    <row r="131" spans="1:2" ht="15.75" x14ac:dyDescent="0.25">
      <c r="A131" s="50" t="s">
        <v>1195</v>
      </c>
      <c r="B131" s="111">
        <v>0.121</v>
      </c>
    </row>
    <row r="132" spans="1:2" ht="15.75" x14ac:dyDescent="0.25">
      <c r="A132" s="50" t="s">
        <v>98</v>
      </c>
      <c r="B132" s="111">
        <v>3.4000000000000002E-2</v>
      </c>
    </row>
    <row r="133" spans="1:2" ht="15.75" x14ac:dyDescent="0.25">
      <c r="A133" s="50" t="s">
        <v>1984</v>
      </c>
      <c r="B133" s="111">
        <v>0.10100000000000001</v>
      </c>
    </row>
    <row r="134" spans="1:2" ht="15.75" x14ac:dyDescent="0.25">
      <c r="A134" s="50" t="s">
        <v>1209</v>
      </c>
      <c r="B134" s="111">
        <v>7.2999999999999995E-2</v>
      </c>
    </row>
    <row r="135" spans="1:2" ht="15.75" x14ac:dyDescent="0.25">
      <c r="A135" s="47" t="s">
        <v>99</v>
      </c>
      <c r="B135" s="110">
        <v>0.255</v>
      </c>
    </row>
    <row r="136" spans="1:2" ht="15.75" x14ac:dyDescent="0.25">
      <c r="A136" s="50" t="s">
        <v>100</v>
      </c>
      <c r="B136" s="111">
        <v>0.255</v>
      </c>
    </row>
    <row r="137" spans="1:2" ht="15.75" x14ac:dyDescent="0.25">
      <c r="A137" s="47" t="s">
        <v>101</v>
      </c>
      <c r="B137" s="110">
        <v>1.665</v>
      </c>
    </row>
    <row r="138" spans="1:2" ht="15.75" x14ac:dyDescent="0.25">
      <c r="A138" s="50" t="s">
        <v>1913</v>
      </c>
      <c r="B138" s="111">
        <v>0.41099999999999998</v>
      </c>
    </row>
    <row r="139" spans="1:2" ht="15.75" x14ac:dyDescent="0.25">
      <c r="A139" s="47" t="s">
        <v>1777</v>
      </c>
      <c r="B139" s="110">
        <v>1.004</v>
      </c>
    </row>
    <row r="140" spans="1:2" ht="15.75" x14ac:dyDescent="0.25">
      <c r="A140" s="50" t="s">
        <v>1210</v>
      </c>
      <c r="B140" s="111">
        <v>0.44500000000000001</v>
      </c>
    </row>
    <row r="141" spans="1:2" ht="15.75" x14ac:dyDescent="0.25">
      <c r="A141" s="50" t="s">
        <v>1211</v>
      </c>
      <c r="B141" s="111">
        <v>0.40400000000000003</v>
      </c>
    </row>
    <row r="142" spans="1:2" ht="15.75" x14ac:dyDescent="0.25">
      <c r="A142" s="50" t="s">
        <v>1212</v>
      </c>
      <c r="B142" s="111">
        <v>0.155</v>
      </c>
    </row>
    <row r="143" spans="1:2" ht="15.75" x14ac:dyDescent="0.25">
      <c r="A143" s="50" t="s">
        <v>1213</v>
      </c>
      <c r="B143" s="111">
        <v>0.10199999999999999</v>
      </c>
    </row>
    <row r="144" spans="1:2" ht="15.75" x14ac:dyDescent="0.25">
      <c r="A144" s="50" t="s">
        <v>1701</v>
      </c>
      <c r="B144" s="111">
        <v>0.14799999999999999</v>
      </c>
    </row>
    <row r="145" spans="1:2" ht="15.75" x14ac:dyDescent="0.25">
      <c r="A145" s="47" t="s">
        <v>107</v>
      </c>
      <c r="B145" s="110">
        <v>0.94399999999999995</v>
      </c>
    </row>
    <row r="146" spans="1:2" ht="15.75" x14ac:dyDescent="0.25">
      <c r="A146" s="47" t="s">
        <v>108</v>
      </c>
      <c r="B146" s="110">
        <v>0.63300000000000001</v>
      </c>
    </row>
    <row r="147" spans="1:2" ht="15.75" x14ac:dyDescent="0.25">
      <c r="A147" s="50" t="s">
        <v>109</v>
      </c>
      <c r="B147" s="111">
        <v>0.22900000000000001</v>
      </c>
    </row>
    <row r="148" spans="1:2" ht="15.75" x14ac:dyDescent="0.25">
      <c r="A148" s="50" t="s">
        <v>110</v>
      </c>
      <c r="B148" s="111">
        <v>2.8000000000000001E-2</v>
      </c>
    </row>
    <row r="149" spans="1:2" ht="15.75" x14ac:dyDescent="0.25">
      <c r="A149" s="50" t="s">
        <v>111</v>
      </c>
      <c r="B149" s="111">
        <v>2.9000000000000001E-2</v>
      </c>
    </row>
    <row r="150" spans="1:2" ht="15.75" x14ac:dyDescent="0.25">
      <c r="A150" s="50" t="s">
        <v>112</v>
      </c>
      <c r="B150" s="111">
        <v>3.4000000000000002E-2</v>
      </c>
    </row>
    <row r="151" spans="1:2" ht="15.75" x14ac:dyDescent="0.25">
      <c r="A151" s="50" t="s">
        <v>1214</v>
      </c>
      <c r="B151" s="111">
        <v>0.223</v>
      </c>
    </row>
    <row r="152" spans="1:2" ht="15.75" x14ac:dyDescent="0.25">
      <c r="A152" s="50" t="s">
        <v>1566</v>
      </c>
      <c r="B152" s="111">
        <v>1.4999999999999999E-2</v>
      </c>
    </row>
    <row r="153" spans="1:2" ht="15.75" x14ac:dyDescent="0.25">
      <c r="A153" s="50" t="s">
        <v>1149</v>
      </c>
      <c r="B153" s="111">
        <v>7.4999999999999997E-2</v>
      </c>
    </row>
    <row r="154" spans="1:2" ht="15.75" x14ac:dyDescent="0.25">
      <c r="A154" s="47" t="s">
        <v>116</v>
      </c>
      <c r="B154" s="110">
        <v>0.311</v>
      </c>
    </row>
    <row r="155" spans="1:2" ht="15.75" x14ac:dyDescent="0.25">
      <c r="A155" s="50" t="s">
        <v>117</v>
      </c>
      <c r="B155" s="111">
        <v>0.09</v>
      </c>
    </row>
    <row r="156" spans="1:2" ht="15.75" x14ac:dyDescent="0.25">
      <c r="A156" s="50" t="s">
        <v>1216</v>
      </c>
      <c r="B156" s="111">
        <v>0.221</v>
      </c>
    </row>
    <row r="157" spans="1:2" ht="15.75" x14ac:dyDescent="0.25">
      <c r="A157" s="47" t="s">
        <v>119</v>
      </c>
      <c r="B157" s="110">
        <v>3.871</v>
      </c>
    </row>
    <row r="158" spans="1:2" ht="15.75" x14ac:dyDescent="0.25">
      <c r="A158" s="50" t="s">
        <v>120</v>
      </c>
      <c r="B158" s="111">
        <v>0.39600000000000002</v>
      </c>
    </row>
    <row r="159" spans="1:2" ht="15.75" x14ac:dyDescent="0.25">
      <c r="A159" s="47" t="s">
        <v>121</v>
      </c>
      <c r="B159" s="110">
        <v>1.333</v>
      </c>
    </row>
    <row r="160" spans="1:2" ht="15.75" x14ac:dyDescent="0.25">
      <c r="A160" s="50" t="s">
        <v>1217</v>
      </c>
      <c r="B160" s="111">
        <v>0.13400000000000001</v>
      </c>
    </row>
    <row r="161" spans="1:2" ht="15.75" x14ac:dyDescent="0.25">
      <c r="A161" s="50" t="s">
        <v>123</v>
      </c>
      <c r="B161" s="111">
        <v>0.107</v>
      </c>
    </row>
    <row r="162" spans="1:2" ht="15.75" x14ac:dyDescent="0.25">
      <c r="A162" s="50" t="s">
        <v>1601</v>
      </c>
      <c r="B162" s="111">
        <v>0.06</v>
      </c>
    </row>
    <row r="163" spans="1:2" ht="15.75" x14ac:dyDescent="0.25">
      <c r="A163" s="50" t="s">
        <v>125</v>
      </c>
      <c r="B163" s="111">
        <v>0.124</v>
      </c>
    </row>
    <row r="164" spans="1:2" ht="15.75" x14ac:dyDescent="0.25">
      <c r="A164" s="50" t="s">
        <v>126</v>
      </c>
      <c r="B164" s="111">
        <v>9.2999999999999999E-2</v>
      </c>
    </row>
    <row r="165" spans="1:2" ht="15.75" x14ac:dyDescent="0.25">
      <c r="A165" s="50" t="s">
        <v>1876</v>
      </c>
      <c r="B165" s="111">
        <v>0.35299999999999998</v>
      </c>
    </row>
    <row r="166" spans="1:2" ht="15.75" x14ac:dyDescent="0.25">
      <c r="A166" s="50" t="s">
        <v>1877</v>
      </c>
      <c r="B166" s="111">
        <v>0.35799999999999998</v>
      </c>
    </row>
    <row r="167" spans="1:2" ht="15.75" x14ac:dyDescent="0.25">
      <c r="A167" s="50" t="s">
        <v>1657</v>
      </c>
      <c r="B167" s="111">
        <v>0.104</v>
      </c>
    </row>
    <row r="168" spans="1:2" ht="15.75" x14ac:dyDescent="0.25">
      <c r="A168" s="47" t="s">
        <v>127</v>
      </c>
      <c r="B168" s="110">
        <v>2.1419999999999999</v>
      </c>
    </row>
    <row r="169" spans="1:2" ht="15.75" x14ac:dyDescent="0.25">
      <c r="A169" s="50" t="s">
        <v>128</v>
      </c>
      <c r="B169" s="111">
        <v>0.53900000000000003</v>
      </c>
    </row>
    <row r="170" spans="1:2" ht="15.75" x14ac:dyDescent="0.25">
      <c r="A170" s="50" t="s">
        <v>1658</v>
      </c>
      <c r="B170" s="111">
        <v>0.23899999999999999</v>
      </c>
    </row>
    <row r="171" spans="1:2" ht="15.75" x14ac:dyDescent="0.25">
      <c r="A171" s="50" t="s">
        <v>129</v>
      </c>
      <c r="B171" s="111">
        <v>0.41299999999999998</v>
      </c>
    </row>
    <row r="172" spans="1:2" ht="15.75" x14ac:dyDescent="0.25">
      <c r="A172" s="50" t="s">
        <v>1659</v>
      </c>
      <c r="B172" s="111">
        <v>0.20499999999999999</v>
      </c>
    </row>
    <row r="173" spans="1:2" ht="15.75" x14ac:dyDescent="0.25">
      <c r="A173" s="50" t="s">
        <v>1660</v>
      </c>
      <c r="B173" s="111">
        <v>0.10199999999999999</v>
      </c>
    </row>
    <row r="174" spans="1:2" ht="15.75" x14ac:dyDescent="0.25">
      <c r="A174" s="50" t="s">
        <v>130</v>
      </c>
      <c r="B174" s="111">
        <v>0.314</v>
      </c>
    </row>
    <row r="175" spans="1:2" ht="15.75" x14ac:dyDescent="0.25">
      <c r="A175" s="50" t="s">
        <v>1661</v>
      </c>
      <c r="B175" s="111">
        <v>0.13800000000000001</v>
      </c>
    </row>
    <row r="176" spans="1:2" ht="15.75" x14ac:dyDescent="0.25">
      <c r="A176" s="50" t="s">
        <v>1702</v>
      </c>
      <c r="B176" s="111">
        <v>0.192</v>
      </c>
    </row>
    <row r="177" spans="1:2" ht="15.75" x14ac:dyDescent="0.25">
      <c r="A177" s="47" t="s">
        <v>131</v>
      </c>
      <c r="B177" s="110">
        <v>4.7069999999999999</v>
      </c>
    </row>
    <row r="178" spans="1:2" ht="15.75" x14ac:dyDescent="0.25">
      <c r="A178" s="47" t="s">
        <v>133</v>
      </c>
      <c r="B178" s="110">
        <v>1.391</v>
      </c>
    </row>
    <row r="179" spans="1:2" ht="15.75" x14ac:dyDescent="0.25">
      <c r="A179" s="50" t="s">
        <v>1914</v>
      </c>
      <c r="B179" s="111">
        <v>1.391</v>
      </c>
    </row>
    <row r="180" spans="1:2" ht="15.75" x14ac:dyDescent="0.25">
      <c r="A180" s="47" t="s">
        <v>139</v>
      </c>
      <c r="B180" s="110">
        <v>1.288</v>
      </c>
    </row>
    <row r="181" spans="1:2" ht="15.75" x14ac:dyDescent="0.25">
      <c r="A181" s="50" t="s">
        <v>1221</v>
      </c>
      <c r="B181" s="111">
        <v>0.37</v>
      </c>
    </row>
    <row r="182" spans="1:2" ht="31.5" x14ac:dyDescent="0.25">
      <c r="A182" s="50" t="s">
        <v>1222</v>
      </c>
      <c r="B182" s="111">
        <v>0.91800000000000004</v>
      </c>
    </row>
    <row r="183" spans="1:2" ht="15.75" x14ac:dyDescent="0.25">
      <c r="A183" s="47" t="s">
        <v>142</v>
      </c>
      <c r="B183" s="110">
        <v>0.57999999999999996</v>
      </c>
    </row>
    <row r="184" spans="1:2" ht="15.75" x14ac:dyDescent="0.25">
      <c r="A184" s="50" t="s">
        <v>1223</v>
      </c>
      <c r="B184" s="111">
        <v>0.57999999999999996</v>
      </c>
    </row>
    <row r="185" spans="1:2" ht="15.75" x14ac:dyDescent="0.25">
      <c r="A185" s="47" t="s">
        <v>145</v>
      </c>
      <c r="B185" s="110">
        <v>0.17799999999999999</v>
      </c>
    </row>
    <row r="186" spans="1:2" ht="15.75" x14ac:dyDescent="0.25">
      <c r="A186" s="50" t="s">
        <v>1225</v>
      </c>
      <c r="B186" s="111">
        <v>0.17799999999999999</v>
      </c>
    </row>
    <row r="187" spans="1:2" ht="15.75" x14ac:dyDescent="0.25">
      <c r="A187" s="47" t="s">
        <v>148</v>
      </c>
      <c r="B187" s="110">
        <v>1.27</v>
      </c>
    </row>
    <row r="188" spans="1:2" ht="15.75" x14ac:dyDescent="0.25">
      <c r="A188" s="50" t="s">
        <v>1227</v>
      </c>
      <c r="B188" s="111">
        <v>1.069</v>
      </c>
    </row>
    <row r="189" spans="1:2" ht="15.75" x14ac:dyDescent="0.25">
      <c r="A189" s="50" t="s">
        <v>1703</v>
      </c>
      <c r="B189" s="111">
        <v>0.20100000000000001</v>
      </c>
    </row>
    <row r="190" spans="1:2" ht="15.75" x14ac:dyDescent="0.25">
      <c r="A190" s="47" t="s">
        <v>151</v>
      </c>
      <c r="B190" s="110">
        <v>0.28399999999999997</v>
      </c>
    </row>
    <row r="191" spans="1:2" ht="15.75" x14ac:dyDescent="0.25">
      <c r="A191" s="50" t="s">
        <v>1985</v>
      </c>
      <c r="B191" s="111">
        <v>0.13</v>
      </c>
    </row>
    <row r="192" spans="1:2" ht="15.75" x14ac:dyDescent="0.25">
      <c r="A192" s="50" t="s">
        <v>1915</v>
      </c>
      <c r="B192" s="111">
        <v>0.154</v>
      </c>
    </row>
    <row r="193" spans="1:2" ht="15.75" x14ac:dyDescent="0.25">
      <c r="A193" s="47" t="s">
        <v>154</v>
      </c>
      <c r="B193" s="110">
        <v>0.23200000000000001</v>
      </c>
    </row>
    <row r="194" spans="1:2" ht="15.75" x14ac:dyDescent="0.25">
      <c r="A194" s="50" t="s">
        <v>1231</v>
      </c>
      <c r="B194" s="111">
        <v>0.23200000000000001</v>
      </c>
    </row>
    <row r="195" spans="1:2" ht="15.75" x14ac:dyDescent="0.25">
      <c r="A195" s="47" t="s">
        <v>157</v>
      </c>
      <c r="B195" s="110">
        <v>2.6120000000000001</v>
      </c>
    </row>
    <row r="196" spans="1:2" ht="18.75" customHeight="1" x14ac:dyDescent="0.25">
      <c r="A196" s="50" t="s">
        <v>1704</v>
      </c>
      <c r="B196" s="111">
        <v>0.20399999999999999</v>
      </c>
    </row>
    <row r="197" spans="1:2" ht="31.5" x14ac:dyDescent="0.25">
      <c r="A197" s="50" t="s">
        <v>1974</v>
      </c>
      <c r="B197" s="111">
        <v>0.68200000000000005</v>
      </c>
    </row>
    <row r="198" spans="1:2" ht="15.75" x14ac:dyDescent="0.25">
      <c r="A198" s="50" t="s">
        <v>1986</v>
      </c>
      <c r="B198" s="111">
        <v>0.14799999999999999</v>
      </c>
    </row>
    <row r="199" spans="1:2" ht="31.5" x14ac:dyDescent="0.25">
      <c r="A199" s="50" t="s">
        <v>1987</v>
      </c>
      <c r="B199" s="111">
        <v>1.3169999999999999</v>
      </c>
    </row>
    <row r="200" spans="1:2" ht="15.75" x14ac:dyDescent="0.25">
      <c r="A200" s="50" t="s">
        <v>1988</v>
      </c>
      <c r="B200" s="111">
        <v>0.26100000000000001</v>
      </c>
    </row>
    <row r="201" spans="1:2" ht="15.75" x14ac:dyDescent="0.25">
      <c r="A201" s="47" t="s">
        <v>163</v>
      </c>
      <c r="B201" s="110">
        <v>0.14799999999999999</v>
      </c>
    </row>
    <row r="202" spans="1:2" ht="15.75" x14ac:dyDescent="0.25">
      <c r="A202" s="47" t="s">
        <v>164</v>
      </c>
      <c r="B202" s="110">
        <v>1.2999999999999999E-2</v>
      </c>
    </row>
    <row r="203" spans="1:2" ht="15.75" x14ac:dyDescent="0.25">
      <c r="A203" s="50" t="s">
        <v>1237</v>
      </c>
      <c r="B203" s="111">
        <v>1.2999999999999999E-2</v>
      </c>
    </row>
    <row r="204" spans="1:2" ht="15.75" x14ac:dyDescent="0.25">
      <c r="A204" s="47" t="s">
        <v>167</v>
      </c>
      <c r="B204" s="110">
        <v>1.4E-2</v>
      </c>
    </row>
    <row r="205" spans="1:2" ht="15.75" x14ac:dyDescent="0.25">
      <c r="A205" s="50" t="s">
        <v>1662</v>
      </c>
      <c r="B205" s="111">
        <v>1.4E-2</v>
      </c>
    </row>
    <row r="206" spans="1:2" ht="15.75" x14ac:dyDescent="0.25">
      <c r="A206" s="47" t="s">
        <v>170</v>
      </c>
      <c r="B206" s="110">
        <v>0.121</v>
      </c>
    </row>
    <row r="207" spans="1:2" ht="15.75" x14ac:dyDescent="0.25">
      <c r="A207" s="50" t="s">
        <v>1240</v>
      </c>
      <c r="B207" s="111">
        <v>1.7999999999999999E-2</v>
      </c>
    </row>
    <row r="208" spans="1:2" ht="15.75" x14ac:dyDescent="0.25">
      <c r="A208" s="50" t="s">
        <v>1241</v>
      </c>
      <c r="B208" s="111">
        <v>0.10299999999999999</v>
      </c>
    </row>
    <row r="209" spans="1:2" ht="15.75" x14ac:dyDescent="0.25">
      <c r="A209" s="47" t="s">
        <v>174</v>
      </c>
      <c r="B209" s="110">
        <v>7.5999999999999998E-2</v>
      </c>
    </row>
    <row r="210" spans="1:2" ht="15.75" x14ac:dyDescent="0.25">
      <c r="A210" s="50" t="s">
        <v>1243</v>
      </c>
      <c r="B210" s="111">
        <v>5.3999999999999999E-2</v>
      </c>
    </row>
    <row r="211" spans="1:2" ht="15.75" x14ac:dyDescent="0.25">
      <c r="A211" s="50" t="s">
        <v>1245</v>
      </c>
      <c r="B211" s="111">
        <v>2.1999999999999999E-2</v>
      </c>
    </row>
    <row r="212" spans="1:2" ht="15.75" x14ac:dyDescent="0.25">
      <c r="A212" s="47" t="s">
        <v>178</v>
      </c>
      <c r="B212" s="110">
        <v>4.9939999999999998</v>
      </c>
    </row>
    <row r="213" spans="1:2" ht="15.75" x14ac:dyDescent="0.25">
      <c r="A213" s="47" t="s">
        <v>179</v>
      </c>
      <c r="B213" s="110">
        <v>4.6749999999999998</v>
      </c>
    </row>
    <row r="214" spans="1:2" ht="15.75" x14ac:dyDescent="0.25">
      <c r="A214" s="47" t="s">
        <v>180</v>
      </c>
      <c r="B214" s="110">
        <v>1.3029999999999999</v>
      </c>
    </row>
    <row r="215" spans="1:2" ht="15.75" x14ac:dyDescent="0.25">
      <c r="A215" s="50" t="s">
        <v>1917</v>
      </c>
      <c r="B215" s="111">
        <v>0.32</v>
      </c>
    </row>
    <row r="216" spans="1:2" ht="15.75" x14ac:dyDescent="0.25">
      <c r="A216" s="50" t="s">
        <v>1778</v>
      </c>
      <c r="B216" s="111">
        <v>7.1999999999999995E-2</v>
      </c>
    </row>
    <row r="217" spans="1:2" ht="15.75" x14ac:dyDescent="0.25">
      <c r="A217" s="50" t="s">
        <v>1248</v>
      </c>
      <c r="B217" s="111">
        <v>8.1000000000000003E-2</v>
      </c>
    </row>
    <row r="218" spans="1:2" ht="31.5" x14ac:dyDescent="0.25">
      <c r="A218" s="50" t="s">
        <v>1878</v>
      </c>
      <c r="B218" s="111">
        <v>0.14899999999999999</v>
      </c>
    </row>
    <row r="219" spans="1:2" ht="15.75" x14ac:dyDescent="0.25">
      <c r="A219" s="50" t="s">
        <v>1251</v>
      </c>
      <c r="B219" s="111">
        <v>0.128</v>
      </c>
    </row>
    <row r="220" spans="1:2" ht="23.25" customHeight="1" x14ac:dyDescent="0.25">
      <c r="A220" s="50" t="s">
        <v>1252</v>
      </c>
      <c r="B220" s="111">
        <v>0.27700000000000002</v>
      </c>
    </row>
    <row r="221" spans="1:2" ht="31.5" x14ac:dyDescent="0.25">
      <c r="A221" s="50" t="s">
        <v>1253</v>
      </c>
      <c r="B221" s="111">
        <v>0.27600000000000002</v>
      </c>
    </row>
    <row r="222" spans="1:2" ht="15.75" x14ac:dyDescent="0.25">
      <c r="A222" s="47" t="s">
        <v>189</v>
      </c>
      <c r="B222" s="110">
        <v>2.5179999999999998</v>
      </c>
    </row>
    <row r="223" spans="1:2" ht="31.5" x14ac:dyDescent="0.25">
      <c r="A223" s="50" t="s">
        <v>1879</v>
      </c>
      <c r="B223" s="111">
        <v>0.27700000000000002</v>
      </c>
    </row>
    <row r="224" spans="1:2" ht="31.5" x14ac:dyDescent="0.25">
      <c r="A224" s="50" t="s">
        <v>1880</v>
      </c>
      <c r="B224" s="111">
        <v>0.214</v>
      </c>
    </row>
    <row r="225" spans="1:2" ht="15.75" x14ac:dyDescent="0.25">
      <c r="A225" s="50" t="s">
        <v>1918</v>
      </c>
      <c r="B225" s="111">
        <v>0.33600000000000002</v>
      </c>
    </row>
    <row r="226" spans="1:2" ht="15.75" x14ac:dyDescent="0.25">
      <c r="A226" s="50" t="s">
        <v>1707</v>
      </c>
      <c r="B226" s="111">
        <v>0.13900000000000001</v>
      </c>
    </row>
    <row r="227" spans="1:2" ht="31.5" x14ac:dyDescent="0.25">
      <c r="A227" s="50" t="s">
        <v>1919</v>
      </c>
      <c r="B227" s="111">
        <v>0.249</v>
      </c>
    </row>
    <row r="228" spans="1:2" ht="31.5" x14ac:dyDescent="0.25">
      <c r="A228" s="50" t="s">
        <v>1920</v>
      </c>
      <c r="B228" s="111">
        <v>0.216</v>
      </c>
    </row>
    <row r="229" spans="1:2" ht="31.5" x14ac:dyDescent="0.25">
      <c r="A229" s="50" t="s">
        <v>1708</v>
      </c>
      <c r="B229" s="111">
        <v>0.218</v>
      </c>
    </row>
    <row r="230" spans="1:2" ht="15.75" x14ac:dyDescent="0.25">
      <c r="A230" s="50" t="s">
        <v>1264</v>
      </c>
      <c r="B230" s="111">
        <v>0.24299999999999999</v>
      </c>
    </row>
    <row r="231" spans="1:2" ht="15.75" x14ac:dyDescent="0.25">
      <c r="A231" s="50" t="s">
        <v>1263</v>
      </c>
      <c r="B231" s="111">
        <v>0.193</v>
      </c>
    </row>
    <row r="232" spans="1:2" ht="15.75" x14ac:dyDescent="0.25">
      <c r="A232" s="50" t="s">
        <v>1881</v>
      </c>
      <c r="B232" s="111">
        <v>0.26300000000000001</v>
      </c>
    </row>
    <row r="233" spans="1:2" ht="15.75" x14ac:dyDescent="0.25">
      <c r="A233" s="50" t="s">
        <v>1989</v>
      </c>
      <c r="B233" s="111">
        <v>8.5000000000000006E-2</v>
      </c>
    </row>
    <row r="234" spans="1:2" ht="15.75" x14ac:dyDescent="0.25">
      <c r="A234" s="50" t="s">
        <v>1268</v>
      </c>
      <c r="B234" s="111">
        <v>8.5000000000000006E-2</v>
      </c>
    </row>
    <row r="235" spans="1:2" ht="15.75" x14ac:dyDescent="0.25">
      <c r="A235" s="47" t="s">
        <v>203</v>
      </c>
      <c r="B235" s="110">
        <v>0.85399999999999998</v>
      </c>
    </row>
    <row r="236" spans="1:2" ht="15.75" x14ac:dyDescent="0.25">
      <c r="A236" s="47" t="s">
        <v>204</v>
      </c>
      <c r="B236" s="110">
        <v>0.47399999999999998</v>
      </c>
    </row>
    <row r="237" spans="1:2" ht="31.5" x14ac:dyDescent="0.25">
      <c r="A237" s="50" t="s">
        <v>1921</v>
      </c>
      <c r="B237" s="111">
        <v>0.11899999999999999</v>
      </c>
    </row>
    <row r="238" spans="1:2" ht="15.75" x14ac:dyDescent="0.25">
      <c r="A238" s="50" t="s">
        <v>1271</v>
      </c>
      <c r="B238" s="111">
        <v>4.9000000000000002E-2</v>
      </c>
    </row>
    <row r="239" spans="1:2" ht="15.75" x14ac:dyDescent="0.25">
      <c r="A239" s="50" t="s">
        <v>1272</v>
      </c>
      <c r="B239" s="111">
        <v>7.3999999999999996E-2</v>
      </c>
    </row>
    <row r="240" spans="1:2" ht="15.75" x14ac:dyDescent="0.25">
      <c r="A240" s="50" t="s">
        <v>1273</v>
      </c>
      <c r="B240" s="111">
        <v>5.3999999999999999E-2</v>
      </c>
    </row>
    <row r="241" spans="1:2" ht="31.5" x14ac:dyDescent="0.25">
      <c r="A241" s="50" t="s">
        <v>1882</v>
      </c>
      <c r="B241" s="111">
        <v>8.3000000000000004E-2</v>
      </c>
    </row>
    <row r="242" spans="1:2" ht="15.75" x14ac:dyDescent="0.25">
      <c r="A242" s="50" t="s">
        <v>1784</v>
      </c>
      <c r="B242" s="111">
        <v>4.9000000000000002E-2</v>
      </c>
    </row>
    <row r="243" spans="1:2" ht="15.75" x14ac:dyDescent="0.25">
      <c r="A243" s="50" t="s">
        <v>1276</v>
      </c>
      <c r="B243" s="111">
        <v>4.5999999999999999E-2</v>
      </c>
    </row>
    <row r="244" spans="1:2" ht="15.75" x14ac:dyDescent="0.25">
      <c r="A244" s="47" t="s">
        <v>213</v>
      </c>
      <c r="B244" s="110">
        <v>0.23100000000000001</v>
      </c>
    </row>
    <row r="245" spans="1:2" ht="31.5" x14ac:dyDescent="0.25">
      <c r="A245" s="50" t="s">
        <v>1922</v>
      </c>
      <c r="B245" s="111">
        <v>8.1000000000000003E-2</v>
      </c>
    </row>
    <row r="246" spans="1:2" ht="31.5" x14ac:dyDescent="0.25">
      <c r="A246" s="50" t="s">
        <v>1990</v>
      </c>
      <c r="B246" s="111">
        <v>5.2999999999999999E-2</v>
      </c>
    </row>
    <row r="247" spans="1:2" ht="15.75" x14ac:dyDescent="0.25">
      <c r="A247" s="50" t="s">
        <v>1278</v>
      </c>
      <c r="B247" s="111">
        <v>0.04</v>
      </c>
    </row>
    <row r="248" spans="1:2" ht="15.75" x14ac:dyDescent="0.25">
      <c r="A248" s="50" t="s">
        <v>1788</v>
      </c>
      <c r="B248" s="111">
        <v>5.7000000000000002E-2</v>
      </c>
    </row>
    <row r="249" spans="1:2" ht="15.75" x14ac:dyDescent="0.25">
      <c r="A249" s="47" t="s">
        <v>218</v>
      </c>
      <c r="B249" s="110">
        <v>0.14899999999999999</v>
      </c>
    </row>
    <row r="250" spans="1:2" ht="15.75" x14ac:dyDescent="0.25">
      <c r="A250" s="50" t="s">
        <v>1991</v>
      </c>
      <c r="B250" s="111">
        <v>5.5E-2</v>
      </c>
    </row>
    <row r="251" spans="1:2" ht="15.75" x14ac:dyDescent="0.25">
      <c r="A251" s="50" t="s">
        <v>1281</v>
      </c>
      <c r="B251" s="111">
        <v>2.5999999999999999E-2</v>
      </c>
    </row>
    <row r="252" spans="1:2" ht="15.75" x14ac:dyDescent="0.25">
      <c r="A252" s="50" t="s">
        <v>1282</v>
      </c>
      <c r="B252" s="111">
        <v>2.9000000000000001E-2</v>
      </c>
    </row>
    <row r="253" spans="1:2" ht="15.75" x14ac:dyDescent="0.25">
      <c r="A253" s="50" t="s">
        <v>1283</v>
      </c>
      <c r="B253" s="111">
        <v>3.9E-2</v>
      </c>
    </row>
    <row r="254" spans="1:2" ht="15.75" x14ac:dyDescent="0.25">
      <c r="A254" s="47" t="s">
        <v>222</v>
      </c>
      <c r="B254" s="110">
        <v>0.31900000000000001</v>
      </c>
    </row>
    <row r="255" spans="1:2" ht="31.5" x14ac:dyDescent="0.25">
      <c r="A255" s="50" t="s">
        <v>1992</v>
      </c>
      <c r="B255" s="111">
        <v>0.183</v>
      </c>
    </row>
    <row r="256" spans="1:2" ht="15.75" x14ac:dyDescent="0.25">
      <c r="A256" s="50" t="s">
        <v>1287</v>
      </c>
      <c r="B256" s="111">
        <v>8.7999999999999995E-2</v>
      </c>
    </row>
    <row r="257" spans="1:2" ht="15.75" x14ac:dyDescent="0.25">
      <c r="A257" s="50" t="s">
        <v>1288</v>
      </c>
      <c r="B257" s="111">
        <v>4.8000000000000001E-2</v>
      </c>
    </row>
    <row r="258" spans="1:2" ht="15.75" x14ac:dyDescent="0.25">
      <c r="A258" s="47" t="s">
        <v>228</v>
      </c>
      <c r="B258" s="110">
        <v>0.497</v>
      </c>
    </row>
    <row r="259" spans="1:2" ht="15.75" x14ac:dyDescent="0.25">
      <c r="A259" s="50" t="s">
        <v>1993</v>
      </c>
      <c r="B259" s="111">
        <v>0.432</v>
      </c>
    </row>
    <row r="260" spans="1:2" ht="15.75" x14ac:dyDescent="0.25">
      <c r="A260" s="50" t="s">
        <v>1836</v>
      </c>
      <c r="B260" s="111">
        <v>2.1000000000000001E-2</v>
      </c>
    </row>
    <row r="261" spans="1:2" ht="15.75" x14ac:dyDescent="0.25">
      <c r="A261" s="50" t="s">
        <v>1712</v>
      </c>
      <c r="B261" s="111">
        <v>4.3999999999999997E-2</v>
      </c>
    </row>
    <row r="262" spans="1:2" ht="15.75" x14ac:dyDescent="0.25">
      <c r="A262" s="47" t="s">
        <v>235</v>
      </c>
      <c r="B262" s="110">
        <v>1.1759999999999999</v>
      </c>
    </row>
    <row r="263" spans="1:2" ht="15.75" x14ac:dyDescent="0.25">
      <c r="A263" s="47" t="s">
        <v>236</v>
      </c>
      <c r="B263" s="110">
        <v>0.79600000000000004</v>
      </c>
    </row>
    <row r="264" spans="1:2" ht="15.75" x14ac:dyDescent="0.25">
      <c r="A264" s="50" t="s">
        <v>1294</v>
      </c>
      <c r="B264" s="111">
        <v>0.13400000000000001</v>
      </c>
    </row>
    <row r="265" spans="1:2" ht="15.75" x14ac:dyDescent="0.25">
      <c r="A265" s="50" t="s">
        <v>1295</v>
      </c>
      <c r="B265" s="111">
        <v>0.20699999999999999</v>
      </c>
    </row>
    <row r="266" spans="1:2" ht="15.75" x14ac:dyDescent="0.25">
      <c r="A266" s="50" t="s">
        <v>1296</v>
      </c>
      <c r="B266" s="111">
        <v>6.3E-2</v>
      </c>
    </row>
    <row r="267" spans="1:2" ht="15.75" x14ac:dyDescent="0.25">
      <c r="A267" s="50" t="s">
        <v>1297</v>
      </c>
      <c r="B267" s="111">
        <v>7.2999999999999995E-2</v>
      </c>
    </row>
    <row r="268" spans="1:2" ht="15.75" x14ac:dyDescent="0.25">
      <c r="A268" s="50" t="s">
        <v>1298</v>
      </c>
      <c r="B268" s="111">
        <v>8.6999999999999994E-2</v>
      </c>
    </row>
    <row r="269" spans="1:2" ht="15.75" x14ac:dyDescent="0.25">
      <c r="A269" s="50" t="s">
        <v>1299</v>
      </c>
      <c r="B269" s="111">
        <v>4.4999999999999998E-2</v>
      </c>
    </row>
    <row r="270" spans="1:2" ht="15.75" x14ac:dyDescent="0.25">
      <c r="A270" s="50" t="s">
        <v>1300</v>
      </c>
      <c r="B270" s="111">
        <v>0.05</v>
      </c>
    </row>
    <row r="271" spans="1:2" ht="15.75" x14ac:dyDescent="0.25">
      <c r="A271" s="50" t="s">
        <v>1301</v>
      </c>
      <c r="B271" s="111">
        <v>7.2999999999999995E-2</v>
      </c>
    </row>
    <row r="272" spans="1:2" ht="15.75" x14ac:dyDescent="0.25">
      <c r="A272" s="50" t="s">
        <v>1302</v>
      </c>
      <c r="B272" s="111">
        <v>4.5999999999999999E-2</v>
      </c>
    </row>
    <row r="273" spans="1:2" ht="15.75" x14ac:dyDescent="0.25">
      <c r="A273" s="50" t="s">
        <v>1837</v>
      </c>
      <c r="B273" s="111">
        <v>1.7999999999999999E-2</v>
      </c>
    </row>
    <row r="274" spans="1:2" ht="15.75" x14ac:dyDescent="0.25">
      <c r="A274" s="47" t="s">
        <v>243</v>
      </c>
      <c r="B274" s="110">
        <v>0.38</v>
      </c>
    </row>
    <row r="275" spans="1:2" ht="15.75" x14ac:dyDescent="0.25">
      <c r="A275" s="50" t="s">
        <v>1925</v>
      </c>
      <c r="B275" s="111">
        <v>6.9000000000000006E-2</v>
      </c>
    </row>
    <row r="276" spans="1:2" ht="15.75" x14ac:dyDescent="0.25">
      <c r="A276" s="50" t="s">
        <v>1303</v>
      </c>
      <c r="B276" s="111">
        <v>7.1999999999999995E-2</v>
      </c>
    </row>
    <row r="277" spans="1:2" ht="15.75" x14ac:dyDescent="0.25">
      <c r="A277" s="50" t="s">
        <v>1926</v>
      </c>
      <c r="B277" s="111">
        <v>5.8000000000000003E-2</v>
      </c>
    </row>
    <row r="278" spans="1:2" ht="15.75" x14ac:dyDescent="0.25">
      <c r="A278" s="50" t="s">
        <v>1306</v>
      </c>
      <c r="B278" s="111">
        <v>0.109</v>
      </c>
    </row>
    <row r="279" spans="1:2" ht="15.75" x14ac:dyDescent="0.25">
      <c r="A279" s="50" t="s">
        <v>1305</v>
      </c>
      <c r="B279" s="111">
        <v>0.04</v>
      </c>
    </row>
    <row r="280" spans="1:2" ht="15.75" x14ac:dyDescent="0.25">
      <c r="A280" s="50" t="s">
        <v>1307</v>
      </c>
      <c r="B280" s="111">
        <v>3.2000000000000001E-2</v>
      </c>
    </row>
    <row r="281" spans="1:2" ht="15.75" x14ac:dyDescent="0.25">
      <c r="A281" s="47" t="s">
        <v>249</v>
      </c>
      <c r="B281" s="110">
        <v>0.33100000000000002</v>
      </c>
    </row>
    <row r="282" spans="1:2" ht="15.75" x14ac:dyDescent="0.25">
      <c r="A282" s="50" t="s">
        <v>1994</v>
      </c>
      <c r="B282" s="111">
        <v>8.3000000000000004E-2</v>
      </c>
    </row>
    <row r="283" spans="1:2" ht="15.75" x14ac:dyDescent="0.25">
      <c r="A283" s="50" t="s">
        <v>1309</v>
      </c>
      <c r="B283" s="111">
        <v>7.8E-2</v>
      </c>
    </row>
    <row r="284" spans="1:2" ht="15.75" x14ac:dyDescent="0.25">
      <c r="A284" s="50" t="s">
        <v>1310</v>
      </c>
      <c r="B284" s="111">
        <v>0.114</v>
      </c>
    </row>
    <row r="285" spans="1:2" ht="15.75" x14ac:dyDescent="0.25">
      <c r="A285" s="50" t="s">
        <v>1311</v>
      </c>
      <c r="B285" s="111">
        <v>3.5000000000000003E-2</v>
      </c>
    </row>
    <row r="286" spans="1:2" ht="15.75" x14ac:dyDescent="0.25">
      <c r="A286" s="50" t="s">
        <v>1308</v>
      </c>
      <c r="B286" s="111">
        <v>2.1000000000000001E-2</v>
      </c>
    </row>
    <row r="287" spans="1:2" ht="19.5" customHeight="1" x14ac:dyDescent="0.25">
      <c r="A287" s="47" t="s">
        <v>255</v>
      </c>
      <c r="B287" s="110">
        <v>2.33</v>
      </c>
    </row>
    <row r="288" spans="1:2" ht="15.75" x14ac:dyDescent="0.25">
      <c r="A288" s="47" t="s">
        <v>256</v>
      </c>
      <c r="B288" s="110">
        <v>0.47799999999999998</v>
      </c>
    </row>
    <row r="289" spans="1:2" ht="31.5" x14ac:dyDescent="0.25">
      <c r="A289" s="50" t="s">
        <v>1571</v>
      </c>
      <c r="B289" s="111">
        <v>0.183</v>
      </c>
    </row>
    <row r="290" spans="1:2" ht="15.75" x14ac:dyDescent="0.25">
      <c r="A290" s="50" t="s">
        <v>1313</v>
      </c>
      <c r="B290" s="111">
        <v>0.22600000000000001</v>
      </c>
    </row>
    <row r="291" spans="1:2" ht="15.75" x14ac:dyDescent="0.25">
      <c r="A291" s="50" t="s">
        <v>1314</v>
      </c>
      <c r="B291" s="111">
        <v>6.9000000000000006E-2</v>
      </c>
    </row>
    <row r="292" spans="1:2" ht="15.75" x14ac:dyDescent="0.25">
      <c r="A292" s="47" t="s">
        <v>260</v>
      </c>
      <c r="B292" s="110">
        <v>1.167</v>
      </c>
    </row>
    <row r="293" spans="1:2" ht="15.75" x14ac:dyDescent="0.25">
      <c r="A293" s="50" t="s">
        <v>1315</v>
      </c>
      <c r="B293" s="111">
        <v>0.38600000000000001</v>
      </c>
    </row>
    <row r="294" spans="1:2" ht="15.75" x14ac:dyDescent="0.25">
      <c r="A294" s="50" t="s">
        <v>1316</v>
      </c>
      <c r="B294" s="111">
        <v>0.28399999999999997</v>
      </c>
    </row>
    <row r="295" spans="1:2" ht="15.75" x14ac:dyDescent="0.25">
      <c r="A295" s="50" t="s">
        <v>1317</v>
      </c>
      <c r="B295" s="111">
        <v>0.152</v>
      </c>
    </row>
    <row r="296" spans="1:2" ht="15.75" x14ac:dyDescent="0.25">
      <c r="A296" s="50" t="s">
        <v>1318</v>
      </c>
      <c r="B296" s="111">
        <v>5.2999999999999999E-2</v>
      </c>
    </row>
    <row r="297" spans="1:2" ht="31.5" x14ac:dyDescent="0.25">
      <c r="A297" s="50" t="s">
        <v>1883</v>
      </c>
      <c r="B297" s="111">
        <v>0.155</v>
      </c>
    </row>
    <row r="298" spans="1:2" ht="15.75" x14ac:dyDescent="0.25">
      <c r="A298" s="50" t="s">
        <v>1320</v>
      </c>
      <c r="B298" s="111">
        <v>0.13700000000000001</v>
      </c>
    </row>
    <row r="299" spans="1:2" ht="15.75" x14ac:dyDescent="0.25">
      <c r="A299" s="47" t="s">
        <v>268</v>
      </c>
      <c r="B299" s="110">
        <v>0.39</v>
      </c>
    </row>
    <row r="300" spans="1:2" ht="31.5" x14ac:dyDescent="0.25">
      <c r="A300" s="50" t="s">
        <v>1838</v>
      </c>
      <c r="B300" s="111">
        <v>7.2999999999999995E-2</v>
      </c>
    </row>
    <row r="301" spans="1:2" ht="15.75" x14ac:dyDescent="0.25">
      <c r="A301" s="50" t="s">
        <v>1322</v>
      </c>
      <c r="B301" s="111">
        <v>0.10100000000000001</v>
      </c>
    </row>
    <row r="302" spans="1:2" ht="15.75" x14ac:dyDescent="0.25">
      <c r="A302" s="50" t="s">
        <v>1323</v>
      </c>
      <c r="B302" s="111">
        <v>7.6999999999999999E-2</v>
      </c>
    </row>
    <row r="303" spans="1:2" ht="15.75" x14ac:dyDescent="0.25">
      <c r="A303" s="50" t="s">
        <v>1324</v>
      </c>
      <c r="B303" s="111">
        <v>5.0999999999999997E-2</v>
      </c>
    </row>
    <row r="304" spans="1:2" ht="15.75" x14ac:dyDescent="0.25">
      <c r="A304" s="50" t="s">
        <v>1927</v>
      </c>
      <c r="B304" s="111">
        <v>8.7999999999999995E-2</v>
      </c>
    </row>
    <row r="305" spans="1:2" ht="15.75" x14ac:dyDescent="0.25">
      <c r="A305" s="47" t="s">
        <v>1714</v>
      </c>
      <c r="B305" s="110">
        <v>6.2E-2</v>
      </c>
    </row>
    <row r="306" spans="1:2" ht="15.75" x14ac:dyDescent="0.25">
      <c r="A306" s="50" t="s">
        <v>1715</v>
      </c>
      <c r="B306" s="111">
        <v>4.9000000000000002E-2</v>
      </c>
    </row>
    <row r="307" spans="1:2" ht="15.75" x14ac:dyDescent="0.25">
      <c r="A307" s="50" t="s">
        <v>1716</v>
      </c>
      <c r="B307" s="111">
        <v>1.2999999999999999E-2</v>
      </c>
    </row>
    <row r="308" spans="1:2" ht="15.75" x14ac:dyDescent="0.25">
      <c r="A308" s="47" t="s">
        <v>275</v>
      </c>
      <c r="B308" s="110">
        <v>0.23300000000000001</v>
      </c>
    </row>
    <row r="309" spans="1:2" ht="31.5" x14ac:dyDescent="0.25">
      <c r="A309" s="50" t="s">
        <v>1928</v>
      </c>
      <c r="B309" s="111">
        <v>0.11</v>
      </c>
    </row>
    <row r="310" spans="1:2" ht="15.75" x14ac:dyDescent="0.25">
      <c r="A310" s="50" t="s">
        <v>1327</v>
      </c>
      <c r="B310" s="111">
        <v>0.123</v>
      </c>
    </row>
    <row r="311" spans="1:2" ht="15.75" x14ac:dyDescent="0.25">
      <c r="A311" s="47" t="s">
        <v>278</v>
      </c>
      <c r="B311" s="110">
        <v>5.8000000000000003E-2</v>
      </c>
    </row>
    <row r="312" spans="1:2" ht="15.75" x14ac:dyDescent="0.25">
      <c r="A312" s="50" t="s">
        <v>1995</v>
      </c>
      <c r="B312" s="111">
        <v>1.4E-2</v>
      </c>
    </row>
    <row r="313" spans="1:2" ht="15.75" x14ac:dyDescent="0.25">
      <c r="A313" s="50" t="s">
        <v>280</v>
      </c>
      <c r="B313" s="111">
        <v>4.3999999999999997E-2</v>
      </c>
    </row>
    <row r="314" spans="1:2" ht="15.75" x14ac:dyDescent="0.25">
      <c r="A314" s="47" t="s">
        <v>1328</v>
      </c>
      <c r="B314" s="110">
        <v>0.85799999999999998</v>
      </c>
    </row>
    <row r="315" spans="1:2" ht="15.75" x14ac:dyDescent="0.25">
      <c r="A315" s="50" t="s">
        <v>1329</v>
      </c>
      <c r="B315" s="111">
        <v>4.4999999999999998E-2</v>
      </c>
    </row>
    <row r="316" spans="1:2" ht="15.75" x14ac:dyDescent="0.25">
      <c r="A316" s="50" t="s">
        <v>1331</v>
      </c>
      <c r="B316" s="111">
        <v>0.436</v>
      </c>
    </row>
    <row r="317" spans="1:2" ht="15.75" x14ac:dyDescent="0.25">
      <c r="A317" s="50" t="s">
        <v>1717</v>
      </c>
      <c r="B317" s="111">
        <v>0.30099999999999999</v>
      </c>
    </row>
    <row r="318" spans="1:2" ht="15.75" x14ac:dyDescent="0.25">
      <c r="A318" s="50" t="s">
        <v>1332</v>
      </c>
      <c r="B318" s="111">
        <v>7.5999999999999998E-2</v>
      </c>
    </row>
    <row r="319" spans="1:2" ht="15.75" x14ac:dyDescent="0.25">
      <c r="A319" s="47" t="s">
        <v>285</v>
      </c>
      <c r="B319" s="110">
        <v>1.478</v>
      </c>
    </row>
    <row r="320" spans="1:2" ht="15.75" x14ac:dyDescent="0.25">
      <c r="A320" s="50" t="s">
        <v>1718</v>
      </c>
      <c r="B320" s="111">
        <v>0.32600000000000001</v>
      </c>
    </row>
    <row r="321" spans="1:2" ht="15.75" x14ac:dyDescent="0.25">
      <c r="A321" s="50" t="s">
        <v>1337</v>
      </c>
      <c r="B321" s="111">
        <v>0.30399999999999999</v>
      </c>
    </row>
    <row r="322" spans="1:2" ht="15.75" x14ac:dyDescent="0.25">
      <c r="A322" s="50" t="s">
        <v>1719</v>
      </c>
      <c r="B322" s="111">
        <v>0.24199999999999999</v>
      </c>
    </row>
    <row r="323" spans="1:2" ht="15.75" x14ac:dyDescent="0.25">
      <c r="A323" s="50" t="s">
        <v>1929</v>
      </c>
      <c r="B323" s="111">
        <v>0.10199999999999999</v>
      </c>
    </row>
    <row r="324" spans="1:2" ht="15.75" x14ac:dyDescent="0.25">
      <c r="A324" s="50" t="s">
        <v>1720</v>
      </c>
      <c r="B324" s="111">
        <v>0.33</v>
      </c>
    </row>
    <row r="325" spans="1:2" ht="15.75" x14ac:dyDescent="0.25">
      <c r="A325" s="50" t="s">
        <v>1996</v>
      </c>
      <c r="B325" s="111">
        <v>0.17399999999999999</v>
      </c>
    </row>
    <row r="326" spans="1:2" ht="15.75" x14ac:dyDescent="0.25">
      <c r="A326" s="47" t="s">
        <v>295</v>
      </c>
      <c r="B326" s="110">
        <v>0.98199999999999998</v>
      </c>
    </row>
    <row r="327" spans="1:2" ht="15.75" x14ac:dyDescent="0.25">
      <c r="A327" s="50" t="s">
        <v>1341</v>
      </c>
      <c r="B327" s="111">
        <v>0.11799999999999999</v>
      </c>
    </row>
    <row r="328" spans="1:2" ht="15.75" x14ac:dyDescent="0.25">
      <c r="A328" s="50" t="s">
        <v>1884</v>
      </c>
      <c r="B328" s="111">
        <v>0.13300000000000001</v>
      </c>
    </row>
    <row r="329" spans="1:2" ht="15.75" x14ac:dyDescent="0.25">
      <c r="A329" s="50" t="s">
        <v>1930</v>
      </c>
      <c r="B329" s="111">
        <v>0.111</v>
      </c>
    </row>
    <row r="330" spans="1:2" ht="15.75" x14ac:dyDescent="0.25">
      <c r="A330" s="50" t="s">
        <v>1931</v>
      </c>
      <c r="B330" s="111">
        <v>0.105</v>
      </c>
    </row>
    <row r="331" spans="1:2" ht="15.75" x14ac:dyDescent="0.25">
      <c r="A331" s="50" t="s">
        <v>1663</v>
      </c>
      <c r="B331" s="111">
        <v>0.11799999999999999</v>
      </c>
    </row>
    <row r="332" spans="1:2" ht="15.75" x14ac:dyDescent="0.25">
      <c r="A332" s="50" t="s">
        <v>1345</v>
      </c>
      <c r="B332" s="111">
        <v>7.4999999999999997E-2</v>
      </c>
    </row>
    <row r="333" spans="1:2" ht="15.75" x14ac:dyDescent="0.25">
      <c r="A333" s="50" t="s">
        <v>1346</v>
      </c>
      <c r="B333" s="111">
        <v>8.7999999999999995E-2</v>
      </c>
    </row>
    <row r="334" spans="1:2" ht="15.75" x14ac:dyDescent="0.25">
      <c r="A334" s="50" t="s">
        <v>302</v>
      </c>
      <c r="B334" s="111">
        <v>4.9000000000000002E-2</v>
      </c>
    </row>
    <row r="335" spans="1:2" ht="15.75" x14ac:dyDescent="0.25">
      <c r="A335" s="50" t="s">
        <v>1997</v>
      </c>
      <c r="B335" s="111">
        <v>4.1000000000000002E-2</v>
      </c>
    </row>
    <row r="336" spans="1:2" ht="15.75" x14ac:dyDescent="0.25">
      <c r="A336" s="50" t="s">
        <v>1348</v>
      </c>
      <c r="B336" s="111">
        <v>0.14399999999999999</v>
      </c>
    </row>
    <row r="337" spans="1:2" ht="15.75" x14ac:dyDescent="0.25">
      <c r="A337" s="47" t="s">
        <v>304</v>
      </c>
      <c r="B337" s="110">
        <v>5.8000000000000003E-2</v>
      </c>
    </row>
    <row r="338" spans="1:2" ht="15.75" x14ac:dyDescent="0.25">
      <c r="A338" s="50" t="s">
        <v>1998</v>
      </c>
      <c r="B338" s="111">
        <v>5.8000000000000003E-2</v>
      </c>
    </row>
    <row r="339" spans="1:2" ht="15.75" x14ac:dyDescent="0.25">
      <c r="A339" s="47" t="s">
        <v>306</v>
      </c>
      <c r="B339" s="110">
        <v>1.1759999999999999</v>
      </c>
    </row>
    <row r="340" spans="1:2" ht="15.75" x14ac:dyDescent="0.25">
      <c r="A340" s="50" t="s">
        <v>1350</v>
      </c>
      <c r="B340" s="111">
        <v>0.78500000000000003</v>
      </c>
    </row>
    <row r="341" spans="1:2" ht="15.75" x14ac:dyDescent="0.25">
      <c r="A341" s="50" t="s">
        <v>1721</v>
      </c>
      <c r="B341" s="111">
        <v>0.39100000000000001</v>
      </c>
    </row>
    <row r="342" spans="1:2" ht="15.75" x14ac:dyDescent="0.25">
      <c r="A342" s="47" t="s">
        <v>311</v>
      </c>
      <c r="B342" s="110">
        <v>0.06</v>
      </c>
    </row>
    <row r="343" spans="1:2" ht="15.75" x14ac:dyDescent="0.25">
      <c r="A343" s="50" t="s">
        <v>312</v>
      </c>
      <c r="B343" s="111">
        <v>0.06</v>
      </c>
    </row>
    <row r="344" spans="1:2" ht="15.75" x14ac:dyDescent="0.25">
      <c r="A344" s="47" t="s">
        <v>313</v>
      </c>
      <c r="B344" s="110">
        <v>1.9670000000000001</v>
      </c>
    </row>
    <row r="345" spans="1:2" ht="15.75" x14ac:dyDescent="0.25">
      <c r="A345" s="50" t="s">
        <v>1353</v>
      </c>
      <c r="B345" s="111">
        <v>0.25800000000000001</v>
      </c>
    </row>
    <row r="346" spans="1:2" ht="15.75" x14ac:dyDescent="0.25">
      <c r="A346" s="50" t="s">
        <v>1354</v>
      </c>
      <c r="B346" s="111">
        <v>8.2000000000000003E-2</v>
      </c>
    </row>
    <row r="347" spans="1:2" ht="15.75" x14ac:dyDescent="0.25">
      <c r="A347" s="50" t="s">
        <v>1355</v>
      </c>
      <c r="B347" s="111">
        <v>0.314</v>
      </c>
    </row>
    <row r="348" spans="1:2" ht="15.75" x14ac:dyDescent="0.25">
      <c r="A348" s="50" t="s">
        <v>1933</v>
      </c>
      <c r="B348" s="111">
        <v>0.11700000000000001</v>
      </c>
    </row>
    <row r="349" spans="1:2" ht="15.75" x14ac:dyDescent="0.25">
      <c r="A349" s="50" t="s">
        <v>1934</v>
      </c>
      <c r="B349" s="111">
        <v>0.17</v>
      </c>
    </row>
    <row r="350" spans="1:2" ht="15.75" x14ac:dyDescent="0.25">
      <c r="A350" s="50" t="s">
        <v>1935</v>
      </c>
      <c r="B350" s="111">
        <v>0.17899999999999999</v>
      </c>
    </row>
    <row r="351" spans="1:2" ht="15.75" x14ac:dyDescent="0.25">
      <c r="A351" s="50" t="s">
        <v>1356</v>
      </c>
      <c r="B351" s="111">
        <v>7.2999999999999995E-2</v>
      </c>
    </row>
    <row r="352" spans="1:2" ht="15.75" x14ac:dyDescent="0.25">
      <c r="A352" s="50" t="s">
        <v>1936</v>
      </c>
      <c r="B352" s="111">
        <v>7.0999999999999994E-2</v>
      </c>
    </row>
    <row r="353" spans="1:2" ht="15.75" x14ac:dyDescent="0.25">
      <c r="A353" s="50" t="s">
        <v>1937</v>
      </c>
      <c r="B353" s="111">
        <v>7.6999999999999999E-2</v>
      </c>
    </row>
    <row r="354" spans="1:2" ht="15.75" x14ac:dyDescent="0.25">
      <c r="A354" s="50" t="s">
        <v>1357</v>
      </c>
      <c r="B354" s="111">
        <v>0.251</v>
      </c>
    </row>
    <row r="355" spans="1:2" ht="15.75" x14ac:dyDescent="0.25">
      <c r="A355" s="50" t="s">
        <v>1358</v>
      </c>
      <c r="B355" s="111">
        <v>0.375</v>
      </c>
    </row>
    <row r="356" spans="1:2" ht="15.75" x14ac:dyDescent="0.25">
      <c r="A356" s="47" t="s">
        <v>324</v>
      </c>
      <c r="B356" s="110">
        <v>8.3000000000000004E-2</v>
      </c>
    </row>
    <row r="357" spans="1:2" ht="15.75" x14ac:dyDescent="0.25">
      <c r="A357" s="50" t="s">
        <v>1361</v>
      </c>
      <c r="B357" s="111">
        <v>3.3000000000000002E-2</v>
      </c>
    </row>
    <row r="358" spans="1:2" ht="15.75" x14ac:dyDescent="0.25">
      <c r="A358" s="50" t="s">
        <v>1886</v>
      </c>
      <c r="B358" s="111">
        <v>0.05</v>
      </c>
    </row>
    <row r="359" spans="1:2" ht="31.5" x14ac:dyDescent="0.25">
      <c r="A359" s="47" t="s">
        <v>327</v>
      </c>
      <c r="B359" s="110">
        <v>0.318</v>
      </c>
    </row>
    <row r="360" spans="1:2" ht="15.75" x14ac:dyDescent="0.25">
      <c r="A360" s="50" t="s">
        <v>1938</v>
      </c>
      <c r="B360" s="111">
        <v>0.10199999999999999</v>
      </c>
    </row>
    <row r="361" spans="1:2" ht="15.75" x14ac:dyDescent="0.25">
      <c r="A361" s="50" t="s">
        <v>1365</v>
      </c>
      <c r="B361" s="111">
        <v>4.2000000000000003E-2</v>
      </c>
    </row>
    <row r="362" spans="1:2" ht="15.75" x14ac:dyDescent="0.25">
      <c r="A362" s="50" t="s">
        <v>1722</v>
      </c>
      <c r="B362" s="111">
        <v>8.5999999999999993E-2</v>
      </c>
    </row>
    <row r="363" spans="1:2" ht="31.5" x14ac:dyDescent="0.25">
      <c r="A363" s="50" t="s">
        <v>1999</v>
      </c>
      <c r="B363" s="111">
        <v>8.7999999999999995E-2</v>
      </c>
    </row>
    <row r="364" spans="1:2" ht="15.75" x14ac:dyDescent="0.25">
      <c r="A364" s="47" t="s">
        <v>331</v>
      </c>
      <c r="B364" s="110">
        <v>4.1000000000000002E-2</v>
      </c>
    </row>
    <row r="365" spans="1:2" ht="15.75" x14ac:dyDescent="0.25">
      <c r="A365" s="50" t="s">
        <v>1366</v>
      </c>
      <c r="B365" s="111">
        <v>4.1000000000000002E-2</v>
      </c>
    </row>
    <row r="366" spans="1:2" ht="15.75" x14ac:dyDescent="0.25">
      <c r="A366" s="47" t="s">
        <v>333</v>
      </c>
      <c r="B366" s="110">
        <v>6.8000000000000005E-2</v>
      </c>
    </row>
    <row r="367" spans="1:2" ht="15.75" x14ac:dyDescent="0.25">
      <c r="A367" s="50" t="s">
        <v>2000</v>
      </c>
      <c r="B367" s="111">
        <v>3.7999999999999999E-2</v>
      </c>
    </row>
    <row r="368" spans="1:2" ht="15.75" x14ac:dyDescent="0.25">
      <c r="A368" s="50" t="s">
        <v>335</v>
      </c>
      <c r="B368" s="111">
        <v>0.03</v>
      </c>
    </row>
    <row r="369" spans="1:2" ht="15.75" x14ac:dyDescent="0.25">
      <c r="A369" s="47" t="s">
        <v>336</v>
      </c>
      <c r="B369" s="110">
        <v>6.6000000000000003E-2</v>
      </c>
    </row>
    <row r="370" spans="1:2" ht="15.75" x14ac:dyDescent="0.25">
      <c r="A370" s="50" t="s">
        <v>1939</v>
      </c>
      <c r="B370" s="111">
        <v>1.7999999999999999E-2</v>
      </c>
    </row>
    <row r="371" spans="1:2" ht="15.75" x14ac:dyDescent="0.25">
      <c r="A371" s="50" t="s">
        <v>1664</v>
      </c>
      <c r="B371" s="111">
        <v>4.8000000000000001E-2</v>
      </c>
    </row>
    <row r="372" spans="1:2" ht="15.75" x14ac:dyDescent="0.25">
      <c r="A372" s="47" t="s">
        <v>1371</v>
      </c>
      <c r="B372" s="110">
        <v>1.4610000000000001</v>
      </c>
    </row>
    <row r="373" spans="1:2" ht="15.75" x14ac:dyDescent="0.25">
      <c r="A373" s="47" t="s">
        <v>341</v>
      </c>
      <c r="B373" s="110">
        <v>0.29199999999999998</v>
      </c>
    </row>
    <row r="374" spans="1:2" ht="15.75" x14ac:dyDescent="0.25">
      <c r="A374" s="50" t="s">
        <v>1724</v>
      </c>
      <c r="B374" s="111">
        <v>0.29199999999999998</v>
      </c>
    </row>
    <row r="375" spans="1:2" ht="15.75" x14ac:dyDescent="0.25">
      <c r="A375" s="47" t="s">
        <v>345</v>
      </c>
      <c r="B375" s="110">
        <v>0.251</v>
      </c>
    </row>
    <row r="376" spans="1:2" ht="15.75" x14ac:dyDescent="0.25">
      <c r="A376" s="50" t="s">
        <v>1725</v>
      </c>
      <c r="B376" s="111">
        <v>0.251</v>
      </c>
    </row>
    <row r="377" spans="1:2" ht="15.75" x14ac:dyDescent="0.25">
      <c r="A377" s="50" t="s">
        <v>1378</v>
      </c>
      <c r="B377" s="111">
        <v>0.10299999999999999</v>
      </c>
    </row>
    <row r="378" spans="1:2" ht="15.75" x14ac:dyDescent="0.25">
      <c r="A378" s="50" t="s">
        <v>1379</v>
      </c>
      <c r="B378" s="111">
        <v>0.121</v>
      </c>
    </row>
    <row r="379" spans="1:2" ht="15.75" x14ac:dyDescent="0.25">
      <c r="A379" s="50" t="s">
        <v>1380</v>
      </c>
      <c r="B379" s="111">
        <v>0.24299999999999999</v>
      </c>
    </row>
    <row r="380" spans="1:2" ht="15.75" x14ac:dyDescent="0.25">
      <c r="A380" s="50" t="s">
        <v>2001</v>
      </c>
      <c r="B380" s="111">
        <v>3.5999999999999997E-2</v>
      </c>
    </row>
    <row r="381" spans="1:2" ht="15.75" x14ac:dyDescent="0.25">
      <c r="A381" s="50" t="s">
        <v>1889</v>
      </c>
      <c r="B381" s="111">
        <v>5.3999999999999999E-2</v>
      </c>
    </row>
    <row r="382" spans="1:2" ht="15.75" x14ac:dyDescent="0.25">
      <c r="A382" s="50" t="s">
        <v>1726</v>
      </c>
      <c r="B382" s="111">
        <v>0.04</v>
      </c>
    </row>
    <row r="383" spans="1:2" ht="15.75" x14ac:dyDescent="0.25">
      <c r="A383" s="50" t="s">
        <v>1383</v>
      </c>
      <c r="B383" s="111">
        <v>8.2000000000000003E-2</v>
      </c>
    </row>
    <row r="384" spans="1:2" ht="15.75" x14ac:dyDescent="0.25">
      <c r="A384" s="50" t="s">
        <v>1940</v>
      </c>
      <c r="B384" s="111">
        <v>0.13800000000000001</v>
      </c>
    </row>
    <row r="385" spans="1:2" ht="15.75" x14ac:dyDescent="0.25">
      <c r="A385" s="50" t="s">
        <v>2002</v>
      </c>
      <c r="B385" s="111">
        <v>3.4000000000000002E-2</v>
      </c>
    </row>
    <row r="386" spans="1:2" ht="15.75" x14ac:dyDescent="0.25">
      <c r="A386" s="50" t="s">
        <v>2003</v>
      </c>
      <c r="B386" s="111">
        <v>3.4000000000000002E-2</v>
      </c>
    </row>
    <row r="387" spans="1:2" ht="15.75" x14ac:dyDescent="0.25">
      <c r="A387" s="50" t="s">
        <v>1728</v>
      </c>
      <c r="B387" s="111">
        <v>3.3000000000000002E-2</v>
      </c>
    </row>
    <row r="388" spans="1:2" ht="15.75" x14ac:dyDescent="0.25">
      <c r="A388" s="47" t="s">
        <v>1941</v>
      </c>
      <c r="B388" s="110">
        <v>0.13200000000000001</v>
      </c>
    </row>
    <row r="389" spans="1:2" ht="15.75" x14ac:dyDescent="0.25">
      <c r="A389" s="50" t="s">
        <v>1942</v>
      </c>
      <c r="B389" s="111">
        <v>7.5999999999999998E-2</v>
      </c>
    </row>
    <row r="390" spans="1:2" ht="15.75" x14ac:dyDescent="0.25">
      <c r="A390" s="50" t="s">
        <v>1943</v>
      </c>
      <c r="B390" s="111">
        <v>5.6000000000000001E-2</v>
      </c>
    </row>
    <row r="391" spans="1:2" ht="15.75" x14ac:dyDescent="0.25">
      <c r="A391" s="47" t="s">
        <v>353</v>
      </c>
      <c r="B391" s="110">
        <v>0.41699999999999998</v>
      </c>
    </row>
    <row r="392" spans="1:2" ht="15.75" x14ac:dyDescent="0.25">
      <c r="A392" s="50" t="s">
        <v>1387</v>
      </c>
      <c r="B392" s="111">
        <v>5.7000000000000002E-2</v>
      </c>
    </row>
    <row r="393" spans="1:2" ht="15.75" x14ac:dyDescent="0.25">
      <c r="A393" s="50" t="s">
        <v>1388</v>
      </c>
      <c r="B393" s="111">
        <v>0.03</v>
      </c>
    </row>
    <row r="394" spans="1:2" ht="15.75" x14ac:dyDescent="0.25">
      <c r="A394" s="50" t="s">
        <v>1729</v>
      </c>
      <c r="B394" s="111">
        <v>0.108</v>
      </c>
    </row>
    <row r="395" spans="1:2" ht="15.75" x14ac:dyDescent="0.25">
      <c r="A395" s="50" t="s">
        <v>1730</v>
      </c>
      <c r="B395" s="111">
        <v>0.111</v>
      </c>
    </row>
    <row r="396" spans="1:2" ht="15.75" x14ac:dyDescent="0.25">
      <c r="A396" s="50" t="s">
        <v>1731</v>
      </c>
      <c r="B396" s="111">
        <v>0.111</v>
      </c>
    </row>
    <row r="397" spans="1:2" ht="15.75" x14ac:dyDescent="0.25">
      <c r="A397" s="47" t="s">
        <v>357</v>
      </c>
      <c r="B397" s="111">
        <v>0.11799999999999999</v>
      </c>
    </row>
    <row r="398" spans="1:2" ht="15.75" x14ac:dyDescent="0.25">
      <c r="A398" s="50" t="s">
        <v>1390</v>
      </c>
      <c r="B398" s="111">
        <v>5.5E-2</v>
      </c>
    </row>
    <row r="399" spans="1:2" ht="15.75" x14ac:dyDescent="0.25">
      <c r="A399" s="50" t="s">
        <v>1391</v>
      </c>
      <c r="B399" s="111">
        <v>2.8000000000000001E-2</v>
      </c>
    </row>
    <row r="400" spans="1:2" ht="15.75" x14ac:dyDescent="0.25">
      <c r="A400" s="50" t="s">
        <v>1392</v>
      </c>
      <c r="B400" s="111">
        <v>3.5000000000000003E-2</v>
      </c>
    </row>
    <row r="401" spans="1:2" ht="15.75" x14ac:dyDescent="0.25">
      <c r="A401" s="47" t="s">
        <v>361</v>
      </c>
      <c r="B401" s="110">
        <v>0.28699999999999998</v>
      </c>
    </row>
    <row r="402" spans="1:2" ht="15.75" x14ac:dyDescent="0.25">
      <c r="A402" s="50" t="s">
        <v>2004</v>
      </c>
      <c r="B402" s="111">
        <v>5.8000000000000003E-2</v>
      </c>
    </row>
    <row r="403" spans="1:2" ht="15.75" x14ac:dyDescent="0.25">
      <c r="A403" s="50" t="s">
        <v>1614</v>
      </c>
      <c r="B403" s="111">
        <v>6.9000000000000006E-2</v>
      </c>
    </row>
    <row r="404" spans="1:2" ht="15.75" x14ac:dyDescent="0.25">
      <c r="A404" s="50" t="s">
        <v>1395</v>
      </c>
      <c r="B404" s="111">
        <v>5.2999999999999999E-2</v>
      </c>
    </row>
    <row r="405" spans="1:2" ht="31.5" x14ac:dyDescent="0.25">
      <c r="A405" s="50" t="s">
        <v>1396</v>
      </c>
      <c r="B405" s="111">
        <v>0.107</v>
      </c>
    </row>
    <row r="406" spans="1:2" ht="15.75" x14ac:dyDescent="0.25">
      <c r="A406" s="47" t="s">
        <v>366</v>
      </c>
      <c r="B406" s="110">
        <v>0.21199999999999999</v>
      </c>
    </row>
    <row r="407" spans="1:2" ht="15.75" x14ac:dyDescent="0.25">
      <c r="A407" s="50" t="s">
        <v>1397</v>
      </c>
      <c r="B407" s="111">
        <v>8.1000000000000003E-2</v>
      </c>
    </row>
    <row r="408" spans="1:2" ht="15.75" x14ac:dyDescent="0.25">
      <c r="A408" s="50" t="s">
        <v>1398</v>
      </c>
      <c r="B408" s="111">
        <v>6.6000000000000003E-2</v>
      </c>
    </row>
    <row r="409" spans="1:2" ht="15.75" x14ac:dyDescent="0.25">
      <c r="A409" s="50" t="s">
        <v>1732</v>
      </c>
      <c r="B409" s="111">
        <v>6.5000000000000002E-2</v>
      </c>
    </row>
    <row r="410" spans="1:2" ht="15.75" x14ac:dyDescent="0.25">
      <c r="A410" s="47" t="s">
        <v>370</v>
      </c>
      <c r="B410" s="110">
        <v>0.503</v>
      </c>
    </row>
    <row r="411" spans="1:2" ht="15.75" x14ac:dyDescent="0.25">
      <c r="A411" s="50" t="s">
        <v>1401</v>
      </c>
      <c r="B411" s="111">
        <v>0.47799999999999998</v>
      </c>
    </row>
    <row r="412" spans="1:2" ht="15.75" x14ac:dyDescent="0.25">
      <c r="A412" s="50" t="s">
        <v>1670</v>
      </c>
      <c r="B412" s="111">
        <v>8.0000000000000002E-3</v>
      </c>
    </row>
    <row r="413" spans="1:2" ht="15.75" x14ac:dyDescent="0.25">
      <c r="A413" s="50" t="s">
        <v>1891</v>
      </c>
      <c r="B413" s="111">
        <v>1.7000000000000001E-2</v>
      </c>
    </row>
    <row r="414" spans="1:2" ht="15.75" x14ac:dyDescent="0.25">
      <c r="A414" s="47" t="s">
        <v>377</v>
      </c>
      <c r="B414" s="110">
        <v>0.56999999999999995</v>
      </c>
    </row>
    <row r="415" spans="1:2" ht="15.75" x14ac:dyDescent="0.25">
      <c r="A415" s="50" t="s">
        <v>1405</v>
      </c>
      <c r="B415" s="111">
        <v>0.123</v>
      </c>
    </row>
    <row r="416" spans="1:2" ht="15.75" x14ac:dyDescent="0.25">
      <c r="A416" s="50" t="s">
        <v>2005</v>
      </c>
      <c r="B416" s="111">
        <v>0.28499999999999998</v>
      </c>
    </row>
    <row r="417" spans="1:2" ht="15.75" x14ac:dyDescent="0.25">
      <c r="A417" s="50" t="s">
        <v>2006</v>
      </c>
      <c r="B417" s="111">
        <v>0.16200000000000001</v>
      </c>
    </row>
    <row r="418" spans="1:2" ht="15.75" x14ac:dyDescent="0.25">
      <c r="A418" s="47" t="s">
        <v>379</v>
      </c>
      <c r="B418" s="110">
        <v>0.50800000000000001</v>
      </c>
    </row>
    <row r="419" spans="1:2" ht="15.75" x14ac:dyDescent="0.25">
      <c r="A419" s="50" t="s">
        <v>1406</v>
      </c>
      <c r="B419" s="111">
        <v>0.14599999999999999</v>
      </c>
    </row>
    <row r="420" spans="1:2" ht="15.75" x14ac:dyDescent="0.25">
      <c r="A420" s="50" t="s">
        <v>1892</v>
      </c>
      <c r="B420" s="111">
        <v>0.03</v>
      </c>
    </row>
    <row r="421" spans="1:2" ht="15.75" x14ac:dyDescent="0.25">
      <c r="A421" s="50" t="s">
        <v>1945</v>
      </c>
      <c r="B421" s="111">
        <v>0.33200000000000002</v>
      </c>
    </row>
    <row r="422" spans="1:2" ht="15.75" x14ac:dyDescent="0.25">
      <c r="A422" s="47" t="s">
        <v>381</v>
      </c>
      <c r="B422" s="110">
        <v>0.47399999999999998</v>
      </c>
    </row>
    <row r="423" spans="1:2" ht="15.75" x14ac:dyDescent="0.25">
      <c r="A423" s="50" t="s">
        <v>1408</v>
      </c>
      <c r="B423" s="111">
        <v>0.123</v>
      </c>
    </row>
    <row r="424" spans="1:2" ht="15.75" x14ac:dyDescent="0.25">
      <c r="A424" s="50" t="s">
        <v>1735</v>
      </c>
      <c r="B424" s="111">
        <v>0.14899999999999999</v>
      </c>
    </row>
    <row r="425" spans="1:2" ht="15.75" x14ac:dyDescent="0.25">
      <c r="A425" s="50" t="s">
        <v>1736</v>
      </c>
      <c r="B425" s="111">
        <v>0.20200000000000001</v>
      </c>
    </row>
    <row r="426" spans="1:2" ht="15.75" x14ac:dyDescent="0.25">
      <c r="A426" s="47" t="s">
        <v>384</v>
      </c>
      <c r="B426" s="110">
        <v>8.1000000000000003E-2</v>
      </c>
    </row>
    <row r="427" spans="1:2" ht="15.75" x14ac:dyDescent="0.25">
      <c r="A427" s="50" t="s">
        <v>1737</v>
      </c>
      <c r="B427" s="111">
        <v>8.1000000000000003E-2</v>
      </c>
    </row>
    <row r="428" spans="1:2" ht="15.75" x14ac:dyDescent="0.25">
      <c r="A428" s="47" t="s">
        <v>386</v>
      </c>
      <c r="B428" s="110">
        <v>0.217</v>
      </c>
    </row>
    <row r="429" spans="1:2" ht="15.75" x14ac:dyDescent="0.25">
      <c r="A429" s="50" t="s">
        <v>1411</v>
      </c>
      <c r="B429" s="111">
        <v>0.10199999999999999</v>
      </c>
    </row>
    <row r="430" spans="1:2" ht="15.75" x14ac:dyDescent="0.25">
      <c r="A430" s="50" t="s">
        <v>388</v>
      </c>
      <c r="B430" s="111">
        <v>0.115</v>
      </c>
    </row>
    <row r="431" spans="1:2" ht="15.75" x14ac:dyDescent="0.25">
      <c r="A431" s="47" t="s">
        <v>389</v>
      </c>
      <c r="B431" s="110">
        <v>1.175</v>
      </c>
    </row>
    <row r="432" spans="1:2" ht="15.75" x14ac:dyDescent="0.25">
      <c r="A432" s="47" t="s">
        <v>393</v>
      </c>
      <c r="B432" s="110">
        <v>0.192</v>
      </c>
    </row>
    <row r="433" spans="1:2" ht="15.75" x14ac:dyDescent="0.25">
      <c r="A433" s="50" t="s">
        <v>1416</v>
      </c>
      <c r="B433" s="111">
        <v>8.5999999999999993E-2</v>
      </c>
    </row>
    <row r="434" spans="1:2" ht="15.75" x14ac:dyDescent="0.25">
      <c r="A434" s="50" t="s">
        <v>1417</v>
      </c>
      <c r="B434" s="111">
        <v>0.106</v>
      </c>
    </row>
    <row r="435" spans="1:2" ht="15.75" x14ac:dyDescent="0.25">
      <c r="A435" s="50" t="s">
        <v>398</v>
      </c>
      <c r="B435" s="111">
        <v>5.6000000000000001E-2</v>
      </c>
    </row>
    <row r="436" spans="1:2" ht="15.75" x14ac:dyDescent="0.25">
      <c r="A436" s="50" t="s">
        <v>2007</v>
      </c>
      <c r="B436" s="111">
        <v>4.2999999999999997E-2</v>
      </c>
    </row>
    <row r="437" spans="1:2" ht="15.75" x14ac:dyDescent="0.25">
      <c r="A437" s="50" t="s">
        <v>1412</v>
      </c>
      <c r="B437" s="111">
        <v>2.4E-2</v>
      </c>
    </row>
    <row r="438" spans="1:2" ht="15.75" x14ac:dyDescent="0.25">
      <c r="A438" s="50" t="s">
        <v>1419</v>
      </c>
      <c r="B438" s="111">
        <v>5.3999999999999999E-2</v>
      </c>
    </row>
    <row r="439" spans="1:2" ht="15.75" x14ac:dyDescent="0.25">
      <c r="A439" s="50" t="s">
        <v>1420</v>
      </c>
      <c r="B439" s="111">
        <v>2.7E-2</v>
      </c>
    </row>
    <row r="440" spans="1:2" ht="15.75" x14ac:dyDescent="0.25">
      <c r="A440" s="50" t="s">
        <v>1841</v>
      </c>
      <c r="B440" s="111">
        <v>5.0999999999999997E-2</v>
      </c>
    </row>
    <row r="441" spans="1:2" ht="15.75" x14ac:dyDescent="0.25">
      <c r="A441" s="50" t="s">
        <v>1946</v>
      </c>
      <c r="B441" s="111">
        <v>7.1999999999999995E-2</v>
      </c>
    </row>
    <row r="442" spans="1:2" ht="15.75" x14ac:dyDescent="0.25">
      <c r="A442" s="50" t="s">
        <v>1421</v>
      </c>
      <c r="B442" s="111">
        <v>6.5000000000000002E-2</v>
      </c>
    </row>
    <row r="443" spans="1:2" ht="15.75" x14ac:dyDescent="0.25">
      <c r="A443" s="50" t="s">
        <v>1671</v>
      </c>
      <c r="B443" s="111">
        <v>9.9000000000000005E-2</v>
      </c>
    </row>
    <row r="444" spans="1:2" ht="15.75" x14ac:dyDescent="0.25">
      <c r="A444" s="50" t="s">
        <v>392</v>
      </c>
      <c r="B444" s="111">
        <v>6.7000000000000004E-2</v>
      </c>
    </row>
    <row r="445" spans="1:2" ht="15.75" x14ac:dyDescent="0.25">
      <c r="A445" s="50" t="s">
        <v>1672</v>
      </c>
      <c r="B445" s="111">
        <v>9.9000000000000005E-2</v>
      </c>
    </row>
    <row r="446" spans="1:2" ht="15.75" x14ac:dyDescent="0.25">
      <c r="A446" s="50" t="s">
        <v>1673</v>
      </c>
      <c r="B446" s="111">
        <v>0.17399999999999999</v>
      </c>
    </row>
    <row r="447" spans="1:2" ht="15.75" x14ac:dyDescent="0.25">
      <c r="A447" s="50" t="s">
        <v>1414</v>
      </c>
      <c r="B447" s="111">
        <v>0.152</v>
      </c>
    </row>
    <row r="448" spans="1:2" ht="15.75" x14ac:dyDescent="0.25">
      <c r="A448" s="47" t="s">
        <v>403</v>
      </c>
      <c r="B448" s="110">
        <v>0.42299999999999999</v>
      </c>
    </row>
    <row r="449" spans="1:2" ht="15.75" x14ac:dyDescent="0.25">
      <c r="A449" s="50" t="s">
        <v>2008</v>
      </c>
      <c r="B449" s="111">
        <v>0.42299999999999999</v>
      </c>
    </row>
    <row r="450" spans="1:2" ht="15.75" x14ac:dyDescent="0.25">
      <c r="A450" s="47" t="s">
        <v>405</v>
      </c>
      <c r="B450" s="110">
        <v>5.9660000000000002</v>
      </c>
    </row>
    <row r="451" spans="1:2" ht="15.75" x14ac:dyDescent="0.25">
      <c r="A451" s="50" t="s">
        <v>1423</v>
      </c>
      <c r="B451" s="111">
        <v>0.72399999999999998</v>
      </c>
    </row>
    <row r="452" spans="1:2" ht="15.75" x14ac:dyDescent="0.25">
      <c r="A452" s="50" t="s">
        <v>1424</v>
      </c>
      <c r="B452" s="111">
        <v>1.2729999999999999</v>
      </c>
    </row>
    <row r="453" spans="1:2" ht="31.5" x14ac:dyDescent="0.25">
      <c r="A453" s="50" t="s">
        <v>1893</v>
      </c>
      <c r="B453" s="111">
        <v>1.6519999999999999</v>
      </c>
    </row>
    <row r="454" spans="1:2" ht="15.75" x14ac:dyDescent="0.25">
      <c r="A454" s="50" t="s">
        <v>1425</v>
      </c>
      <c r="B454" s="111">
        <v>1.5369999999999999</v>
      </c>
    </row>
    <row r="455" spans="1:2" ht="15.75" x14ac:dyDescent="0.25">
      <c r="A455" s="50" t="s">
        <v>1739</v>
      </c>
      <c r="B455" s="111">
        <v>0.78</v>
      </c>
    </row>
    <row r="456" spans="1:2" ht="15.75" x14ac:dyDescent="0.25">
      <c r="A456" s="47" t="s">
        <v>1947</v>
      </c>
      <c r="B456" s="110">
        <v>3.6120000000000001</v>
      </c>
    </row>
    <row r="457" spans="1:2" ht="15.75" x14ac:dyDescent="0.25">
      <c r="A457" s="50" t="s">
        <v>1948</v>
      </c>
      <c r="B457" s="111">
        <v>0.06</v>
      </c>
    </row>
    <row r="458" spans="1:2" ht="15.75" x14ac:dyDescent="0.25">
      <c r="A458" s="50" t="s">
        <v>1616</v>
      </c>
      <c r="B458" s="111">
        <v>0.2</v>
      </c>
    </row>
    <row r="459" spans="1:2" ht="15.75" x14ac:dyDescent="0.25">
      <c r="A459" s="47" t="s">
        <v>1617</v>
      </c>
      <c r="B459" s="110">
        <v>3.3519999999999999</v>
      </c>
    </row>
    <row r="460" spans="1:2" ht="15.75" x14ac:dyDescent="0.25">
      <c r="A460" s="50" t="s">
        <v>1427</v>
      </c>
      <c r="B460" s="111">
        <v>2.9000000000000001E-2</v>
      </c>
    </row>
    <row r="461" spans="1:2" ht="15.75" x14ac:dyDescent="0.25">
      <c r="A461" s="50" t="s">
        <v>2193</v>
      </c>
      <c r="B461" s="111">
        <v>2.0129999999999999</v>
      </c>
    </row>
    <row r="462" spans="1:2" ht="15.75" x14ac:dyDescent="0.25">
      <c r="A462" s="50" t="s">
        <v>1429</v>
      </c>
      <c r="B462" s="111">
        <v>1.31</v>
      </c>
    </row>
    <row r="463" spans="1:2" ht="15.75" x14ac:dyDescent="0.25">
      <c r="A463" s="47" t="s">
        <v>1430</v>
      </c>
      <c r="B463" s="110">
        <v>2.1139999999999999</v>
      </c>
    </row>
    <row r="464" spans="1:2" ht="15.75" x14ac:dyDescent="0.25">
      <c r="A464" s="50" t="s">
        <v>1431</v>
      </c>
      <c r="B464" s="111">
        <v>8.1000000000000003E-2</v>
      </c>
    </row>
    <row r="465" spans="1:2" ht="15.75" x14ac:dyDescent="0.25">
      <c r="A465" s="50" t="s">
        <v>2009</v>
      </c>
      <c r="B465" s="111">
        <v>0.02</v>
      </c>
    </row>
    <row r="466" spans="1:2" ht="15.75" x14ac:dyDescent="0.25">
      <c r="A466" s="50" t="s">
        <v>1433</v>
      </c>
      <c r="B466" s="111">
        <v>0.112</v>
      </c>
    </row>
    <row r="467" spans="1:2" ht="15.75" x14ac:dyDescent="0.25">
      <c r="A467" s="47" t="s">
        <v>413</v>
      </c>
      <c r="B467" s="110">
        <v>1.8260000000000001</v>
      </c>
    </row>
    <row r="468" spans="1:2" ht="18.75" customHeight="1" x14ac:dyDescent="0.25">
      <c r="A468" s="50" t="s">
        <v>1795</v>
      </c>
      <c r="B468" s="111">
        <v>4.7E-2</v>
      </c>
    </row>
    <row r="469" spans="1:2" ht="15.75" x14ac:dyDescent="0.25">
      <c r="A469" s="50" t="s">
        <v>1627</v>
      </c>
      <c r="B469" s="111">
        <v>6.5000000000000002E-2</v>
      </c>
    </row>
    <row r="470" spans="1:2" ht="15.75" x14ac:dyDescent="0.25">
      <c r="A470" s="50" t="s">
        <v>1628</v>
      </c>
      <c r="B470" s="111">
        <v>0.04</v>
      </c>
    </row>
    <row r="471" spans="1:2" ht="15.75" x14ac:dyDescent="0.25">
      <c r="A471" s="50" t="s">
        <v>1842</v>
      </c>
      <c r="B471" s="111">
        <v>3.7999999999999999E-2</v>
      </c>
    </row>
    <row r="472" spans="1:2" ht="15.75" x14ac:dyDescent="0.25">
      <c r="A472" s="50" t="s">
        <v>1843</v>
      </c>
      <c r="B472" s="111">
        <v>3.2000000000000001E-2</v>
      </c>
    </row>
    <row r="473" spans="1:2" ht="31.5" x14ac:dyDescent="0.25">
      <c r="A473" s="50" t="s">
        <v>1630</v>
      </c>
      <c r="B473" s="111">
        <v>4.4999999999999998E-2</v>
      </c>
    </row>
    <row r="474" spans="1:2" ht="15.75" x14ac:dyDescent="0.25">
      <c r="A474" s="50" t="s">
        <v>1844</v>
      </c>
      <c r="B474" s="111">
        <v>4.2000000000000003E-2</v>
      </c>
    </row>
    <row r="475" spans="1:2" ht="15.75" x14ac:dyDescent="0.25">
      <c r="A475" s="50" t="s">
        <v>1845</v>
      </c>
      <c r="B475" s="111">
        <v>4.9000000000000002E-2</v>
      </c>
    </row>
    <row r="476" spans="1:2" ht="15.75" x14ac:dyDescent="0.25">
      <c r="A476" s="50" t="s">
        <v>1846</v>
      </c>
      <c r="B476" s="111">
        <v>4.2000000000000003E-2</v>
      </c>
    </row>
    <row r="477" spans="1:2" ht="15.75" x14ac:dyDescent="0.25">
      <c r="A477" s="50" t="s">
        <v>1637</v>
      </c>
      <c r="B477" s="111">
        <v>2.9000000000000001E-2</v>
      </c>
    </row>
    <row r="478" spans="1:2" ht="15.75" x14ac:dyDescent="0.25">
      <c r="A478" s="50" t="s">
        <v>1847</v>
      </c>
      <c r="B478" s="111">
        <v>4.2999999999999997E-2</v>
      </c>
    </row>
    <row r="479" spans="1:2" ht="15.75" x14ac:dyDescent="0.25">
      <c r="A479" s="50" t="s">
        <v>1440</v>
      </c>
      <c r="B479" s="111">
        <v>5.3999999999999999E-2</v>
      </c>
    </row>
    <row r="480" spans="1:2" ht="15.75" x14ac:dyDescent="0.25">
      <c r="A480" s="50" t="s">
        <v>1439</v>
      </c>
      <c r="B480" s="111">
        <v>5.5E-2</v>
      </c>
    </row>
    <row r="481" spans="1:2" ht="15.75" x14ac:dyDescent="0.25">
      <c r="A481" s="50" t="s">
        <v>1801</v>
      </c>
      <c r="B481" s="111">
        <v>3.9E-2</v>
      </c>
    </row>
    <row r="482" spans="1:2" ht="15.75" x14ac:dyDescent="0.25">
      <c r="A482" s="50" t="s">
        <v>1848</v>
      </c>
      <c r="B482" s="111">
        <v>3.2000000000000001E-2</v>
      </c>
    </row>
    <row r="483" spans="1:2" ht="15.75" x14ac:dyDescent="0.25">
      <c r="A483" s="50" t="s">
        <v>1626</v>
      </c>
      <c r="B483" s="111">
        <v>3.7999999999999999E-2</v>
      </c>
    </row>
    <row r="484" spans="1:2" ht="15.75" x14ac:dyDescent="0.25">
      <c r="A484" s="50" t="s">
        <v>1632</v>
      </c>
      <c r="B484" s="111">
        <v>2.9000000000000001E-2</v>
      </c>
    </row>
    <row r="485" spans="1:2" ht="15.75" x14ac:dyDescent="0.25">
      <c r="A485" s="50" t="s">
        <v>1849</v>
      </c>
      <c r="B485" s="111">
        <v>4.8000000000000001E-2</v>
      </c>
    </row>
    <row r="486" spans="1:2" ht="15.75" x14ac:dyDescent="0.25">
      <c r="A486" s="50" t="s">
        <v>1850</v>
      </c>
      <c r="B486" s="111">
        <v>5.7000000000000002E-2</v>
      </c>
    </row>
    <row r="487" spans="1:2" ht="15.75" x14ac:dyDescent="0.25">
      <c r="A487" s="50" t="s">
        <v>1851</v>
      </c>
      <c r="B487" s="111">
        <v>3.4000000000000002E-2</v>
      </c>
    </row>
    <row r="488" spans="1:2" ht="15.75" x14ac:dyDescent="0.25">
      <c r="A488" s="50" t="s">
        <v>1621</v>
      </c>
      <c r="B488" s="111">
        <v>2.9000000000000001E-2</v>
      </c>
    </row>
    <row r="489" spans="1:2" ht="15.75" x14ac:dyDescent="0.25">
      <c r="A489" s="50" t="s">
        <v>1622</v>
      </c>
      <c r="B489" s="111">
        <v>7.6999999999999999E-2</v>
      </c>
    </row>
    <row r="490" spans="1:2" ht="15.75" x14ac:dyDescent="0.25">
      <c r="A490" s="50" t="s">
        <v>1852</v>
      </c>
      <c r="B490" s="111">
        <v>2.7E-2</v>
      </c>
    </row>
    <row r="491" spans="1:2" ht="15.75" x14ac:dyDescent="0.25">
      <c r="A491" s="50" t="s">
        <v>1619</v>
      </c>
      <c r="B491" s="111">
        <v>0.03</v>
      </c>
    </row>
    <row r="492" spans="1:2" ht="15.75" x14ac:dyDescent="0.25">
      <c r="A492" s="50" t="s">
        <v>1635</v>
      </c>
      <c r="B492" s="111">
        <v>3.4000000000000002E-2</v>
      </c>
    </row>
    <row r="493" spans="1:2" ht="15.75" x14ac:dyDescent="0.25">
      <c r="A493" s="50" t="s">
        <v>1629</v>
      </c>
      <c r="B493" s="111">
        <v>3.6999999999999998E-2</v>
      </c>
    </row>
    <row r="494" spans="1:2" ht="15.75" x14ac:dyDescent="0.25">
      <c r="A494" s="50" t="s">
        <v>1853</v>
      </c>
      <c r="B494" s="111">
        <v>5.5E-2</v>
      </c>
    </row>
    <row r="495" spans="1:2" ht="15.75" x14ac:dyDescent="0.25">
      <c r="A495" s="50" t="s">
        <v>1854</v>
      </c>
      <c r="B495" s="111">
        <v>2.8000000000000001E-2</v>
      </c>
    </row>
    <row r="496" spans="1:2" ht="15.75" x14ac:dyDescent="0.25">
      <c r="A496" s="50" t="s">
        <v>1894</v>
      </c>
      <c r="B496" s="111">
        <v>3.7999999999999999E-2</v>
      </c>
    </row>
    <row r="497" spans="1:2" ht="15.75" x14ac:dyDescent="0.25">
      <c r="A497" s="50" t="s">
        <v>1808</v>
      </c>
      <c r="B497" s="111">
        <v>4.8000000000000001E-2</v>
      </c>
    </row>
    <row r="498" spans="1:2" ht="15.75" x14ac:dyDescent="0.25">
      <c r="A498" s="50" t="s">
        <v>1855</v>
      </c>
      <c r="B498" s="111">
        <v>4.5999999999999999E-2</v>
      </c>
    </row>
    <row r="499" spans="1:2" ht="15.75" x14ac:dyDescent="0.25">
      <c r="A499" s="50" t="s">
        <v>1856</v>
      </c>
      <c r="B499" s="111">
        <v>3.1E-2</v>
      </c>
    </row>
    <row r="500" spans="1:2" ht="15.75" x14ac:dyDescent="0.25">
      <c r="A500" s="50" t="s">
        <v>1811</v>
      </c>
      <c r="B500" s="111">
        <v>2.3E-2</v>
      </c>
    </row>
    <row r="501" spans="1:2" ht="15.75" x14ac:dyDescent="0.25">
      <c r="A501" s="50" t="s">
        <v>1857</v>
      </c>
      <c r="B501" s="111">
        <v>2.8000000000000001E-2</v>
      </c>
    </row>
    <row r="502" spans="1:2" ht="15.75" x14ac:dyDescent="0.25">
      <c r="A502" s="50" t="s">
        <v>1620</v>
      </c>
      <c r="B502" s="111">
        <v>2.8000000000000001E-2</v>
      </c>
    </row>
    <row r="503" spans="1:2" ht="15.75" x14ac:dyDescent="0.25">
      <c r="A503" s="50" t="s">
        <v>1812</v>
      </c>
      <c r="B503" s="111">
        <v>2.7E-2</v>
      </c>
    </row>
    <row r="504" spans="1:2" ht="15.75" x14ac:dyDescent="0.25">
      <c r="A504" s="50" t="s">
        <v>1813</v>
      </c>
      <c r="B504" s="111">
        <v>2.4E-2</v>
      </c>
    </row>
    <row r="505" spans="1:2" ht="15.75" x14ac:dyDescent="0.25">
      <c r="A505" s="50" t="s">
        <v>2010</v>
      </c>
      <c r="B505" s="111">
        <v>6.8000000000000005E-2</v>
      </c>
    </row>
    <row r="506" spans="1:2" ht="15.75" x14ac:dyDescent="0.25">
      <c r="A506" s="50" t="s">
        <v>1859</v>
      </c>
      <c r="B506" s="111">
        <v>3.5000000000000003E-2</v>
      </c>
    </row>
    <row r="507" spans="1:2" ht="15.75" x14ac:dyDescent="0.25">
      <c r="A507" s="50" t="s">
        <v>1636</v>
      </c>
      <c r="B507" s="111">
        <v>3.4000000000000002E-2</v>
      </c>
    </row>
    <row r="508" spans="1:2" ht="15.75" x14ac:dyDescent="0.25">
      <c r="A508" s="50" t="s">
        <v>1860</v>
      </c>
      <c r="B508" s="111">
        <v>5.8000000000000003E-2</v>
      </c>
    </row>
    <row r="509" spans="1:2" ht="15.75" x14ac:dyDescent="0.25">
      <c r="A509" s="50" t="s">
        <v>1861</v>
      </c>
      <c r="B509" s="111">
        <v>2.5999999999999999E-2</v>
      </c>
    </row>
    <row r="510" spans="1:2" ht="15.75" x14ac:dyDescent="0.25">
      <c r="A510" s="50" t="s">
        <v>1450</v>
      </c>
      <c r="B510" s="111">
        <v>0.03</v>
      </c>
    </row>
    <row r="511" spans="1:2" ht="15.75" x14ac:dyDescent="0.25">
      <c r="A511" s="50" t="s">
        <v>1640</v>
      </c>
      <c r="B511" s="111">
        <v>4.8000000000000001E-2</v>
      </c>
    </row>
    <row r="512" spans="1:2" ht="15.75" x14ac:dyDescent="0.25">
      <c r="A512" s="50" t="s">
        <v>1641</v>
      </c>
      <c r="B512" s="111">
        <v>5.8999999999999997E-2</v>
      </c>
    </row>
    <row r="513" spans="1:2" ht="15.75" x14ac:dyDescent="0.25">
      <c r="A513" s="47" t="s">
        <v>431</v>
      </c>
      <c r="B513" s="110">
        <v>7.4999999999999997E-2</v>
      </c>
    </row>
    <row r="514" spans="1:2" ht="15.75" x14ac:dyDescent="0.25">
      <c r="A514" s="50" t="s">
        <v>1451</v>
      </c>
      <c r="B514" s="111">
        <v>2.5000000000000001E-2</v>
      </c>
    </row>
    <row r="515" spans="1:2" ht="15.75" x14ac:dyDescent="0.25">
      <c r="A515" s="50" t="s">
        <v>1452</v>
      </c>
      <c r="B515" s="111">
        <v>0.05</v>
      </c>
    </row>
    <row r="516" spans="1:2" ht="15.75" x14ac:dyDescent="0.25">
      <c r="A516" s="47" t="s">
        <v>434</v>
      </c>
      <c r="B516" s="110">
        <v>0.158</v>
      </c>
    </row>
    <row r="517" spans="1:2" ht="15.75" x14ac:dyDescent="0.25">
      <c r="A517" s="50" t="s">
        <v>1453</v>
      </c>
      <c r="B517" s="111">
        <v>6.4000000000000001E-2</v>
      </c>
    </row>
    <row r="518" spans="1:2" ht="15.75" x14ac:dyDescent="0.25">
      <c r="A518" s="50" t="s">
        <v>1454</v>
      </c>
      <c r="B518" s="111">
        <v>9.4E-2</v>
      </c>
    </row>
    <row r="519" spans="1:2" ht="15.75" x14ac:dyDescent="0.25">
      <c r="A519" s="47" t="s">
        <v>1642</v>
      </c>
      <c r="B519" s="110">
        <v>0.29099999999999998</v>
      </c>
    </row>
    <row r="520" spans="1:2" ht="15.75" x14ac:dyDescent="0.25">
      <c r="A520" s="50" t="s">
        <v>1643</v>
      </c>
      <c r="B520" s="111">
        <v>0.16700000000000001</v>
      </c>
    </row>
    <row r="521" spans="1:2" ht="15.75" x14ac:dyDescent="0.25">
      <c r="A521" s="50" t="s">
        <v>1644</v>
      </c>
      <c r="B521" s="111">
        <v>6.6000000000000003E-2</v>
      </c>
    </row>
    <row r="522" spans="1:2" ht="15.75" x14ac:dyDescent="0.25">
      <c r="A522" s="50" t="s">
        <v>1740</v>
      </c>
      <c r="B522" s="111">
        <v>5.8000000000000003E-2</v>
      </c>
    </row>
    <row r="523" spans="1:2" ht="15.75" x14ac:dyDescent="0.25">
      <c r="A523" s="47" t="s">
        <v>1862</v>
      </c>
      <c r="B523" s="110">
        <v>0.185</v>
      </c>
    </row>
    <row r="524" spans="1:2" ht="15.75" x14ac:dyDescent="0.25">
      <c r="A524" s="50" t="s">
        <v>1863</v>
      </c>
      <c r="B524" s="111">
        <v>0.185</v>
      </c>
    </row>
    <row r="525" spans="1:2" ht="15.75" x14ac:dyDescent="0.25">
      <c r="A525" s="47" t="s">
        <v>438</v>
      </c>
      <c r="B525" s="110">
        <v>3.0979999999999999</v>
      </c>
    </row>
    <row r="526" spans="1:2" ht="15.75" x14ac:dyDescent="0.25">
      <c r="A526" s="47" t="s">
        <v>439</v>
      </c>
      <c r="B526" s="110">
        <v>9.1999999999999998E-2</v>
      </c>
    </row>
    <row r="527" spans="1:2" ht="15.75" x14ac:dyDescent="0.25">
      <c r="A527" s="50" t="s">
        <v>1455</v>
      </c>
      <c r="B527" s="111">
        <v>6.2E-2</v>
      </c>
    </row>
    <row r="528" spans="1:2" ht="15.75" x14ac:dyDescent="0.25">
      <c r="A528" s="47" t="s">
        <v>441</v>
      </c>
      <c r="B528" s="110">
        <v>0.03</v>
      </c>
    </row>
    <row r="529" spans="1:2" ht="15.75" x14ac:dyDescent="0.25">
      <c r="A529" s="50" t="s">
        <v>1895</v>
      </c>
      <c r="B529" s="111">
        <v>0.03</v>
      </c>
    </row>
    <row r="530" spans="1:2" ht="31.5" x14ac:dyDescent="0.25">
      <c r="A530" s="47" t="s">
        <v>445</v>
      </c>
      <c r="B530" s="110">
        <v>6.8000000000000005E-2</v>
      </c>
    </row>
    <row r="531" spans="1:2" ht="15.75" x14ac:dyDescent="0.25">
      <c r="A531" s="50" t="s">
        <v>1896</v>
      </c>
      <c r="B531" s="111">
        <v>3.3000000000000002E-2</v>
      </c>
    </row>
    <row r="532" spans="1:2" ht="15.75" x14ac:dyDescent="0.25">
      <c r="A532" s="50" t="s">
        <v>1460</v>
      </c>
      <c r="B532" s="111">
        <v>2.9000000000000001E-2</v>
      </c>
    </row>
    <row r="533" spans="1:2" ht="15.75" x14ac:dyDescent="0.25">
      <c r="A533" s="50" t="s">
        <v>1463</v>
      </c>
      <c r="B533" s="111">
        <v>6.0000000000000001E-3</v>
      </c>
    </row>
    <row r="534" spans="1:2" ht="15.75" x14ac:dyDescent="0.25">
      <c r="A534" s="47" t="s">
        <v>1645</v>
      </c>
      <c r="B534" s="110">
        <v>0.81100000000000005</v>
      </c>
    </row>
    <row r="535" spans="1:2" ht="31.5" x14ac:dyDescent="0.25">
      <c r="A535" s="50" t="s">
        <v>1824</v>
      </c>
      <c r="B535" s="111">
        <v>0.22500000000000001</v>
      </c>
    </row>
    <row r="536" spans="1:2" ht="15.75" x14ac:dyDescent="0.25">
      <c r="A536" s="50" t="s">
        <v>1897</v>
      </c>
      <c r="B536" s="111">
        <v>0.27700000000000002</v>
      </c>
    </row>
    <row r="537" spans="1:2" ht="15.75" x14ac:dyDescent="0.25">
      <c r="A537" s="50" t="s">
        <v>2011</v>
      </c>
      <c r="B537" s="111">
        <v>0.309</v>
      </c>
    </row>
    <row r="538" spans="1:2" ht="15.75" x14ac:dyDescent="0.25">
      <c r="A538" s="47" t="s">
        <v>452</v>
      </c>
      <c r="B538" s="110">
        <v>8.5000000000000006E-2</v>
      </c>
    </row>
    <row r="539" spans="1:2" ht="15.75" x14ac:dyDescent="0.25">
      <c r="A539" s="50" t="s">
        <v>1577</v>
      </c>
      <c r="B539" s="111">
        <v>3.5000000000000003E-2</v>
      </c>
    </row>
    <row r="540" spans="1:2" ht="15.75" x14ac:dyDescent="0.25">
      <c r="A540" s="50" t="s">
        <v>1949</v>
      </c>
      <c r="B540" s="111">
        <v>0.05</v>
      </c>
    </row>
    <row r="541" spans="1:2" ht="15.75" x14ac:dyDescent="0.25">
      <c r="A541" s="47" t="s">
        <v>1646</v>
      </c>
      <c r="B541" s="110">
        <v>0.48</v>
      </c>
    </row>
    <row r="542" spans="1:2" ht="15.75" x14ac:dyDescent="0.25">
      <c r="A542" s="50" t="s">
        <v>1468</v>
      </c>
      <c r="B542" s="111">
        <v>0.154</v>
      </c>
    </row>
    <row r="543" spans="1:2" ht="15.75" x14ac:dyDescent="0.25">
      <c r="A543" s="50" t="s">
        <v>1469</v>
      </c>
      <c r="B543" s="111">
        <v>0.158</v>
      </c>
    </row>
    <row r="544" spans="1:2" ht="15.75" x14ac:dyDescent="0.25">
      <c r="A544" s="50" t="s">
        <v>1742</v>
      </c>
      <c r="B544" s="111">
        <v>0.16800000000000001</v>
      </c>
    </row>
    <row r="545" spans="1:2" ht="15.75" x14ac:dyDescent="0.25">
      <c r="A545" s="47" t="s">
        <v>458</v>
      </c>
      <c r="B545" s="110">
        <v>0.05</v>
      </c>
    </row>
    <row r="546" spans="1:2" ht="15.75" x14ac:dyDescent="0.25">
      <c r="A546" s="50" t="s">
        <v>1743</v>
      </c>
      <c r="B546" s="111">
        <v>1.7000000000000001E-2</v>
      </c>
    </row>
    <row r="547" spans="1:2" ht="15.75" x14ac:dyDescent="0.25">
      <c r="A547" s="50" t="s">
        <v>1471</v>
      </c>
      <c r="B547" s="111">
        <v>3.3000000000000002E-2</v>
      </c>
    </row>
    <row r="548" spans="1:2" ht="15.75" x14ac:dyDescent="0.25">
      <c r="A548" s="47" t="s">
        <v>461</v>
      </c>
      <c r="B548" s="110">
        <v>8.3000000000000004E-2</v>
      </c>
    </row>
    <row r="549" spans="1:2" ht="15.75" x14ac:dyDescent="0.25">
      <c r="A549" s="50" t="s">
        <v>1898</v>
      </c>
      <c r="B549" s="111">
        <v>8.3000000000000004E-2</v>
      </c>
    </row>
    <row r="550" spans="1:2" ht="15.75" x14ac:dyDescent="0.25">
      <c r="A550" s="47" t="s">
        <v>463</v>
      </c>
      <c r="B550" s="110">
        <v>0.91700000000000004</v>
      </c>
    </row>
    <row r="551" spans="1:2" ht="15.75" x14ac:dyDescent="0.25">
      <c r="A551" s="50" t="s">
        <v>1473</v>
      </c>
      <c r="B551" s="111">
        <v>0.69599999999999995</v>
      </c>
    </row>
    <row r="552" spans="1:2" ht="15.75" x14ac:dyDescent="0.25">
      <c r="A552" s="50" t="s">
        <v>1475</v>
      </c>
      <c r="B552" s="111">
        <v>0.221</v>
      </c>
    </row>
    <row r="553" spans="1:2" ht="15.75" x14ac:dyDescent="0.25">
      <c r="A553" s="47" t="s">
        <v>467</v>
      </c>
      <c r="B553" s="110">
        <v>0.40799999999999997</v>
      </c>
    </row>
    <row r="554" spans="1:2" ht="15.75" x14ac:dyDescent="0.25">
      <c r="A554" s="50" t="s">
        <v>1476</v>
      </c>
      <c r="B554" s="111">
        <v>0.13300000000000001</v>
      </c>
    </row>
    <row r="555" spans="1:2" ht="31.5" x14ac:dyDescent="0.25">
      <c r="A555" s="50" t="s">
        <v>1477</v>
      </c>
      <c r="B555" s="111">
        <v>2.3E-2</v>
      </c>
    </row>
    <row r="556" spans="1:2" ht="15.75" x14ac:dyDescent="0.25">
      <c r="A556" s="50" t="s">
        <v>1478</v>
      </c>
      <c r="B556" s="111">
        <v>0.153</v>
      </c>
    </row>
    <row r="557" spans="1:2" ht="31.5" x14ac:dyDescent="0.25">
      <c r="A557" s="50" t="s">
        <v>1479</v>
      </c>
      <c r="B557" s="111">
        <v>9.9000000000000005E-2</v>
      </c>
    </row>
    <row r="558" spans="1:2" ht="15.75" x14ac:dyDescent="0.25">
      <c r="A558" s="47" t="s">
        <v>1950</v>
      </c>
      <c r="B558" s="110">
        <v>0.104</v>
      </c>
    </row>
    <row r="559" spans="1:2" ht="18" customHeight="1" x14ac:dyDescent="0.25">
      <c r="A559" s="50" t="s">
        <v>1951</v>
      </c>
      <c r="B559" s="111">
        <v>0.104</v>
      </c>
    </row>
    <row r="560" spans="1:2" ht="15.75" x14ac:dyDescent="0.25">
      <c r="A560" s="47" t="s">
        <v>472</v>
      </c>
      <c r="B560" s="110">
        <v>2.4969999999999999</v>
      </c>
    </row>
    <row r="561" spans="1:2" ht="15.75" x14ac:dyDescent="0.25">
      <c r="A561" s="47" t="s">
        <v>1647</v>
      </c>
      <c r="B561" s="110">
        <v>1.4419999999999999</v>
      </c>
    </row>
    <row r="562" spans="1:2" ht="33" customHeight="1" x14ac:dyDescent="0.25">
      <c r="A562" s="50" t="s">
        <v>1648</v>
      </c>
      <c r="B562" s="111">
        <v>0.13900000000000001</v>
      </c>
    </row>
    <row r="563" spans="1:2" ht="15.75" x14ac:dyDescent="0.25">
      <c r="A563" s="47" t="s">
        <v>473</v>
      </c>
      <c r="B563" s="110">
        <v>1.1180000000000001</v>
      </c>
    </row>
    <row r="564" spans="1:2" ht="15.75" x14ac:dyDescent="0.25">
      <c r="A564" s="50" t="s">
        <v>1578</v>
      </c>
      <c r="B564" s="111">
        <v>0.153</v>
      </c>
    </row>
    <row r="565" spans="1:2" ht="15.75" x14ac:dyDescent="0.25">
      <c r="A565" s="47" t="s">
        <v>1899</v>
      </c>
      <c r="B565" s="110">
        <v>0.96499999999999997</v>
      </c>
    </row>
    <row r="566" spans="1:2" ht="15.75" x14ac:dyDescent="0.25">
      <c r="A566" s="50" t="s">
        <v>1480</v>
      </c>
      <c r="B566" s="111">
        <v>0.28100000000000003</v>
      </c>
    </row>
    <row r="567" spans="1:2" ht="15.75" x14ac:dyDescent="0.25">
      <c r="A567" s="50" t="s">
        <v>1481</v>
      </c>
      <c r="B567" s="111">
        <v>0.193</v>
      </c>
    </row>
    <row r="568" spans="1:2" ht="15.75" x14ac:dyDescent="0.25">
      <c r="A568" s="50" t="s">
        <v>1482</v>
      </c>
      <c r="B568" s="111">
        <v>0.32100000000000001</v>
      </c>
    </row>
    <row r="569" spans="1:2" ht="15.75" x14ac:dyDescent="0.25">
      <c r="A569" s="50" t="s">
        <v>1952</v>
      </c>
      <c r="B569" s="111">
        <v>0.17</v>
      </c>
    </row>
    <row r="570" spans="1:2" ht="15.75" x14ac:dyDescent="0.25">
      <c r="A570" s="47" t="s">
        <v>478</v>
      </c>
      <c r="B570" s="110">
        <v>0.33800000000000002</v>
      </c>
    </row>
    <row r="571" spans="1:2" ht="15.75" x14ac:dyDescent="0.25">
      <c r="A571" s="50" t="s">
        <v>1484</v>
      </c>
      <c r="B571" s="111">
        <v>7.2999999999999995E-2</v>
      </c>
    </row>
    <row r="572" spans="1:2" ht="15.75" x14ac:dyDescent="0.25">
      <c r="A572" s="50" t="s">
        <v>1485</v>
      </c>
      <c r="B572" s="111">
        <v>9.1999999999999998E-2</v>
      </c>
    </row>
    <row r="573" spans="1:2" ht="15.75" x14ac:dyDescent="0.25">
      <c r="A573" s="50" t="s">
        <v>1486</v>
      </c>
      <c r="B573" s="111">
        <v>0.17299999999999999</v>
      </c>
    </row>
    <row r="574" spans="1:2" ht="15.75" x14ac:dyDescent="0.25">
      <c r="A574" s="47" t="s">
        <v>482</v>
      </c>
      <c r="B574" s="110">
        <v>0.47099999999999997</v>
      </c>
    </row>
    <row r="575" spans="1:2" ht="31.5" x14ac:dyDescent="0.25">
      <c r="A575" s="50" t="s">
        <v>1579</v>
      </c>
      <c r="B575" s="111">
        <v>0.47099999999999997</v>
      </c>
    </row>
    <row r="576" spans="1:2" ht="15.75" x14ac:dyDescent="0.25">
      <c r="A576" s="47" t="s">
        <v>1580</v>
      </c>
      <c r="B576" s="110">
        <v>0.43099999999999999</v>
      </c>
    </row>
    <row r="577" spans="1:2" ht="15.75" x14ac:dyDescent="0.25">
      <c r="A577" s="50" t="s">
        <v>1488</v>
      </c>
      <c r="B577" s="111">
        <v>5.7000000000000002E-2</v>
      </c>
    </row>
    <row r="578" spans="1:2" ht="15.75" x14ac:dyDescent="0.25">
      <c r="A578" s="47" t="s">
        <v>1650</v>
      </c>
      <c r="B578" s="110">
        <v>0.374</v>
      </c>
    </row>
    <row r="579" spans="1:2" ht="31.5" x14ac:dyDescent="0.25">
      <c r="A579" s="50" t="s">
        <v>1581</v>
      </c>
      <c r="B579" s="111">
        <v>0.104</v>
      </c>
    </row>
    <row r="580" spans="1:2" ht="31.5" x14ac:dyDescent="0.25">
      <c r="A580" s="50" t="s">
        <v>1582</v>
      </c>
      <c r="B580" s="111">
        <v>7.6999999999999999E-2</v>
      </c>
    </row>
    <row r="581" spans="1:2" ht="31.5" x14ac:dyDescent="0.25">
      <c r="A581" s="50" t="s">
        <v>1583</v>
      </c>
      <c r="B581" s="111">
        <v>0.11600000000000001</v>
      </c>
    </row>
    <row r="582" spans="1:2" ht="31.5" x14ac:dyDescent="0.25">
      <c r="A582" s="50" t="s">
        <v>1584</v>
      </c>
      <c r="B582" s="111">
        <v>7.6999999999999999E-2</v>
      </c>
    </row>
    <row r="583" spans="1:2" ht="15.75" x14ac:dyDescent="0.25">
      <c r="A583" s="47" t="s">
        <v>490</v>
      </c>
      <c r="B583" s="110">
        <v>2.7610000000000001</v>
      </c>
    </row>
    <row r="584" spans="1:2" ht="15.75" x14ac:dyDescent="0.25">
      <c r="A584" s="47" t="s">
        <v>491</v>
      </c>
      <c r="B584" s="110">
        <v>1.2999999999999999E-2</v>
      </c>
    </row>
    <row r="585" spans="1:2" ht="15.75" x14ac:dyDescent="0.25">
      <c r="A585" s="50" t="s">
        <v>1493</v>
      </c>
      <c r="B585" s="111">
        <v>1.2999999999999999E-2</v>
      </c>
    </row>
    <row r="586" spans="1:2" ht="15.75" x14ac:dyDescent="0.25">
      <c r="A586" s="47" t="s">
        <v>493</v>
      </c>
      <c r="B586" s="110">
        <v>0.47399999999999998</v>
      </c>
    </row>
    <row r="587" spans="1:2" ht="31.5" x14ac:dyDescent="0.25">
      <c r="A587" s="50" t="s">
        <v>1677</v>
      </c>
      <c r="B587" s="111">
        <v>0.159</v>
      </c>
    </row>
    <row r="588" spans="1:2" ht="31.5" x14ac:dyDescent="0.25">
      <c r="A588" s="50" t="s">
        <v>2012</v>
      </c>
      <c r="B588" s="111">
        <v>0.13800000000000001</v>
      </c>
    </row>
    <row r="589" spans="1:2" ht="31.5" x14ac:dyDescent="0.25">
      <c r="A589" s="50" t="s">
        <v>2013</v>
      </c>
      <c r="B589" s="111">
        <v>9.1999999999999998E-2</v>
      </c>
    </row>
    <row r="590" spans="1:2" ht="31.5" x14ac:dyDescent="0.25">
      <c r="A590" s="50" t="s">
        <v>1825</v>
      </c>
      <c r="B590" s="111">
        <v>8.5000000000000006E-2</v>
      </c>
    </row>
    <row r="591" spans="1:2" ht="15.75" x14ac:dyDescent="0.25">
      <c r="A591" s="47" t="s">
        <v>497</v>
      </c>
      <c r="B591" s="110">
        <v>4.4999999999999998E-2</v>
      </c>
    </row>
    <row r="592" spans="1:2" ht="47.25" x14ac:dyDescent="0.25">
      <c r="A592" s="50" t="s">
        <v>1585</v>
      </c>
      <c r="B592" s="111">
        <v>2.3E-2</v>
      </c>
    </row>
    <row r="593" spans="1:2" ht="47.25" x14ac:dyDescent="0.25">
      <c r="A593" s="50" t="s">
        <v>1586</v>
      </c>
      <c r="B593" s="111">
        <v>2.1999999999999999E-2</v>
      </c>
    </row>
    <row r="594" spans="1:2" ht="15.75" x14ac:dyDescent="0.25">
      <c r="A594" s="47" t="s">
        <v>502</v>
      </c>
      <c r="B594" s="110">
        <v>7.8E-2</v>
      </c>
    </row>
    <row r="595" spans="1:2" ht="15.75" x14ac:dyDescent="0.25">
      <c r="A595" s="50" t="s">
        <v>503</v>
      </c>
      <c r="B595" s="111">
        <v>7.8E-2</v>
      </c>
    </row>
    <row r="596" spans="1:2" ht="15.75" x14ac:dyDescent="0.25">
      <c r="A596" s="47" t="s">
        <v>1953</v>
      </c>
      <c r="B596" s="110">
        <v>0.22500000000000001</v>
      </c>
    </row>
    <row r="597" spans="1:2" ht="15.75" x14ac:dyDescent="0.25">
      <c r="A597" s="50" t="s">
        <v>1954</v>
      </c>
      <c r="B597" s="111">
        <v>0.22500000000000001</v>
      </c>
    </row>
    <row r="598" spans="1:2" ht="15.75" x14ac:dyDescent="0.25">
      <c r="A598" s="47" t="s">
        <v>504</v>
      </c>
      <c r="B598" s="110">
        <v>1.1850000000000001</v>
      </c>
    </row>
    <row r="599" spans="1:2" ht="31.5" x14ac:dyDescent="0.25">
      <c r="A599" s="50" t="s">
        <v>1501</v>
      </c>
      <c r="B599" s="111">
        <v>0.875</v>
      </c>
    </row>
    <row r="600" spans="1:2" ht="15.75" x14ac:dyDescent="0.25">
      <c r="A600" s="50" t="s">
        <v>1681</v>
      </c>
      <c r="B600" s="111">
        <v>0.31</v>
      </c>
    </row>
    <row r="601" spans="1:2" ht="15.75" x14ac:dyDescent="0.25">
      <c r="A601" s="47" t="s">
        <v>1502</v>
      </c>
      <c r="B601" s="110">
        <v>0.74099999999999999</v>
      </c>
    </row>
    <row r="602" spans="1:2" ht="15.75" x14ac:dyDescent="0.25">
      <c r="A602" s="50" t="s">
        <v>1744</v>
      </c>
      <c r="B602" s="111">
        <v>0.48299999999999998</v>
      </c>
    </row>
    <row r="603" spans="1:2" ht="18.75" customHeight="1" x14ac:dyDescent="0.25">
      <c r="A603" s="50" t="s">
        <v>1955</v>
      </c>
      <c r="B603" s="111">
        <v>0.25800000000000001</v>
      </c>
    </row>
    <row r="604" spans="1:2" ht="15.75" x14ac:dyDescent="0.25">
      <c r="A604" s="47" t="s">
        <v>507</v>
      </c>
      <c r="B604" s="110">
        <v>9.4770000000000003</v>
      </c>
    </row>
    <row r="605" spans="1:2" ht="15.75" x14ac:dyDescent="0.25">
      <c r="A605" s="47" t="s">
        <v>508</v>
      </c>
      <c r="B605" s="110">
        <v>3.383</v>
      </c>
    </row>
    <row r="606" spans="1:2" ht="15.75" x14ac:dyDescent="0.25">
      <c r="A606" s="47" t="s">
        <v>1827</v>
      </c>
      <c r="B606" s="110">
        <v>2.9009999999999998</v>
      </c>
    </row>
    <row r="607" spans="1:2" ht="31.5" x14ac:dyDescent="0.25">
      <c r="A607" s="47" t="s">
        <v>1506</v>
      </c>
      <c r="B607" s="110">
        <v>0.35799999999999998</v>
      </c>
    </row>
    <row r="608" spans="1:2" ht="31.5" x14ac:dyDescent="0.25">
      <c r="A608" s="50" t="s">
        <v>1507</v>
      </c>
      <c r="B608" s="111">
        <v>0.29599999999999999</v>
      </c>
    </row>
    <row r="609" spans="1:2" ht="31.5" x14ac:dyDescent="0.25">
      <c r="A609" s="50" t="s">
        <v>1651</v>
      </c>
      <c r="B609" s="111">
        <v>6.2E-2</v>
      </c>
    </row>
    <row r="610" spans="1:2" ht="47.25" x14ac:dyDescent="0.25">
      <c r="A610" s="50" t="s">
        <v>2014</v>
      </c>
      <c r="B610" s="111">
        <v>1.4610000000000001</v>
      </c>
    </row>
    <row r="611" spans="1:2" ht="31.5" x14ac:dyDescent="0.25">
      <c r="A611" s="50" t="s">
        <v>1505</v>
      </c>
      <c r="B611" s="111">
        <v>0.55700000000000005</v>
      </c>
    </row>
    <row r="612" spans="1:2" ht="15.75" x14ac:dyDescent="0.25">
      <c r="A612" s="50" t="s">
        <v>2015</v>
      </c>
      <c r="B612" s="111">
        <v>0.52500000000000002</v>
      </c>
    </row>
    <row r="613" spans="1:2" ht="15.75" x14ac:dyDescent="0.25">
      <c r="A613" s="50" t="s">
        <v>1652</v>
      </c>
      <c r="B613" s="111">
        <v>0.22800000000000001</v>
      </c>
    </row>
    <row r="614" spans="1:2" ht="15.75" x14ac:dyDescent="0.25">
      <c r="A614" s="50" t="s">
        <v>1865</v>
      </c>
      <c r="B614" s="111">
        <v>0.254</v>
      </c>
    </row>
    <row r="615" spans="1:2" ht="15.75" x14ac:dyDescent="0.25">
      <c r="A615" s="47" t="s">
        <v>512</v>
      </c>
      <c r="B615" s="110">
        <v>0.19</v>
      </c>
    </row>
    <row r="616" spans="1:2" ht="15.75" x14ac:dyDescent="0.25">
      <c r="A616" s="50" t="s">
        <v>1588</v>
      </c>
      <c r="B616" s="111">
        <v>0.123</v>
      </c>
    </row>
    <row r="617" spans="1:2" ht="15.75" x14ac:dyDescent="0.25">
      <c r="A617" s="50" t="s">
        <v>1511</v>
      </c>
      <c r="B617" s="111">
        <v>6.7000000000000004E-2</v>
      </c>
    </row>
    <row r="618" spans="1:2" ht="15.75" x14ac:dyDescent="0.25">
      <c r="A618" s="47" t="s">
        <v>515</v>
      </c>
      <c r="B618" s="110">
        <v>5.9039999999999999</v>
      </c>
    </row>
    <row r="619" spans="1:2" ht="15.75" x14ac:dyDescent="0.25">
      <c r="A619" s="50" t="s">
        <v>1900</v>
      </c>
      <c r="B619" s="111">
        <v>1.966</v>
      </c>
    </row>
    <row r="620" spans="1:2" ht="15.75" x14ac:dyDescent="0.25">
      <c r="A620" s="47" t="s">
        <v>1745</v>
      </c>
      <c r="B620" s="110">
        <v>1.0209999999999999</v>
      </c>
    </row>
    <row r="621" spans="1:2" ht="15.75" x14ac:dyDescent="0.25">
      <c r="A621" s="50" t="s">
        <v>1958</v>
      </c>
      <c r="B621" s="111">
        <v>0.56000000000000005</v>
      </c>
    </row>
    <row r="622" spans="1:2" ht="15.75" x14ac:dyDescent="0.25">
      <c r="A622" s="50" t="s">
        <v>1959</v>
      </c>
      <c r="B622" s="111">
        <v>0.46100000000000002</v>
      </c>
    </row>
    <row r="623" spans="1:2" ht="15.75" x14ac:dyDescent="0.25">
      <c r="A623" s="47" t="s">
        <v>1748</v>
      </c>
      <c r="B623" s="110">
        <v>0.85199999999999998</v>
      </c>
    </row>
    <row r="624" spans="1:2" ht="15.75" x14ac:dyDescent="0.25">
      <c r="A624" s="50" t="s">
        <v>1960</v>
      </c>
      <c r="B624" s="111">
        <v>0.85199999999999998</v>
      </c>
    </row>
    <row r="625" spans="1:2" ht="15.75" x14ac:dyDescent="0.25">
      <c r="A625" s="47" t="s">
        <v>519</v>
      </c>
      <c r="B625" s="110">
        <v>0.748</v>
      </c>
    </row>
    <row r="626" spans="1:2" ht="15.75" x14ac:dyDescent="0.25">
      <c r="A626" s="47" t="s">
        <v>1961</v>
      </c>
      <c r="B626" s="110">
        <v>0.69299999999999995</v>
      </c>
    </row>
    <row r="627" spans="1:2" ht="15.75" x14ac:dyDescent="0.25">
      <c r="A627" s="50" t="s">
        <v>520</v>
      </c>
      <c r="B627" s="111">
        <v>0.46600000000000003</v>
      </c>
    </row>
    <row r="628" spans="1:2" ht="15.75" x14ac:dyDescent="0.25">
      <c r="A628" s="50" t="s">
        <v>2016</v>
      </c>
      <c r="B628" s="111">
        <v>0.22700000000000001</v>
      </c>
    </row>
    <row r="629" spans="1:2" ht="15.75" x14ac:dyDescent="0.25">
      <c r="A629" s="47" t="s">
        <v>521</v>
      </c>
      <c r="B629" s="110">
        <v>5.5E-2</v>
      </c>
    </row>
    <row r="630" spans="1:2" ht="15.75" x14ac:dyDescent="0.25">
      <c r="A630" s="50" t="s">
        <v>523</v>
      </c>
      <c r="B630" s="111">
        <v>0.01</v>
      </c>
    </row>
    <row r="631" spans="1:2" ht="15.75" x14ac:dyDescent="0.25">
      <c r="A631" s="50" t="s">
        <v>2017</v>
      </c>
      <c r="B631" s="111">
        <v>8.0000000000000002E-3</v>
      </c>
    </row>
    <row r="632" spans="1:2" ht="15.75" x14ac:dyDescent="0.25">
      <c r="A632" s="50" t="s">
        <v>1514</v>
      </c>
      <c r="B632" s="111">
        <v>3.6999999999999998E-2</v>
      </c>
    </row>
    <row r="633" spans="1:2" ht="15.75" x14ac:dyDescent="0.25">
      <c r="A633" s="47" t="s">
        <v>524</v>
      </c>
      <c r="B633" s="110">
        <v>1.3169999999999999</v>
      </c>
    </row>
    <row r="634" spans="1:2" ht="31.5" x14ac:dyDescent="0.25">
      <c r="A634" s="50" t="s">
        <v>2018</v>
      </c>
      <c r="B634" s="111">
        <v>0.69899999999999995</v>
      </c>
    </row>
    <row r="635" spans="1:2" ht="31.5" x14ac:dyDescent="0.25">
      <c r="A635" s="50" t="s">
        <v>2019</v>
      </c>
      <c r="B635" s="111">
        <v>0.185</v>
      </c>
    </row>
    <row r="636" spans="1:2" ht="31.5" x14ac:dyDescent="0.25">
      <c r="A636" s="50" t="s">
        <v>2020</v>
      </c>
      <c r="B636" s="111">
        <v>0.33</v>
      </c>
    </row>
    <row r="637" spans="1:2" ht="31.5" x14ac:dyDescent="0.25">
      <c r="A637" s="50" t="s">
        <v>2021</v>
      </c>
      <c r="B637" s="111">
        <v>0.10299999999999999</v>
      </c>
    </row>
    <row r="638" spans="1:2" ht="15.75" x14ac:dyDescent="0.25">
      <c r="A638" s="47" t="s">
        <v>1684</v>
      </c>
      <c r="B638" s="110">
        <v>8.7680000000000007</v>
      </c>
    </row>
    <row r="639" spans="1:2" ht="15.75" x14ac:dyDescent="0.25">
      <c r="A639" s="47" t="s">
        <v>529</v>
      </c>
      <c r="B639" s="110">
        <v>2.141</v>
      </c>
    </row>
    <row r="640" spans="1:2" ht="15.75" x14ac:dyDescent="0.25">
      <c r="A640" s="47" t="s">
        <v>530</v>
      </c>
      <c r="B640" s="110">
        <v>0.56999999999999995</v>
      </c>
    </row>
    <row r="641" spans="1:2" ht="15.75" x14ac:dyDescent="0.25">
      <c r="A641" s="50" t="s">
        <v>1653</v>
      </c>
      <c r="B641" s="110">
        <v>0.433</v>
      </c>
    </row>
    <row r="642" spans="1:2" ht="31.5" x14ac:dyDescent="0.25">
      <c r="A642" s="50" t="s">
        <v>2022</v>
      </c>
      <c r="B642" s="110">
        <v>0.13700000000000001</v>
      </c>
    </row>
    <row r="643" spans="1:2" ht="15.75" x14ac:dyDescent="0.25">
      <c r="A643" s="47" t="s">
        <v>532</v>
      </c>
      <c r="B643" s="110">
        <v>1.571</v>
      </c>
    </row>
    <row r="644" spans="1:2" ht="15.75" x14ac:dyDescent="0.25">
      <c r="A644" s="47" t="s">
        <v>533</v>
      </c>
      <c r="B644" s="110">
        <v>0.51700000000000002</v>
      </c>
    </row>
    <row r="645" spans="1:2" ht="31.5" x14ac:dyDescent="0.25">
      <c r="A645" s="50" t="s">
        <v>1968</v>
      </c>
      <c r="B645" s="111">
        <v>0.23400000000000001</v>
      </c>
    </row>
    <row r="646" spans="1:2" ht="47.25" x14ac:dyDescent="0.25">
      <c r="A646" s="50" t="s">
        <v>1969</v>
      </c>
      <c r="B646" s="111">
        <v>0.13900000000000001</v>
      </c>
    </row>
    <row r="647" spans="1:2" ht="31.5" x14ac:dyDescent="0.25">
      <c r="A647" s="50" t="s">
        <v>1970</v>
      </c>
      <c r="B647" s="111">
        <v>0.14399999999999999</v>
      </c>
    </row>
    <row r="648" spans="1:2" ht="15.75" x14ac:dyDescent="0.25">
      <c r="A648" s="47" t="s">
        <v>536</v>
      </c>
      <c r="B648" s="110">
        <v>0.40899999999999997</v>
      </c>
    </row>
    <row r="649" spans="1:2" ht="15.75" x14ac:dyDescent="0.25">
      <c r="A649" s="50" t="s">
        <v>1520</v>
      </c>
      <c r="B649" s="111">
        <v>7.0000000000000007E-2</v>
      </c>
    </row>
    <row r="650" spans="1:2" ht="15.75" x14ac:dyDescent="0.25">
      <c r="A650" s="50" t="s">
        <v>1521</v>
      </c>
      <c r="B650" s="111">
        <v>4.4999999999999998E-2</v>
      </c>
    </row>
    <row r="651" spans="1:2" ht="15.75" x14ac:dyDescent="0.25">
      <c r="A651" s="50" t="s">
        <v>1654</v>
      </c>
      <c r="B651" s="111">
        <v>0.29399999999999998</v>
      </c>
    </row>
    <row r="652" spans="1:2" ht="15.75" x14ac:dyDescent="0.25">
      <c r="A652" s="47" t="s">
        <v>539</v>
      </c>
      <c r="B652" s="110">
        <v>0.64500000000000002</v>
      </c>
    </row>
    <row r="653" spans="1:2" ht="31.5" x14ac:dyDescent="0.25">
      <c r="A653" s="50" t="s">
        <v>1971</v>
      </c>
      <c r="B653" s="111">
        <v>0.17899999999999999</v>
      </c>
    </row>
    <row r="654" spans="1:2" ht="31.5" x14ac:dyDescent="0.25">
      <c r="A654" s="50" t="s">
        <v>1972</v>
      </c>
      <c r="B654" s="111">
        <v>0.46600000000000003</v>
      </c>
    </row>
    <row r="655" spans="1:2" ht="15.75" x14ac:dyDescent="0.25">
      <c r="A655" s="47" t="s">
        <v>1524</v>
      </c>
      <c r="B655" s="110">
        <v>0.36499999999999999</v>
      </c>
    </row>
    <row r="656" spans="1:2" ht="15.75" x14ac:dyDescent="0.25">
      <c r="A656" s="50" t="s">
        <v>1525</v>
      </c>
      <c r="B656" s="111">
        <v>0.14499999999999999</v>
      </c>
    </row>
    <row r="657" spans="1:2" ht="15.75" x14ac:dyDescent="0.25">
      <c r="A657" s="50" t="s">
        <v>1526</v>
      </c>
      <c r="B657" s="111">
        <v>0.186</v>
      </c>
    </row>
    <row r="658" spans="1:2" ht="15.75" x14ac:dyDescent="0.25">
      <c r="A658" s="50" t="s">
        <v>1527</v>
      </c>
      <c r="B658" s="111">
        <v>3.4000000000000002E-2</v>
      </c>
    </row>
    <row r="659" spans="1:2" ht="15.75" x14ac:dyDescent="0.25">
      <c r="A659" s="47" t="s">
        <v>547</v>
      </c>
      <c r="B659" s="110">
        <v>1.5289999999999999</v>
      </c>
    </row>
    <row r="660" spans="1:2" ht="15.75" x14ac:dyDescent="0.25">
      <c r="A660" s="50" t="s">
        <v>1981</v>
      </c>
      <c r="B660" s="111">
        <v>0.29699999999999999</v>
      </c>
    </row>
    <row r="661" spans="1:2" ht="15.75" x14ac:dyDescent="0.25">
      <c r="A661" s="50" t="s">
        <v>1529</v>
      </c>
      <c r="B661" s="111">
        <v>0.23899999999999999</v>
      </c>
    </row>
    <row r="662" spans="1:2" ht="15.75" x14ac:dyDescent="0.25">
      <c r="A662" s="50" t="s">
        <v>2023</v>
      </c>
      <c r="B662" s="111">
        <v>0.247</v>
      </c>
    </row>
    <row r="663" spans="1:2" ht="15.75" x14ac:dyDescent="0.25">
      <c r="A663" s="50" t="s">
        <v>1530</v>
      </c>
      <c r="B663" s="111">
        <v>0.114</v>
      </c>
    </row>
    <row r="664" spans="1:2" ht="15.75" x14ac:dyDescent="0.25">
      <c r="A664" s="50" t="s">
        <v>1531</v>
      </c>
      <c r="B664" s="111">
        <v>0.14799999999999999</v>
      </c>
    </row>
    <row r="665" spans="1:2" ht="15.75" x14ac:dyDescent="0.25">
      <c r="A665" s="50" t="s">
        <v>1532</v>
      </c>
      <c r="B665" s="111">
        <v>0.20599999999999999</v>
      </c>
    </row>
    <row r="666" spans="1:2" ht="15.75" x14ac:dyDescent="0.25">
      <c r="A666" s="50" t="s">
        <v>1533</v>
      </c>
      <c r="B666" s="111">
        <v>0.13200000000000001</v>
      </c>
    </row>
    <row r="667" spans="1:2" ht="15.75" x14ac:dyDescent="0.25">
      <c r="A667" s="50" t="s">
        <v>1534</v>
      </c>
      <c r="B667" s="111">
        <v>0.14599999999999999</v>
      </c>
    </row>
    <row r="668" spans="1:2" ht="15.75" x14ac:dyDescent="0.25">
      <c r="A668" s="47" t="s">
        <v>556</v>
      </c>
      <c r="B668" s="110">
        <v>0.22800000000000001</v>
      </c>
    </row>
    <row r="669" spans="1:2" ht="15.75" x14ac:dyDescent="0.25">
      <c r="A669" s="50" t="s">
        <v>1535</v>
      </c>
      <c r="B669" s="111">
        <v>0.22800000000000001</v>
      </c>
    </row>
    <row r="670" spans="1:2" ht="15.75" x14ac:dyDescent="0.25">
      <c r="A670" s="47" t="s">
        <v>558</v>
      </c>
      <c r="B670" s="110">
        <v>0.41499999999999998</v>
      </c>
    </row>
    <row r="671" spans="1:2" ht="15.75" x14ac:dyDescent="0.25">
      <c r="A671" s="50" t="s">
        <v>1536</v>
      </c>
      <c r="B671" s="111">
        <v>0.19900000000000001</v>
      </c>
    </row>
    <row r="672" spans="1:2" ht="15.75" x14ac:dyDescent="0.25">
      <c r="A672" s="50" t="s">
        <v>1537</v>
      </c>
      <c r="B672" s="111">
        <v>0.216</v>
      </c>
    </row>
    <row r="673" spans="1:2" ht="15.75" x14ac:dyDescent="0.25">
      <c r="A673" s="47" t="s">
        <v>561</v>
      </c>
      <c r="B673" s="110">
        <v>1.5629999999999999</v>
      </c>
    </row>
    <row r="674" spans="1:2" ht="15.75" x14ac:dyDescent="0.25">
      <c r="A674" s="50" t="s">
        <v>1752</v>
      </c>
      <c r="B674" s="111">
        <v>0.188</v>
      </c>
    </row>
    <row r="675" spans="1:2" ht="15.75" x14ac:dyDescent="0.25">
      <c r="A675" s="50" t="s">
        <v>1539</v>
      </c>
      <c r="B675" s="111">
        <v>0.19500000000000001</v>
      </c>
    </row>
    <row r="676" spans="1:2" ht="15.75" x14ac:dyDescent="0.25">
      <c r="A676" s="50" t="s">
        <v>1540</v>
      </c>
      <c r="B676" s="111">
        <v>0.121</v>
      </c>
    </row>
    <row r="677" spans="1:2" ht="15.75" x14ac:dyDescent="0.25">
      <c r="A677" s="50" t="s">
        <v>1541</v>
      </c>
      <c r="B677" s="111">
        <v>0.111</v>
      </c>
    </row>
    <row r="678" spans="1:2" ht="31.5" x14ac:dyDescent="0.25">
      <c r="A678" s="50" t="s">
        <v>1817</v>
      </c>
      <c r="B678" s="111">
        <v>0.06</v>
      </c>
    </row>
    <row r="679" spans="1:2" ht="15.75" x14ac:dyDescent="0.25">
      <c r="A679" s="50" t="s">
        <v>1818</v>
      </c>
      <c r="B679" s="111">
        <v>0.115</v>
      </c>
    </row>
    <row r="680" spans="1:2" ht="15.75" x14ac:dyDescent="0.25">
      <c r="A680" s="50" t="s">
        <v>1544</v>
      </c>
      <c r="B680" s="111">
        <v>0.216</v>
      </c>
    </row>
    <row r="681" spans="1:2" ht="15.75" x14ac:dyDescent="0.25">
      <c r="A681" s="50" t="s">
        <v>1545</v>
      </c>
      <c r="B681" s="111">
        <v>0.15</v>
      </c>
    </row>
    <row r="682" spans="1:2" ht="15.75" x14ac:dyDescent="0.25">
      <c r="A682" s="50" t="s">
        <v>1546</v>
      </c>
      <c r="B682" s="111">
        <v>0.23400000000000001</v>
      </c>
    </row>
    <row r="683" spans="1:2" ht="15.75" x14ac:dyDescent="0.25">
      <c r="A683" s="50" t="s">
        <v>1754</v>
      </c>
      <c r="B683" s="111">
        <v>0.17299999999999999</v>
      </c>
    </row>
    <row r="684" spans="1:2" ht="15.75" x14ac:dyDescent="0.25">
      <c r="A684" s="47" t="s">
        <v>572</v>
      </c>
      <c r="B684" s="110">
        <v>0.10100000000000001</v>
      </c>
    </row>
    <row r="685" spans="1:2" ht="15.75" x14ac:dyDescent="0.25">
      <c r="A685" s="50" t="s">
        <v>1548</v>
      </c>
      <c r="B685" s="111">
        <v>4.9000000000000002E-2</v>
      </c>
    </row>
    <row r="686" spans="1:2" ht="15.75" x14ac:dyDescent="0.25">
      <c r="A686" s="50" t="s">
        <v>1549</v>
      </c>
      <c r="B686" s="111">
        <v>5.1999999999999998E-2</v>
      </c>
    </row>
    <row r="687" spans="1:2" ht="15.75" x14ac:dyDescent="0.25">
      <c r="A687" s="47" t="s">
        <v>575</v>
      </c>
      <c r="B687" s="110">
        <v>7.2999999999999995E-2</v>
      </c>
    </row>
    <row r="688" spans="1:2" ht="15.75" x14ac:dyDescent="0.25">
      <c r="A688" s="50" t="s">
        <v>1550</v>
      </c>
      <c r="B688" s="111">
        <v>0.03</v>
      </c>
    </row>
    <row r="689" spans="1:2" ht="15.75" x14ac:dyDescent="0.25">
      <c r="A689" s="50" t="s">
        <v>1906</v>
      </c>
      <c r="B689" s="111">
        <v>1.7000000000000001E-2</v>
      </c>
    </row>
    <row r="690" spans="1:2" ht="31.5" x14ac:dyDescent="0.25">
      <c r="A690" s="50" t="s">
        <v>1907</v>
      </c>
      <c r="B690" s="111">
        <v>2.5999999999999999E-2</v>
      </c>
    </row>
    <row r="691" spans="1:2" ht="15.75" x14ac:dyDescent="0.25">
      <c r="A691" s="47" t="s">
        <v>577</v>
      </c>
      <c r="B691" s="110">
        <v>0.63600000000000001</v>
      </c>
    </row>
    <row r="692" spans="1:2" ht="15.75" x14ac:dyDescent="0.25">
      <c r="A692" s="50" t="s">
        <v>1973</v>
      </c>
      <c r="B692" s="111">
        <v>0.11600000000000001</v>
      </c>
    </row>
    <row r="693" spans="1:2" ht="31.5" x14ac:dyDescent="0.25">
      <c r="A693" s="50" t="s">
        <v>2024</v>
      </c>
      <c r="B693" s="111">
        <v>0.42399999999999999</v>
      </c>
    </row>
    <row r="694" spans="1:2" ht="15.75" x14ac:dyDescent="0.25">
      <c r="A694" s="50" t="s">
        <v>1908</v>
      </c>
      <c r="B694" s="111">
        <v>5.1999999999999998E-2</v>
      </c>
    </row>
    <row r="695" spans="1:2" ht="31.5" x14ac:dyDescent="0.25">
      <c r="A695" s="50" t="s">
        <v>1872</v>
      </c>
      <c r="B695" s="111">
        <v>4.3999999999999997E-2</v>
      </c>
    </row>
    <row r="696" spans="1:2" ht="15.75" x14ac:dyDescent="0.25">
      <c r="A696" s="47" t="s">
        <v>1552</v>
      </c>
      <c r="B696" s="110">
        <v>0.626</v>
      </c>
    </row>
    <row r="697" spans="1:2" ht="31.5" x14ac:dyDescent="0.25">
      <c r="A697" s="50" t="s">
        <v>1553</v>
      </c>
      <c r="B697" s="111">
        <v>0.08</v>
      </c>
    </row>
    <row r="698" spans="1:2" ht="31.5" x14ac:dyDescent="0.25">
      <c r="A698" s="50" t="s">
        <v>1554</v>
      </c>
      <c r="B698" s="111">
        <v>0.54600000000000004</v>
      </c>
    </row>
    <row r="699" spans="1:2" ht="15.75" x14ac:dyDescent="0.25">
      <c r="A699" s="47" t="s">
        <v>579</v>
      </c>
      <c r="B699" s="110">
        <v>0.53300000000000003</v>
      </c>
    </row>
    <row r="700" spans="1:2" ht="15.75" x14ac:dyDescent="0.25">
      <c r="A700" s="50" t="s">
        <v>1555</v>
      </c>
      <c r="B700" s="111">
        <v>0.26300000000000001</v>
      </c>
    </row>
    <row r="701" spans="1:2" ht="15.75" x14ac:dyDescent="0.25">
      <c r="A701" s="50" t="s">
        <v>1556</v>
      </c>
      <c r="B701" s="111">
        <v>0.27</v>
      </c>
    </row>
    <row r="702" spans="1:2" ht="15.75" x14ac:dyDescent="0.25">
      <c r="A702" s="47" t="s">
        <v>1557</v>
      </c>
      <c r="B702" s="110">
        <v>0.20799999999999999</v>
      </c>
    </row>
    <row r="703" spans="1:2" ht="31.5" x14ac:dyDescent="0.25">
      <c r="A703" s="50" t="s">
        <v>1558</v>
      </c>
      <c r="B703" s="111">
        <v>7.0999999999999994E-2</v>
      </c>
    </row>
    <row r="704" spans="1:2" ht="15.75" x14ac:dyDescent="0.25">
      <c r="A704" s="50" t="s">
        <v>1559</v>
      </c>
      <c r="B704" s="111">
        <v>8.2000000000000003E-2</v>
      </c>
    </row>
    <row r="705" spans="1:2" ht="15.75" x14ac:dyDescent="0.25">
      <c r="A705" s="50" t="s">
        <v>1560</v>
      </c>
      <c r="B705" s="111">
        <v>5.5E-2</v>
      </c>
    </row>
    <row r="706" spans="1:2" ht="15.75" x14ac:dyDescent="0.25">
      <c r="A706" s="47" t="s">
        <v>546</v>
      </c>
      <c r="B706" s="110">
        <v>5.6779999999999999</v>
      </c>
    </row>
    <row r="707" spans="1:2" ht="15.75" x14ac:dyDescent="0.25">
      <c r="A707" s="47" t="s">
        <v>555</v>
      </c>
      <c r="B707" s="110">
        <v>4.149</v>
      </c>
    </row>
    <row r="708" spans="1:2" ht="15.75" x14ac:dyDescent="0.25">
      <c r="A708" s="47" t="s">
        <v>1655</v>
      </c>
      <c r="B708" s="110">
        <v>2.7480000000000002</v>
      </c>
    </row>
    <row r="709" spans="1:2" ht="31.5" x14ac:dyDescent="0.25">
      <c r="A709" s="49" t="s">
        <v>397</v>
      </c>
      <c r="B709" s="117">
        <v>0.23100000000000001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10" sqref="F10"/>
    </sheetView>
  </sheetViews>
  <sheetFormatPr defaultRowHeight="15" x14ac:dyDescent="0.25"/>
  <cols>
    <col min="1" max="1" width="72.28515625" customWidth="1"/>
    <col min="2" max="2" width="17.7109375" style="2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9.25" customHeight="1" x14ac:dyDescent="0.25">
      <c r="A3" s="163" t="s">
        <v>2336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6" t="s">
        <v>1755</v>
      </c>
      <c r="B9" s="109">
        <v>100</v>
      </c>
    </row>
    <row r="10" spans="1:2" ht="15.75" x14ac:dyDescent="0.25">
      <c r="A10" s="47" t="s">
        <v>1</v>
      </c>
      <c r="B10" s="110">
        <v>70.373000000000005</v>
      </c>
    </row>
    <row r="11" spans="1:2" ht="15.75" x14ac:dyDescent="0.25">
      <c r="A11" s="47" t="s">
        <v>2</v>
      </c>
      <c r="B11" s="110">
        <v>72.69</v>
      </c>
    </row>
    <row r="12" spans="1:2" ht="15.75" x14ac:dyDescent="0.25">
      <c r="A12" s="47" t="s">
        <v>1589</v>
      </c>
      <c r="B12" s="110">
        <v>37.456000000000003</v>
      </c>
    </row>
    <row r="13" spans="1:2" ht="15.75" x14ac:dyDescent="0.25">
      <c r="A13" s="47" t="s">
        <v>6</v>
      </c>
      <c r="B13" s="110">
        <v>35.234000000000002</v>
      </c>
    </row>
    <row r="14" spans="1:2" ht="15.75" x14ac:dyDescent="0.25">
      <c r="A14" s="47" t="s">
        <v>1686</v>
      </c>
      <c r="B14" s="110">
        <v>27.31</v>
      </c>
    </row>
    <row r="15" spans="1:2" ht="20.25" customHeight="1" x14ac:dyDescent="0.25">
      <c r="A15" s="47" t="s">
        <v>1687</v>
      </c>
      <c r="B15" s="110">
        <v>29.626999999999999</v>
      </c>
    </row>
    <row r="16" spans="1:2" ht="15.75" x14ac:dyDescent="0.25">
      <c r="A16" s="47" t="s">
        <v>1688</v>
      </c>
      <c r="B16" s="110">
        <v>96.105999999999995</v>
      </c>
    </row>
    <row r="17" spans="1:2" ht="15.75" x14ac:dyDescent="0.25">
      <c r="A17" s="47" t="s">
        <v>1591</v>
      </c>
      <c r="B17" s="110">
        <v>68.331999999999994</v>
      </c>
    </row>
    <row r="18" spans="1:2" ht="15.75" x14ac:dyDescent="0.25">
      <c r="A18" s="47" t="s">
        <v>19</v>
      </c>
      <c r="B18" s="110">
        <v>68.796000000000006</v>
      </c>
    </row>
    <row r="19" spans="1:2" ht="15.75" x14ac:dyDescent="0.25">
      <c r="A19" s="47" t="s">
        <v>1592</v>
      </c>
      <c r="B19" s="110">
        <v>33.097999999999999</v>
      </c>
    </row>
    <row r="20" spans="1:2" ht="15.75" x14ac:dyDescent="0.25">
      <c r="A20" s="47" t="s">
        <v>20</v>
      </c>
      <c r="B20" s="110">
        <v>33.561999999999998</v>
      </c>
    </row>
    <row r="21" spans="1:2" ht="15.75" x14ac:dyDescent="0.25">
      <c r="A21" s="47" t="s">
        <v>22</v>
      </c>
      <c r="B21" s="110">
        <v>9.3070000000000004</v>
      </c>
    </row>
    <row r="22" spans="1:2" ht="15.75" x14ac:dyDescent="0.25">
      <c r="A22" s="47" t="s">
        <v>23</v>
      </c>
      <c r="B22" s="110">
        <v>4.4770000000000003</v>
      </c>
    </row>
    <row r="23" spans="1:2" ht="15.75" x14ac:dyDescent="0.25">
      <c r="A23" s="47" t="s">
        <v>1689</v>
      </c>
      <c r="B23" s="110">
        <v>2.8290000000000002</v>
      </c>
    </row>
    <row r="24" spans="1:2" ht="15.75" x14ac:dyDescent="0.25">
      <c r="A24" s="47" t="s">
        <v>1756</v>
      </c>
      <c r="B24" s="110">
        <v>1.163</v>
      </c>
    </row>
    <row r="25" spans="1:2" ht="15.75" x14ac:dyDescent="0.25">
      <c r="A25" s="50" t="s">
        <v>1561</v>
      </c>
      <c r="B25" s="111">
        <v>0.72899999999999998</v>
      </c>
    </row>
    <row r="26" spans="1:2" ht="15.75" x14ac:dyDescent="0.25">
      <c r="A26" s="50" t="s">
        <v>1164</v>
      </c>
      <c r="B26" s="111">
        <v>0.434</v>
      </c>
    </row>
    <row r="27" spans="1:2" ht="15.75" x14ac:dyDescent="0.25">
      <c r="A27" s="47" t="s">
        <v>1757</v>
      </c>
      <c r="B27" s="110">
        <v>1.5189999999999999</v>
      </c>
    </row>
    <row r="28" spans="1:2" ht="15.75" x14ac:dyDescent="0.25">
      <c r="A28" s="50" t="s">
        <v>26</v>
      </c>
      <c r="B28" s="111">
        <v>0.9</v>
      </c>
    </row>
    <row r="29" spans="1:2" ht="15.75" x14ac:dyDescent="0.25">
      <c r="A29" s="50" t="s">
        <v>1166</v>
      </c>
      <c r="B29" s="111">
        <v>0.61899999999999999</v>
      </c>
    </row>
    <row r="30" spans="1:2" ht="15.75" x14ac:dyDescent="0.25">
      <c r="A30" s="48" t="s">
        <v>1562</v>
      </c>
      <c r="B30" s="111">
        <v>0.14699999999999999</v>
      </c>
    </row>
    <row r="31" spans="1:2" ht="15.75" x14ac:dyDescent="0.25">
      <c r="A31" s="47" t="s">
        <v>29</v>
      </c>
      <c r="B31" s="110">
        <v>1.6479999999999999</v>
      </c>
    </row>
    <row r="32" spans="1:2" ht="15.75" x14ac:dyDescent="0.25">
      <c r="A32" s="50" t="s">
        <v>1909</v>
      </c>
      <c r="B32" s="111">
        <v>0.98099999999999998</v>
      </c>
    </row>
    <row r="33" spans="1:2" ht="15.75" x14ac:dyDescent="0.25">
      <c r="A33" s="50" t="s">
        <v>31</v>
      </c>
      <c r="B33" s="111">
        <v>0.499</v>
      </c>
    </row>
    <row r="34" spans="1:2" ht="15.75" x14ac:dyDescent="0.25">
      <c r="A34" s="50" t="s">
        <v>2025</v>
      </c>
      <c r="B34" s="111">
        <v>0.16800000000000001</v>
      </c>
    </row>
    <row r="35" spans="1:2" ht="15.75" x14ac:dyDescent="0.25">
      <c r="A35" s="47" t="s">
        <v>1873</v>
      </c>
      <c r="B35" s="111">
        <v>0.17499999999999999</v>
      </c>
    </row>
    <row r="36" spans="1:2" ht="15.75" x14ac:dyDescent="0.25">
      <c r="A36" s="50" t="s">
        <v>1169</v>
      </c>
      <c r="B36" s="111">
        <v>0.17499999999999999</v>
      </c>
    </row>
    <row r="37" spans="1:2" ht="15.75" x14ac:dyDescent="0.25">
      <c r="A37" s="47" t="s">
        <v>1758</v>
      </c>
      <c r="B37" s="110">
        <v>1.1559999999999999</v>
      </c>
    </row>
    <row r="38" spans="1:2" ht="15.75" x14ac:dyDescent="0.25">
      <c r="A38" s="50" t="s">
        <v>1563</v>
      </c>
      <c r="B38" s="111">
        <v>0.58899999999999997</v>
      </c>
    </row>
    <row r="39" spans="1:2" ht="15.75" x14ac:dyDescent="0.25">
      <c r="A39" s="50" t="s">
        <v>1168</v>
      </c>
      <c r="B39" s="111">
        <v>0.56699999999999995</v>
      </c>
    </row>
    <row r="40" spans="1:2" ht="15.75" x14ac:dyDescent="0.25">
      <c r="A40" s="47" t="s">
        <v>1759</v>
      </c>
      <c r="B40" s="110">
        <v>3.3490000000000002</v>
      </c>
    </row>
    <row r="41" spans="1:2" ht="15.75" x14ac:dyDescent="0.25">
      <c r="A41" s="47" t="s">
        <v>1760</v>
      </c>
      <c r="B41" s="110">
        <v>2.427</v>
      </c>
    </row>
    <row r="42" spans="1:2" ht="15.75" x14ac:dyDescent="0.25">
      <c r="A42" s="50" t="s">
        <v>1594</v>
      </c>
      <c r="B42" s="111">
        <v>0.78800000000000003</v>
      </c>
    </row>
    <row r="43" spans="1:2" ht="15.75" x14ac:dyDescent="0.25">
      <c r="A43" s="50" t="s">
        <v>1874</v>
      </c>
      <c r="B43" s="111">
        <v>0.67400000000000004</v>
      </c>
    </row>
    <row r="44" spans="1:2" ht="15.75" x14ac:dyDescent="0.25">
      <c r="A44" s="50" t="s">
        <v>1595</v>
      </c>
      <c r="B44" s="111">
        <v>0.23899999999999999</v>
      </c>
    </row>
    <row r="45" spans="1:2" ht="15.75" x14ac:dyDescent="0.25">
      <c r="A45" s="47" t="s">
        <v>36</v>
      </c>
      <c r="B45" s="110">
        <v>0.72599999999999998</v>
      </c>
    </row>
    <row r="46" spans="1:2" ht="15.75" x14ac:dyDescent="0.25">
      <c r="A46" s="50" t="s">
        <v>1910</v>
      </c>
      <c r="B46" s="111">
        <v>0.72599999999999998</v>
      </c>
    </row>
    <row r="47" spans="1:2" ht="15.75" x14ac:dyDescent="0.25">
      <c r="A47" s="47" t="s">
        <v>1761</v>
      </c>
      <c r="B47" s="110">
        <v>0.92200000000000004</v>
      </c>
    </row>
    <row r="48" spans="1:2" ht="15.75" x14ac:dyDescent="0.25">
      <c r="A48" s="50" t="s">
        <v>1171</v>
      </c>
      <c r="B48" s="111">
        <v>0.56599999999999995</v>
      </c>
    </row>
    <row r="49" spans="1:2" ht="15.75" x14ac:dyDescent="0.25">
      <c r="A49" s="50" t="s">
        <v>1172</v>
      </c>
      <c r="B49" s="111">
        <v>0.35599999999999998</v>
      </c>
    </row>
    <row r="50" spans="1:2" ht="15.75" x14ac:dyDescent="0.25">
      <c r="A50" s="47" t="s">
        <v>39</v>
      </c>
      <c r="B50" s="110">
        <v>0.15</v>
      </c>
    </row>
    <row r="51" spans="1:2" ht="15.75" x14ac:dyDescent="0.25">
      <c r="A51" s="50" t="s">
        <v>1976</v>
      </c>
      <c r="B51" s="111">
        <v>0.13500000000000001</v>
      </c>
    </row>
    <row r="52" spans="1:2" ht="15.75" x14ac:dyDescent="0.25">
      <c r="A52" s="50" t="s">
        <v>2026</v>
      </c>
      <c r="B52" s="111">
        <v>1.4999999999999999E-2</v>
      </c>
    </row>
    <row r="53" spans="1:2" ht="15.75" x14ac:dyDescent="0.25">
      <c r="A53" s="47" t="s">
        <v>41</v>
      </c>
      <c r="B53" s="110">
        <v>2.1659999999999999</v>
      </c>
    </row>
    <row r="54" spans="1:2" ht="15.75" x14ac:dyDescent="0.25">
      <c r="A54" s="47" t="s">
        <v>42</v>
      </c>
      <c r="B54" s="110">
        <v>1.7749999999999999</v>
      </c>
    </row>
    <row r="55" spans="1:2" ht="15.75" x14ac:dyDescent="0.25">
      <c r="A55" s="50" t="s">
        <v>1598</v>
      </c>
      <c r="B55" s="111">
        <v>0.17799999999999999</v>
      </c>
    </row>
    <row r="56" spans="1:2" ht="15.75" x14ac:dyDescent="0.25">
      <c r="A56" s="50" t="s">
        <v>1599</v>
      </c>
      <c r="B56" s="111">
        <v>0.215</v>
      </c>
    </row>
    <row r="57" spans="1:2" ht="15.75" x14ac:dyDescent="0.25">
      <c r="A57" s="50" t="s">
        <v>1179</v>
      </c>
      <c r="B57" s="111">
        <v>0.23200000000000001</v>
      </c>
    </row>
    <row r="58" spans="1:2" ht="15.75" x14ac:dyDescent="0.25">
      <c r="A58" s="50" t="s">
        <v>1178</v>
      </c>
      <c r="B58" s="111">
        <v>0.128</v>
      </c>
    </row>
    <row r="59" spans="1:2" ht="15.75" x14ac:dyDescent="0.25">
      <c r="A59" s="50" t="s">
        <v>2027</v>
      </c>
      <c r="B59" s="111">
        <v>6.6000000000000003E-2</v>
      </c>
    </row>
    <row r="60" spans="1:2" ht="15.75" x14ac:dyDescent="0.25">
      <c r="A60" s="50" t="s">
        <v>2028</v>
      </c>
      <c r="B60" s="111">
        <v>5.5E-2</v>
      </c>
    </row>
    <row r="61" spans="1:2" ht="15.75" x14ac:dyDescent="0.25">
      <c r="A61" s="47" t="s">
        <v>1762</v>
      </c>
      <c r="B61" s="110">
        <v>0.72599999999999998</v>
      </c>
    </row>
    <row r="62" spans="1:2" ht="15.75" x14ac:dyDescent="0.25">
      <c r="A62" s="50" t="s">
        <v>1763</v>
      </c>
      <c r="B62" s="111">
        <v>0.26100000000000001</v>
      </c>
    </row>
    <row r="63" spans="1:2" ht="15.75" x14ac:dyDescent="0.25">
      <c r="A63" s="50" t="s">
        <v>1911</v>
      </c>
      <c r="B63" s="111">
        <v>0.186</v>
      </c>
    </row>
    <row r="64" spans="1:2" ht="15.75" x14ac:dyDescent="0.25">
      <c r="A64" s="50" t="s">
        <v>1765</v>
      </c>
      <c r="B64" s="111">
        <v>0.27900000000000003</v>
      </c>
    </row>
    <row r="65" spans="1:2" ht="15.75" x14ac:dyDescent="0.25">
      <c r="A65" s="47" t="s">
        <v>1766</v>
      </c>
      <c r="B65" s="110">
        <v>0.17499999999999999</v>
      </c>
    </row>
    <row r="66" spans="1:2" ht="15.75" x14ac:dyDescent="0.25">
      <c r="A66" s="50" t="s">
        <v>1692</v>
      </c>
      <c r="B66" s="111">
        <v>0.17499999999999999</v>
      </c>
    </row>
    <row r="67" spans="1:2" ht="15.75" x14ac:dyDescent="0.25">
      <c r="A67" s="47" t="s">
        <v>48</v>
      </c>
      <c r="B67" s="110">
        <v>0.215</v>
      </c>
    </row>
    <row r="68" spans="1:2" ht="15.75" x14ac:dyDescent="0.25">
      <c r="A68" s="50" t="s">
        <v>1180</v>
      </c>
      <c r="B68" s="111">
        <v>0.14499999999999999</v>
      </c>
    </row>
    <row r="69" spans="1:2" ht="15.75" x14ac:dyDescent="0.25">
      <c r="A69" s="50" t="s">
        <v>1828</v>
      </c>
      <c r="B69" s="111">
        <v>7.0000000000000007E-2</v>
      </c>
    </row>
    <row r="70" spans="1:2" ht="15.75" x14ac:dyDescent="0.25">
      <c r="A70" s="47" t="s">
        <v>50</v>
      </c>
      <c r="B70" s="110">
        <v>0.17599999999999999</v>
      </c>
    </row>
    <row r="71" spans="1:2" ht="15.75" x14ac:dyDescent="0.25">
      <c r="A71" s="50" t="s">
        <v>1181</v>
      </c>
      <c r="B71" s="111">
        <v>0.15</v>
      </c>
    </row>
    <row r="72" spans="1:2" ht="15.75" x14ac:dyDescent="0.25">
      <c r="A72" s="50" t="s">
        <v>1182</v>
      </c>
      <c r="B72" s="111">
        <v>2.5999999999999999E-2</v>
      </c>
    </row>
    <row r="73" spans="1:2" ht="15.75" x14ac:dyDescent="0.25">
      <c r="A73" s="47" t="s">
        <v>53</v>
      </c>
      <c r="B73" s="110">
        <v>1.194</v>
      </c>
    </row>
    <row r="74" spans="1:2" ht="15.75" x14ac:dyDescent="0.25">
      <c r="A74" s="50" t="s">
        <v>54</v>
      </c>
      <c r="B74" s="111">
        <v>0.69799999999999995</v>
      </c>
    </row>
    <row r="75" spans="1:2" ht="15.75" x14ac:dyDescent="0.25">
      <c r="A75" s="50" t="s">
        <v>55</v>
      </c>
      <c r="B75" s="111">
        <v>0.38800000000000001</v>
      </c>
    </row>
    <row r="76" spans="1:2" ht="15.75" x14ac:dyDescent="0.25">
      <c r="A76" s="50" t="s">
        <v>1693</v>
      </c>
      <c r="B76" s="111">
        <v>0.06</v>
      </c>
    </row>
    <row r="77" spans="1:2" ht="15.75" x14ac:dyDescent="0.25">
      <c r="A77" s="47" t="s">
        <v>56</v>
      </c>
      <c r="B77" s="110">
        <v>4.8000000000000001E-2</v>
      </c>
    </row>
    <row r="78" spans="1:2" ht="15.75" x14ac:dyDescent="0.25">
      <c r="A78" s="50" t="s">
        <v>1183</v>
      </c>
      <c r="B78" s="111">
        <v>4.8000000000000001E-2</v>
      </c>
    </row>
    <row r="79" spans="1:2" ht="15.75" x14ac:dyDescent="0.25">
      <c r="A79" s="47" t="s">
        <v>58</v>
      </c>
      <c r="B79" s="110">
        <v>3.234</v>
      </c>
    </row>
    <row r="80" spans="1:2" ht="15.75" x14ac:dyDescent="0.25">
      <c r="A80" s="47" t="s">
        <v>1694</v>
      </c>
      <c r="B80" s="110">
        <v>1.1719999999999999</v>
      </c>
    </row>
    <row r="81" spans="1:2" ht="15.75" x14ac:dyDescent="0.25">
      <c r="A81" s="47" t="s">
        <v>1767</v>
      </c>
      <c r="B81" s="110">
        <v>1.1719999999999999</v>
      </c>
    </row>
    <row r="82" spans="1:2" ht="15.75" x14ac:dyDescent="0.25">
      <c r="A82" s="50" t="s">
        <v>1695</v>
      </c>
      <c r="B82" s="111">
        <v>0.80400000000000005</v>
      </c>
    </row>
    <row r="83" spans="1:2" ht="15.75" x14ac:dyDescent="0.25">
      <c r="A83" s="50" t="s">
        <v>1696</v>
      </c>
      <c r="B83" s="111">
        <v>0.36799999999999999</v>
      </c>
    </row>
    <row r="84" spans="1:2" ht="15.75" x14ac:dyDescent="0.25">
      <c r="A84" s="50" t="s">
        <v>61</v>
      </c>
      <c r="B84" s="111">
        <v>0.504</v>
      </c>
    </row>
    <row r="85" spans="1:2" ht="15.75" x14ac:dyDescent="0.25">
      <c r="A85" s="50" t="s">
        <v>1769</v>
      </c>
      <c r="B85" s="111">
        <v>0.39500000000000002</v>
      </c>
    </row>
    <row r="86" spans="1:2" ht="15.75" x14ac:dyDescent="0.25">
      <c r="A86" s="50" t="s">
        <v>1770</v>
      </c>
      <c r="B86" s="111">
        <v>0.26800000000000002</v>
      </c>
    </row>
    <row r="87" spans="1:2" ht="15.75" x14ac:dyDescent="0.25">
      <c r="A87" s="47" t="s">
        <v>1771</v>
      </c>
      <c r="B87" s="110">
        <v>0.56299999999999994</v>
      </c>
    </row>
    <row r="88" spans="1:2" ht="15.75" x14ac:dyDescent="0.25">
      <c r="A88" s="50" t="s">
        <v>64</v>
      </c>
      <c r="B88" s="111">
        <v>0.34699999999999998</v>
      </c>
    </row>
    <row r="89" spans="1:2" ht="15.75" x14ac:dyDescent="0.25">
      <c r="A89" s="50" t="s">
        <v>65</v>
      </c>
      <c r="B89" s="111">
        <v>0.216</v>
      </c>
    </row>
    <row r="90" spans="1:2" ht="20.25" customHeight="1" x14ac:dyDescent="0.25">
      <c r="A90" s="50" t="s">
        <v>1188</v>
      </c>
      <c r="B90" s="111">
        <v>0.17299999999999999</v>
      </c>
    </row>
    <row r="91" spans="1:2" ht="15.75" x14ac:dyDescent="0.25">
      <c r="A91" s="50" t="s">
        <v>1189</v>
      </c>
      <c r="B91" s="111">
        <v>9.2999999999999999E-2</v>
      </c>
    </row>
    <row r="92" spans="1:2" ht="15.75" x14ac:dyDescent="0.25">
      <c r="A92" s="50" t="s">
        <v>67</v>
      </c>
      <c r="B92" s="111">
        <v>6.6000000000000003E-2</v>
      </c>
    </row>
    <row r="93" spans="1:2" ht="15.75" x14ac:dyDescent="0.25">
      <c r="A93" s="47" t="s">
        <v>68</v>
      </c>
      <c r="B93" s="110">
        <v>1.1830000000000001</v>
      </c>
    </row>
    <row r="94" spans="1:2" ht="15.75" x14ac:dyDescent="0.25">
      <c r="A94" s="50" t="s">
        <v>69</v>
      </c>
      <c r="B94" s="111">
        <v>0.89200000000000002</v>
      </c>
    </row>
    <row r="95" spans="1:2" ht="15.75" x14ac:dyDescent="0.25">
      <c r="A95" s="50" t="s">
        <v>1190</v>
      </c>
      <c r="B95" s="111">
        <v>0.154</v>
      </c>
    </row>
    <row r="96" spans="1:2" ht="15.75" x14ac:dyDescent="0.25">
      <c r="A96" s="50" t="s">
        <v>1191</v>
      </c>
      <c r="B96" s="111">
        <v>0.13700000000000001</v>
      </c>
    </row>
    <row r="97" spans="1:2" ht="15.75" x14ac:dyDescent="0.25">
      <c r="A97" s="47" t="s">
        <v>71</v>
      </c>
      <c r="B97" s="110">
        <v>0.39500000000000002</v>
      </c>
    </row>
    <row r="98" spans="1:2" ht="15.75" x14ac:dyDescent="0.25">
      <c r="A98" s="50" t="s">
        <v>1192</v>
      </c>
      <c r="B98" s="111">
        <v>0.32200000000000001</v>
      </c>
    </row>
    <row r="99" spans="1:2" ht="15.75" x14ac:dyDescent="0.25">
      <c r="A99" s="50" t="s">
        <v>1193</v>
      </c>
      <c r="B99" s="111">
        <v>2.4E-2</v>
      </c>
    </row>
    <row r="100" spans="1:2" ht="15.75" x14ac:dyDescent="0.25">
      <c r="A100" s="50" t="s">
        <v>1194</v>
      </c>
      <c r="B100" s="111">
        <v>4.9000000000000002E-2</v>
      </c>
    </row>
    <row r="101" spans="1:2" ht="15.75" x14ac:dyDescent="0.25">
      <c r="A101" s="47" t="s">
        <v>76</v>
      </c>
      <c r="B101" s="110">
        <v>0.36799999999999999</v>
      </c>
    </row>
    <row r="102" spans="1:2" ht="15.75" x14ac:dyDescent="0.25">
      <c r="A102" s="50" t="s">
        <v>1196</v>
      </c>
      <c r="B102" s="111">
        <v>0.314</v>
      </c>
    </row>
    <row r="103" spans="1:2" ht="15.75" x14ac:dyDescent="0.25">
      <c r="A103" s="50" t="s">
        <v>78</v>
      </c>
      <c r="B103" s="111">
        <v>5.3999999999999999E-2</v>
      </c>
    </row>
    <row r="104" spans="1:2" ht="15.75" x14ac:dyDescent="0.25">
      <c r="A104" s="47" t="s">
        <v>79</v>
      </c>
      <c r="B104" s="110">
        <v>0.45700000000000002</v>
      </c>
    </row>
    <row r="105" spans="1:2" ht="15.75" x14ac:dyDescent="0.25">
      <c r="A105" s="50" t="s">
        <v>1197</v>
      </c>
      <c r="B105" s="111">
        <v>0.45700000000000002</v>
      </c>
    </row>
    <row r="106" spans="1:2" ht="15.75" x14ac:dyDescent="0.25">
      <c r="A106" s="47" t="s">
        <v>81</v>
      </c>
      <c r="B106" s="110">
        <v>0.39</v>
      </c>
    </row>
    <row r="107" spans="1:2" ht="15.75" x14ac:dyDescent="0.25">
      <c r="A107" s="50" t="s">
        <v>82</v>
      </c>
      <c r="B107" s="111">
        <v>0.39</v>
      </c>
    </row>
    <row r="108" spans="1:2" ht="15.75" x14ac:dyDescent="0.25">
      <c r="A108" s="47" t="s">
        <v>83</v>
      </c>
      <c r="B108" s="110">
        <v>2.64</v>
      </c>
    </row>
    <row r="109" spans="1:2" ht="15.75" x14ac:dyDescent="0.25">
      <c r="A109" s="47" t="s">
        <v>1772</v>
      </c>
      <c r="B109" s="110">
        <v>1.4019999999999999</v>
      </c>
    </row>
    <row r="110" spans="1:2" ht="15.75" x14ac:dyDescent="0.25">
      <c r="A110" s="50" t="s">
        <v>86</v>
      </c>
      <c r="B110" s="111">
        <v>0.104</v>
      </c>
    </row>
    <row r="111" spans="1:2" ht="15.75" x14ac:dyDescent="0.25">
      <c r="A111" s="50" t="s">
        <v>87</v>
      </c>
      <c r="B111" s="111">
        <v>0.191</v>
      </c>
    </row>
    <row r="112" spans="1:2" ht="15.75" x14ac:dyDescent="0.25">
      <c r="A112" s="50" t="s">
        <v>1200</v>
      </c>
      <c r="B112" s="111">
        <v>0.251</v>
      </c>
    </row>
    <row r="113" spans="1:2" ht="15.75" x14ac:dyDescent="0.25">
      <c r="A113" s="47" t="s">
        <v>1773</v>
      </c>
      <c r="B113" s="110">
        <v>0.81499999999999995</v>
      </c>
    </row>
    <row r="114" spans="1:2" ht="15.75" x14ac:dyDescent="0.25">
      <c r="A114" s="50" t="s">
        <v>1198</v>
      </c>
      <c r="B114" s="111">
        <v>0.437</v>
      </c>
    </row>
    <row r="115" spans="1:2" ht="15.75" x14ac:dyDescent="0.25">
      <c r="A115" s="50" t="s">
        <v>1199</v>
      </c>
      <c r="B115" s="111">
        <v>0.378</v>
      </c>
    </row>
    <row r="116" spans="1:2" ht="15.75" x14ac:dyDescent="0.25">
      <c r="A116" s="50" t="s">
        <v>1819</v>
      </c>
      <c r="B116" s="111">
        <v>4.1000000000000002E-2</v>
      </c>
    </row>
    <row r="117" spans="1:2" ht="15.75" x14ac:dyDescent="0.25">
      <c r="A117" s="47" t="s">
        <v>1774</v>
      </c>
      <c r="B117" s="110">
        <v>1.238</v>
      </c>
    </row>
    <row r="118" spans="1:2" ht="15.75" x14ac:dyDescent="0.25">
      <c r="A118" s="50" t="s">
        <v>84</v>
      </c>
      <c r="B118" s="111">
        <v>0.51800000000000002</v>
      </c>
    </row>
    <row r="119" spans="1:2" ht="15.75" x14ac:dyDescent="0.25">
      <c r="A119" s="50" t="s">
        <v>85</v>
      </c>
      <c r="B119" s="111">
        <v>0.122</v>
      </c>
    </row>
    <row r="120" spans="1:2" ht="15.75" x14ac:dyDescent="0.25">
      <c r="A120" s="50" t="s">
        <v>1201</v>
      </c>
      <c r="B120" s="111">
        <v>0.23200000000000001</v>
      </c>
    </row>
    <row r="121" spans="1:2" ht="15.75" x14ac:dyDescent="0.25">
      <c r="A121" s="50" t="s">
        <v>1202</v>
      </c>
      <c r="B121" s="111">
        <v>0.36599999999999999</v>
      </c>
    </row>
    <row r="122" spans="1:2" ht="15.75" x14ac:dyDescent="0.25">
      <c r="A122" s="47" t="s">
        <v>90</v>
      </c>
      <c r="B122" s="110">
        <v>0.189</v>
      </c>
    </row>
    <row r="123" spans="1:2" ht="15.75" x14ac:dyDescent="0.25">
      <c r="A123" s="50" t="s">
        <v>1204</v>
      </c>
      <c r="B123" s="111">
        <v>3.5000000000000003E-2</v>
      </c>
    </row>
    <row r="124" spans="1:2" ht="15.75" x14ac:dyDescent="0.25">
      <c r="A124" s="50" t="s">
        <v>1983</v>
      </c>
      <c r="B124" s="111">
        <v>0.154</v>
      </c>
    </row>
    <row r="125" spans="1:2" ht="15.75" x14ac:dyDescent="0.25">
      <c r="A125" s="47" t="s">
        <v>2029</v>
      </c>
      <c r="B125" s="110">
        <v>1.1279999999999999</v>
      </c>
    </row>
    <row r="126" spans="1:2" ht="15.75" x14ac:dyDescent="0.25">
      <c r="A126" s="47" t="s">
        <v>1775</v>
      </c>
      <c r="B126" s="110">
        <v>0.621</v>
      </c>
    </row>
    <row r="127" spans="1:2" ht="15.75" x14ac:dyDescent="0.25">
      <c r="A127" s="50" t="s">
        <v>1205</v>
      </c>
      <c r="B127" s="111">
        <v>0.40100000000000002</v>
      </c>
    </row>
    <row r="128" spans="1:2" ht="15.75" x14ac:dyDescent="0.25">
      <c r="A128" s="50" t="s">
        <v>1656</v>
      </c>
      <c r="B128" s="111">
        <v>0.22</v>
      </c>
    </row>
    <row r="129" spans="1:2" ht="15.75" x14ac:dyDescent="0.25">
      <c r="A129" s="47" t="s">
        <v>1776</v>
      </c>
      <c r="B129" s="110">
        <v>0.47799999999999998</v>
      </c>
    </row>
    <row r="130" spans="1:2" ht="15.75" x14ac:dyDescent="0.25">
      <c r="A130" s="50" t="s">
        <v>1206</v>
      </c>
      <c r="B130" s="111">
        <v>0.32800000000000001</v>
      </c>
    </row>
    <row r="131" spans="1:2" ht="15.75" x14ac:dyDescent="0.25">
      <c r="A131" s="50" t="s">
        <v>1700</v>
      </c>
      <c r="B131" s="111">
        <v>0.15</v>
      </c>
    </row>
    <row r="132" spans="1:2" ht="15.75" x14ac:dyDescent="0.25">
      <c r="A132" s="50" t="s">
        <v>2030</v>
      </c>
      <c r="B132" s="111">
        <v>2.9000000000000001E-2</v>
      </c>
    </row>
    <row r="133" spans="1:2" ht="15.75" x14ac:dyDescent="0.25">
      <c r="A133" s="47" t="s">
        <v>1207</v>
      </c>
      <c r="B133" s="110">
        <v>0.73199999999999998</v>
      </c>
    </row>
    <row r="134" spans="1:2" ht="15.75" x14ac:dyDescent="0.25">
      <c r="A134" s="50" t="s">
        <v>1208</v>
      </c>
      <c r="B134" s="111">
        <v>0.39900000000000002</v>
      </c>
    </row>
    <row r="135" spans="1:2" ht="15.75" x14ac:dyDescent="0.25">
      <c r="A135" s="50" t="s">
        <v>1195</v>
      </c>
      <c r="B135" s="111">
        <v>0.122</v>
      </c>
    </row>
    <row r="136" spans="1:2" ht="15.75" x14ac:dyDescent="0.25">
      <c r="A136" s="50" t="s">
        <v>98</v>
      </c>
      <c r="B136" s="111">
        <v>3.5999999999999997E-2</v>
      </c>
    </row>
    <row r="137" spans="1:2" ht="15.75" x14ac:dyDescent="0.25">
      <c r="A137" s="50" t="s">
        <v>1984</v>
      </c>
      <c r="B137" s="111">
        <v>9.4E-2</v>
      </c>
    </row>
    <row r="138" spans="1:2" ht="15.75" x14ac:dyDescent="0.25">
      <c r="A138" s="50" t="s">
        <v>1209</v>
      </c>
      <c r="B138" s="111">
        <v>8.1000000000000003E-2</v>
      </c>
    </row>
    <row r="139" spans="1:2" ht="15.75" x14ac:dyDescent="0.25">
      <c r="A139" s="47" t="s">
        <v>99</v>
      </c>
      <c r="B139" s="110">
        <v>0.24</v>
      </c>
    </row>
    <row r="140" spans="1:2" ht="15.75" x14ac:dyDescent="0.25">
      <c r="A140" s="50" t="s">
        <v>100</v>
      </c>
      <c r="B140" s="111">
        <v>0.24</v>
      </c>
    </row>
    <row r="141" spans="1:2" ht="15.75" x14ac:dyDescent="0.25">
      <c r="A141" s="47" t="s">
        <v>101</v>
      </c>
      <c r="B141" s="110">
        <v>1.659</v>
      </c>
    </row>
    <row r="142" spans="1:2" ht="15.75" x14ac:dyDescent="0.25">
      <c r="A142" s="50" t="s">
        <v>1913</v>
      </c>
      <c r="B142" s="111">
        <v>0.41499999999999998</v>
      </c>
    </row>
    <row r="143" spans="1:2" ht="15.75" x14ac:dyDescent="0.25">
      <c r="A143" s="47" t="s">
        <v>1777</v>
      </c>
      <c r="B143" s="110">
        <v>0.99199999999999999</v>
      </c>
    </row>
    <row r="144" spans="1:2" ht="15.75" x14ac:dyDescent="0.25">
      <c r="A144" s="50" t="s">
        <v>1210</v>
      </c>
      <c r="B144" s="111">
        <v>0.434</v>
      </c>
    </row>
    <row r="145" spans="1:2" ht="15.75" x14ac:dyDescent="0.25">
      <c r="A145" s="50" t="s">
        <v>1211</v>
      </c>
      <c r="B145" s="111">
        <v>0.4</v>
      </c>
    </row>
    <row r="146" spans="1:2" ht="15.75" x14ac:dyDescent="0.25">
      <c r="A146" s="50" t="s">
        <v>1212</v>
      </c>
      <c r="B146" s="111">
        <v>0.158</v>
      </c>
    </row>
    <row r="147" spans="1:2" ht="15.75" x14ac:dyDescent="0.25">
      <c r="A147" s="50" t="s">
        <v>1213</v>
      </c>
      <c r="B147" s="111">
        <v>0.106</v>
      </c>
    </row>
    <row r="148" spans="1:2" ht="15.75" x14ac:dyDescent="0.25">
      <c r="A148" s="50" t="s">
        <v>1701</v>
      </c>
      <c r="B148" s="111">
        <v>0.14599999999999999</v>
      </c>
    </row>
    <row r="149" spans="1:2" ht="15.75" x14ac:dyDescent="0.25">
      <c r="A149" s="47" t="s">
        <v>107</v>
      </c>
      <c r="B149" s="110">
        <v>0.873</v>
      </c>
    </row>
    <row r="150" spans="1:2" ht="15.75" x14ac:dyDescent="0.25">
      <c r="A150" s="47" t="s">
        <v>108</v>
      </c>
      <c r="B150" s="110">
        <v>0.56100000000000005</v>
      </c>
    </row>
    <row r="151" spans="1:2" ht="15.75" x14ac:dyDescent="0.25">
      <c r="A151" s="50" t="s">
        <v>109</v>
      </c>
      <c r="B151" s="111">
        <v>0.22600000000000001</v>
      </c>
    </row>
    <row r="152" spans="1:2" ht="15.75" x14ac:dyDescent="0.25">
      <c r="A152" s="50" t="s">
        <v>110</v>
      </c>
      <c r="B152" s="111">
        <v>2.5999999999999999E-2</v>
      </c>
    </row>
    <row r="153" spans="1:2" ht="15.75" x14ac:dyDescent="0.25">
      <c r="A153" s="50" t="s">
        <v>111</v>
      </c>
      <c r="B153" s="111">
        <v>2.8000000000000001E-2</v>
      </c>
    </row>
    <row r="154" spans="1:2" ht="15.75" x14ac:dyDescent="0.25">
      <c r="A154" s="50" t="s">
        <v>112</v>
      </c>
      <c r="B154" s="111">
        <v>2.9000000000000001E-2</v>
      </c>
    </row>
    <row r="155" spans="1:2" ht="15.75" x14ac:dyDescent="0.25">
      <c r="A155" s="50" t="s">
        <v>1214</v>
      </c>
      <c r="B155" s="111">
        <v>0.16500000000000001</v>
      </c>
    </row>
    <row r="156" spans="1:2" ht="15.75" x14ac:dyDescent="0.25">
      <c r="A156" s="50" t="s">
        <v>1566</v>
      </c>
      <c r="B156" s="111">
        <v>1.4999999999999999E-2</v>
      </c>
    </row>
    <row r="157" spans="1:2" ht="15.75" x14ac:dyDescent="0.25">
      <c r="A157" s="50" t="s">
        <v>1149</v>
      </c>
      <c r="B157" s="111">
        <v>7.1999999999999995E-2</v>
      </c>
    </row>
    <row r="158" spans="1:2" ht="15.75" x14ac:dyDescent="0.25">
      <c r="A158" s="47" t="s">
        <v>116</v>
      </c>
      <c r="B158" s="110">
        <v>0.312</v>
      </c>
    </row>
    <row r="159" spans="1:2" ht="15.75" x14ac:dyDescent="0.25">
      <c r="A159" s="50" t="s">
        <v>117</v>
      </c>
      <c r="B159" s="111">
        <v>0.09</v>
      </c>
    </row>
    <row r="160" spans="1:2" ht="15.75" x14ac:dyDescent="0.25">
      <c r="A160" s="50" t="s">
        <v>1216</v>
      </c>
      <c r="B160" s="111">
        <v>0.222</v>
      </c>
    </row>
    <row r="161" spans="1:2" ht="15.75" x14ac:dyDescent="0.25">
      <c r="A161" s="47" t="s">
        <v>119</v>
      </c>
      <c r="B161" s="110">
        <v>3.8940000000000001</v>
      </c>
    </row>
    <row r="162" spans="1:2" ht="15.75" x14ac:dyDescent="0.25">
      <c r="A162" s="50" t="s">
        <v>120</v>
      </c>
      <c r="B162" s="111">
        <v>0.41099999999999998</v>
      </c>
    </row>
    <row r="163" spans="1:2" ht="15.75" x14ac:dyDescent="0.25">
      <c r="A163" s="47" t="s">
        <v>121</v>
      </c>
      <c r="B163" s="110">
        <v>1.379</v>
      </c>
    </row>
    <row r="164" spans="1:2" ht="15.75" x14ac:dyDescent="0.25">
      <c r="A164" s="50" t="s">
        <v>1217</v>
      </c>
      <c r="B164" s="111">
        <v>0.13100000000000001</v>
      </c>
    </row>
    <row r="165" spans="1:2" ht="15.75" x14ac:dyDescent="0.25">
      <c r="A165" s="50" t="s">
        <v>123</v>
      </c>
      <c r="B165" s="111">
        <v>0.115</v>
      </c>
    </row>
    <row r="166" spans="1:2" ht="15.75" x14ac:dyDescent="0.25">
      <c r="A166" s="50" t="s">
        <v>1601</v>
      </c>
      <c r="B166" s="111">
        <v>6.4000000000000001E-2</v>
      </c>
    </row>
    <row r="167" spans="1:2" ht="15.75" x14ac:dyDescent="0.25">
      <c r="A167" s="50" t="s">
        <v>125</v>
      </c>
      <c r="B167" s="111">
        <v>0.13700000000000001</v>
      </c>
    </row>
    <row r="168" spans="1:2" ht="15.75" x14ac:dyDescent="0.25">
      <c r="A168" s="50" t="s">
        <v>126</v>
      </c>
      <c r="B168" s="111">
        <v>5.8999999999999997E-2</v>
      </c>
    </row>
    <row r="169" spans="1:2" ht="15.75" x14ac:dyDescent="0.25">
      <c r="A169" s="50" t="s">
        <v>1876</v>
      </c>
      <c r="B169" s="111">
        <v>0.4</v>
      </c>
    </row>
    <row r="170" spans="1:2" ht="15.75" x14ac:dyDescent="0.25">
      <c r="A170" s="50" t="s">
        <v>1877</v>
      </c>
      <c r="B170" s="111">
        <v>0.378</v>
      </c>
    </row>
    <row r="171" spans="1:2" ht="15.75" x14ac:dyDescent="0.25">
      <c r="A171" s="50" t="s">
        <v>1657</v>
      </c>
      <c r="B171" s="111">
        <v>9.5000000000000001E-2</v>
      </c>
    </row>
    <row r="172" spans="1:2" ht="15.75" x14ac:dyDescent="0.25">
      <c r="A172" s="47" t="s">
        <v>127</v>
      </c>
      <c r="B172" s="110">
        <v>2.1040000000000001</v>
      </c>
    </row>
    <row r="173" spans="1:2" ht="15.75" x14ac:dyDescent="0.25">
      <c r="A173" s="50" t="s">
        <v>128</v>
      </c>
      <c r="B173" s="111">
        <v>0.58899999999999997</v>
      </c>
    </row>
    <row r="174" spans="1:2" ht="15.75" x14ac:dyDescent="0.25">
      <c r="A174" s="50" t="s">
        <v>1658</v>
      </c>
      <c r="B174" s="111">
        <v>0.24099999999999999</v>
      </c>
    </row>
    <row r="175" spans="1:2" ht="15.75" x14ac:dyDescent="0.25">
      <c r="A175" s="50" t="s">
        <v>129</v>
      </c>
      <c r="B175" s="111">
        <v>0.38400000000000001</v>
      </c>
    </row>
    <row r="176" spans="1:2" ht="15.75" x14ac:dyDescent="0.25">
      <c r="A176" s="50" t="s">
        <v>1659</v>
      </c>
      <c r="B176" s="111">
        <v>0.183</v>
      </c>
    </row>
    <row r="177" spans="1:2" ht="15.75" x14ac:dyDescent="0.25">
      <c r="A177" s="50" t="s">
        <v>1660</v>
      </c>
      <c r="B177" s="111">
        <v>9.1999999999999998E-2</v>
      </c>
    </row>
    <row r="178" spans="1:2" ht="15.75" x14ac:dyDescent="0.25">
      <c r="A178" s="50" t="s">
        <v>130</v>
      </c>
      <c r="B178" s="111">
        <v>0.315</v>
      </c>
    </row>
    <row r="179" spans="1:2" ht="15.75" x14ac:dyDescent="0.25">
      <c r="A179" s="50" t="s">
        <v>1661</v>
      </c>
      <c r="B179" s="111">
        <v>0.112</v>
      </c>
    </row>
    <row r="180" spans="1:2" ht="15.75" x14ac:dyDescent="0.25">
      <c r="A180" s="50" t="s">
        <v>1702</v>
      </c>
      <c r="B180" s="111">
        <v>0.188</v>
      </c>
    </row>
    <row r="181" spans="1:2" ht="15.75" x14ac:dyDescent="0.25">
      <c r="A181" s="47" t="s">
        <v>131</v>
      </c>
      <c r="B181" s="110">
        <v>4.3579999999999997</v>
      </c>
    </row>
    <row r="182" spans="1:2" ht="15.75" x14ac:dyDescent="0.25">
      <c r="A182" s="47" t="s">
        <v>133</v>
      </c>
      <c r="B182" s="110">
        <v>1.3049999999999999</v>
      </c>
    </row>
    <row r="183" spans="1:2" ht="15.75" x14ac:dyDescent="0.25">
      <c r="A183" s="50" t="s">
        <v>1914</v>
      </c>
      <c r="B183" s="111">
        <v>1.3049999999999999</v>
      </c>
    </row>
    <row r="184" spans="1:2" ht="15.75" x14ac:dyDescent="0.25">
      <c r="A184" s="47" t="s">
        <v>139</v>
      </c>
      <c r="B184" s="110">
        <v>1.1890000000000001</v>
      </c>
    </row>
    <row r="185" spans="1:2" ht="15.75" x14ac:dyDescent="0.25">
      <c r="A185" s="50" t="s">
        <v>1221</v>
      </c>
      <c r="B185" s="111">
        <v>0.33400000000000002</v>
      </c>
    </row>
    <row r="186" spans="1:2" ht="31.5" x14ac:dyDescent="0.25">
      <c r="A186" s="50" t="s">
        <v>1222</v>
      </c>
      <c r="B186" s="111">
        <v>0.85499999999999998</v>
      </c>
    </row>
    <row r="187" spans="1:2" ht="15.75" x14ac:dyDescent="0.25">
      <c r="A187" s="47" t="s">
        <v>142</v>
      </c>
      <c r="B187" s="110">
        <v>0.50700000000000001</v>
      </c>
    </row>
    <row r="188" spans="1:2" ht="15.75" x14ac:dyDescent="0.25">
      <c r="A188" s="50" t="s">
        <v>1223</v>
      </c>
      <c r="B188" s="111">
        <v>0.50700000000000001</v>
      </c>
    </row>
    <row r="189" spans="1:2" ht="15.75" x14ac:dyDescent="0.25">
      <c r="A189" s="47" t="s">
        <v>145</v>
      </c>
      <c r="B189" s="110">
        <v>0.17100000000000001</v>
      </c>
    </row>
    <row r="190" spans="1:2" ht="15.75" x14ac:dyDescent="0.25">
      <c r="A190" s="50" t="s">
        <v>1225</v>
      </c>
      <c r="B190" s="111">
        <v>0.17100000000000001</v>
      </c>
    </row>
    <row r="191" spans="1:2" ht="15.75" x14ac:dyDescent="0.25">
      <c r="A191" s="47" t="s">
        <v>148</v>
      </c>
      <c r="B191" s="110">
        <v>1.1859999999999999</v>
      </c>
    </row>
    <row r="192" spans="1:2" ht="15.75" x14ac:dyDescent="0.25">
      <c r="A192" s="50" t="s">
        <v>1227</v>
      </c>
      <c r="B192" s="111">
        <v>1</v>
      </c>
    </row>
    <row r="193" spans="1:2" ht="15.75" x14ac:dyDescent="0.25">
      <c r="A193" s="50" t="s">
        <v>1703</v>
      </c>
      <c r="B193" s="111">
        <v>0.186</v>
      </c>
    </row>
    <row r="194" spans="1:2" ht="15.75" x14ac:dyDescent="0.25">
      <c r="A194" s="47" t="s">
        <v>151</v>
      </c>
      <c r="B194" s="110">
        <v>0.28000000000000003</v>
      </c>
    </row>
    <row r="195" spans="1:2" ht="15.75" x14ac:dyDescent="0.25">
      <c r="A195" s="50" t="s">
        <v>1985</v>
      </c>
      <c r="B195" s="111">
        <v>0.128</v>
      </c>
    </row>
    <row r="196" spans="1:2" ht="15.75" x14ac:dyDescent="0.25">
      <c r="A196" s="50" t="s">
        <v>2031</v>
      </c>
      <c r="B196" s="111">
        <v>0.152</v>
      </c>
    </row>
    <row r="197" spans="1:2" ht="15.75" x14ac:dyDescent="0.25">
      <c r="A197" s="47" t="s">
        <v>154</v>
      </c>
      <c r="B197" s="110">
        <v>0.23499999999999999</v>
      </c>
    </row>
    <row r="198" spans="1:2" ht="15.75" x14ac:dyDescent="0.25">
      <c r="A198" s="50" t="s">
        <v>1231</v>
      </c>
      <c r="B198" s="111">
        <v>0.23499999999999999</v>
      </c>
    </row>
    <row r="199" spans="1:2" ht="15.75" x14ac:dyDescent="0.25">
      <c r="A199" s="47" t="s">
        <v>157</v>
      </c>
      <c r="B199" s="110">
        <v>2.5339999999999998</v>
      </c>
    </row>
    <row r="200" spans="1:2" ht="15.75" x14ac:dyDescent="0.25">
      <c r="A200" s="50" t="s">
        <v>1704</v>
      </c>
      <c r="B200" s="111">
        <v>0.186</v>
      </c>
    </row>
    <row r="201" spans="1:2" ht="31.5" x14ac:dyDescent="0.25">
      <c r="A201" s="50" t="s">
        <v>1974</v>
      </c>
      <c r="B201" s="111">
        <v>0.65600000000000003</v>
      </c>
    </row>
    <row r="202" spans="1:2" ht="15.75" x14ac:dyDescent="0.25">
      <c r="A202" s="50" t="s">
        <v>1986</v>
      </c>
      <c r="B202" s="111">
        <v>0.128</v>
      </c>
    </row>
    <row r="203" spans="1:2" ht="31.5" x14ac:dyDescent="0.25">
      <c r="A203" s="50" t="s">
        <v>1987</v>
      </c>
      <c r="B203" s="111">
        <v>1.3440000000000001</v>
      </c>
    </row>
    <row r="204" spans="1:2" ht="15.75" x14ac:dyDescent="0.25">
      <c r="A204" s="50" t="s">
        <v>1988</v>
      </c>
      <c r="B204" s="111">
        <v>0.22</v>
      </c>
    </row>
    <row r="205" spans="1:2" ht="15.75" x14ac:dyDescent="0.25">
      <c r="A205" s="47" t="s">
        <v>163</v>
      </c>
      <c r="B205" s="110">
        <v>0.14199999999999999</v>
      </c>
    </row>
    <row r="206" spans="1:2" ht="15.75" x14ac:dyDescent="0.25">
      <c r="A206" s="47" t="s">
        <v>164</v>
      </c>
      <c r="B206" s="110">
        <v>6.0000000000000001E-3</v>
      </c>
    </row>
    <row r="207" spans="1:2" ht="15.75" x14ac:dyDescent="0.25">
      <c r="A207" s="50" t="s">
        <v>1237</v>
      </c>
      <c r="B207" s="111">
        <v>6.0000000000000001E-3</v>
      </c>
    </row>
    <row r="208" spans="1:2" ht="15.75" x14ac:dyDescent="0.25">
      <c r="A208" s="47" t="s">
        <v>167</v>
      </c>
      <c r="B208" s="110">
        <v>1.6E-2</v>
      </c>
    </row>
    <row r="209" spans="1:2" ht="15.75" x14ac:dyDescent="0.25">
      <c r="A209" s="50" t="s">
        <v>1662</v>
      </c>
      <c r="B209" s="111">
        <v>1.6E-2</v>
      </c>
    </row>
    <row r="210" spans="1:2" ht="15.75" x14ac:dyDescent="0.25">
      <c r="A210" s="47" t="s">
        <v>170</v>
      </c>
      <c r="B210" s="110">
        <v>0.12</v>
      </c>
    </row>
    <row r="211" spans="1:2" ht="15.75" x14ac:dyDescent="0.25">
      <c r="A211" s="50" t="s">
        <v>1240</v>
      </c>
      <c r="B211" s="111">
        <v>2.1999999999999999E-2</v>
      </c>
    </row>
    <row r="212" spans="1:2" ht="15.75" x14ac:dyDescent="0.25">
      <c r="A212" s="50" t="s">
        <v>1241</v>
      </c>
      <c r="B212" s="111">
        <v>9.8000000000000004E-2</v>
      </c>
    </row>
    <row r="213" spans="1:2" ht="15.75" x14ac:dyDescent="0.25">
      <c r="A213" s="47" t="s">
        <v>174</v>
      </c>
      <c r="B213" s="110">
        <v>7.2999999999999995E-2</v>
      </c>
    </row>
    <row r="214" spans="1:2" ht="15.75" x14ac:dyDescent="0.25">
      <c r="A214" s="50" t="s">
        <v>1243</v>
      </c>
      <c r="B214" s="111">
        <v>5.1999999999999998E-2</v>
      </c>
    </row>
    <row r="215" spans="1:2" ht="15.75" x14ac:dyDescent="0.25">
      <c r="A215" s="50" t="s">
        <v>1245</v>
      </c>
      <c r="B215" s="111">
        <v>2.1000000000000001E-2</v>
      </c>
    </row>
    <row r="216" spans="1:2" ht="15.75" x14ac:dyDescent="0.25">
      <c r="A216" s="47" t="s">
        <v>178</v>
      </c>
      <c r="B216" s="110">
        <v>4.8380000000000001</v>
      </c>
    </row>
    <row r="217" spans="1:2" ht="15.75" x14ac:dyDescent="0.25">
      <c r="A217" s="47" t="s">
        <v>179</v>
      </c>
      <c r="B217" s="110">
        <v>4.5350000000000001</v>
      </c>
    </row>
    <row r="218" spans="1:2" ht="15.75" x14ac:dyDescent="0.25">
      <c r="A218" s="47" t="s">
        <v>180</v>
      </c>
      <c r="B218" s="110">
        <v>1.2509999999999999</v>
      </c>
    </row>
    <row r="219" spans="1:2" ht="15.75" x14ac:dyDescent="0.25">
      <c r="A219" s="50" t="s">
        <v>1917</v>
      </c>
      <c r="B219" s="111">
        <v>0.31900000000000001</v>
      </c>
    </row>
    <row r="220" spans="1:2" ht="15.75" x14ac:dyDescent="0.25">
      <c r="A220" s="50" t="s">
        <v>1778</v>
      </c>
      <c r="B220" s="111">
        <v>6.6000000000000003E-2</v>
      </c>
    </row>
    <row r="221" spans="1:2" ht="15.75" x14ac:dyDescent="0.25">
      <c r="A221" s="50" t="s">
        <v>1248</v>
      </c>
      <c r="B221" s="111">
        <v>7.8E-2</v>
      </c>
    </row>
    <row r="222" spans="1:2" ht="31.5" x14ac:dyDescent="0.25">
      <c r="A222" s="50" t="s">
        <v>1878</v>
      </c>
      <c r="B222" s="111">
        <v>0.14499999999999999</v>
      </c>
    </row>
    <row r="223" spans="1:2" ht="15.75" x14ac:dyDescent="0.25">
      <c r="A223" s="50" t="s">
        <v>1251</v>
      </c>
      <c r="B223" s="111">
        <v>0.128</v>
      </c>
    </row>
    <row r="224" spans="1:2" ht="15.75" x14ac:dyDescent="0.25">
      <c r="A224" s="50" t="s">
        <v>1252</v>
      </c>
      <c r="B224" s="111">
        <v>0.25800000000000001</v>
      </c>
    </row>
    <row r="225" spans="1:2" ht="31.5" x14ac:dyDescent="0.25">
      <c r="A225" s="50" t="s">
        <v>1253</v>
      </c>
      <c r="B225" s="111">
        <v>0.25700000000000001</v>
      </c>
    </row>
    <row r="226" spans="1:2" ht="15.75" x14ac:dyDescent="0.25">
      <c r="A226" s="47" t="s">
        <v>189</v>
      </c>
      <c r="B226" s="110">
        <v>2.4420000000000002</v>
      </c>
    </row>
    <row r="227" spans="1:2" ht="31.5" x14ac:dyDescent="0.25">
      <c r="A227" s="50" t="s">
        <v>1879</v>
      </c>
      <c r="B227" s="111">
        <v>0.26600000000000001</v>
      </c>
    </row>
    <row r="228" spans="1:2" ht="31.5" x14ac:dyDescent="0.25">
      <c r="A228" s="50" t="s">
        <v>1880</v>
      </c>
      <c r="B228" s="111">
        <v>0.19500000000000001</v>
      </c>
    </row>
    <row r="229" spans="1:2" ht="15.75" x14ac:dyDescent="0.25">
      <c r="A229" s="50" t="s">
        <v>1918</v>
      </c>
      <c r="B229" s="111">
        <v>0.32200000000000001</v>
      </c>
    </row>
    <row r="230" spans="1:2" ht="15.75" x14ac:dyDescent="0.25">
      <c r="A230" s="50" t="s">
        <v>1707</v>
      </c>
      <c r="B230" s="111">
        <v>0.155</v>
      </c>
    </row>
    <row r="231" spans="1:2" ht="31.5" x14ac:dyDescent="0.25">
      <c r="A231" s="50" t="s">
        <v>1919</v>
      </c>
      <c r="B231" s="111">
        <v>0.246</v>
      </c>
    </row>
    <row r="232" spans="1:2" ht="31.5" x14ac:dyDescent="0.25">
      <c r="A232" s="50" t="s">
        <v>1920</v>
      </c>
      <c r="B232" s="111">
        <v>0.20699999999999999</v>
      </c>
    </row>
    <row r="233" spans="1:2" ht="31.5" x14ac:dyDescent="0.25">
      <c r="A233" s="50" t="s">
        <v>1708</v>
      </c>
      <c r="B233" s="111">
        <v>0.21199999999999999</v>
      </c>
    </row>
    <row r="234" spans="1:2" ht="15.75" x14ac:dyDescent="0.25">
      <c r="A234" s="50" t="s">
        <v>1264</v>
      </c>
      <c r="B234" s="111">
        <v>0.23100000000000001</v>
      </c>
    </row>
    <row r="235" spans="1:2" ht="15.75" x14ac:dyDescent="0.25">
      <c r="A235" s="50" t="s">
        <v>1263</v>
      </c>
      <c r="B235" s="111">
        <v>0.188</v>
      </c>
    </row>
    <row r="236" spans="1:2" ht="15.75" x14ac:dyDescent="0.25">
      <c r="A236" s="50" t="s">
        <v>1881</v>
      </c>
      <c r="B236" s="111">
        <v>0.253</v>
      </c>
    </row>
    <row r="237" spans="1:2" ht="15.75" x14ac:dyDescent="0.25">
      <c r="A237" s="50" t="s">
        <v>1989</v>
      </c>
      <c r="B237" s="111">
        <v>8.1000000000000003E-2</v>
      </c>
    </row>
    <row r="238" spans="1:2" ht="15.75" x14ac:dyDescent="0.25">
      <c r="A238" s="50" t="s">
        <v>1268</v>
      </c>
      <c r="B238" s="111">
        <v>8.5999999999999993E-2</v>
      </c>
    </row>
    <row r="239" spans="1:2" ht="15.75" x14ac:dyDescent="0.25">
      <c r="A239" s="47" t="s">
        <v>203</v>
      </c>
      <c r="B239" s="110">
        <v>0.84199999999999997</v>
      </c>
    </row>
    <row r="240" spans="1:2" ht="15.75" x14ac:dyDescent="0.25">
      <c r="A240" s="47" t="s">
        <v>204</v>
      </c>
      <c r="B240" s="110">
        <v>0.47599999999999998</v>
      </c>
    </row>
    <row r="241" spans="1:2" ht="31.5" x14ac:dyDescent="0.25">
      <c r="A241" s="50" t="s">
        <v>1921</v>
      </c>
      <c r="B241" s="111">
        <v>0.11799999999999999</v>
      </c>
    </row>
    <row r="242" spans="1:2" ht="15.75" x14ac:dyDescent="0.25">
      <c r="A242" s="50" t="s">
        <v>1271</v>
      </c>
      <c r="B242" s="111">
        <v>5.1999999999999998E-2</v>
      </c>
    </row>
    <row r="243" spans="1:2" ht="15.75" x14ac:dyDescent="0.25">
      <c r="A243" s="50" t="s">
        <v>1272</v>
      </c>
      <c r="B243" s="111">
        <v>7.0999999999999994E-2</v>
      </c>
    </row>
    <row r="244" spans="1:2" ht="15.75" x14ac:dyDescent="0.25">
      <c r="A244" s="50" t="s">
        <v>1273</v>
      </c>
      <c r="B244" s="111">
        <v>5.3999999999999999E-2</v>
      </c>
    </row>
    <row r="245" spans="1:2" ht="31.5" x14ac:dyDescent="0.25">
      <c r="A245" s="50" t="s">
        <v>1882</v>
      </c>
      <c r="B245" s="111">
        <v>8.3000000000000004E-2</v>
      </c>
    </row>
    <row r="246" spans="1:2" ht="15.75" x14ac:dyDescent="0.25">
      <c r="A246" s="50" t="s">
        <v>1784</v>
      </c>
      <c r="B246" s="111">
        <v>0.05</v>
      </c>
    </row>
    <row r="247" spans="1:2" ht="15.75" x14ac:dyDescent="0.25">
      <c r="A247" s="50" t="s">
        <v>1276</v>
      </c>
      <c r="B247" s="111">
        <v>4.8000000000000001E-2</v>
      </c>
    </row>
    <row r="248" spans="1:2" ht="15.75" x14ac:dyDescent="0.25">
      <c r="A248" s="47" t="s">
        <v>213</v>
      </c>
      <c r="B248" s="110">
        <v>0.22800000000000001</v>
      </c>
    </row>
    <row r="249" spans="1:2" ht="31.5" x14ac:dyDescent="0.25">
      <c r="A249" s="50" t="s">
        <v>1922</v>
      </c>
      <c r="B249" s="111">
        <v>8.2000000000000003E-2</v>
      </c>
    </row>
    <row r="250" spans="1:2" ht="31.5" x14ac:dyDescent="0.25">
      <c r="A250" s="50" t="s">
        <v>1990</v>
      </c>
      <c r="B250" s="111">
        <v>5.2999999999999999E-2</v>
      </c>
    </row>
    <row r="251" spans="1:2" ht="15.75" x14ac:dyDescent="0.25">
      <c r="A251" s="50" t="s">
        <v>1278</v>
      </c>
      <c r="B251" s="111">
        <v>3.4000000000000002E-2</v>
      </c>
    </row>
    <row r="252" spans="1:2" ht="15.75" x14ac:dyDescent="0.25">
      <c r="A252" s="50" t="s">
        <v>1788</v>
      </c>
      <c r="B252" s="111">
        <v>5.8999999999999997E-2</v>
      </c>
    </row>
    <row r="253" spans="1:2" ht="15.75" x14ac:dyDescent="0.25">
      <c r="A253" s="47" t="s">
        <v>218</v>
      </c>
      <c r="B253" s="110">
        <v>0.13800000000000001</v>
      </c>
    </row>
    <row r="254" spans="1:2" ht="15.75" x14ac:dyDescent="0.25">
      <c r="A254" s="50" t="s">
        <v>1991</v>
      </c>
      <c r="B254" s="111">
        <v>5.2999999999999999E-2</v>
      </c>
    </row>
    <row r="255" spans="1:2" ht="15.75" x14ac:dyDescent="0.25">
      <c r="A255" s="50" t="s">
        <v>1281</v>
      </c>
      <c r="B255" s="111">
        <v>2.3E-2</v>
      </c>
    </row>
    <row r="256" spans="1:2" ht="15.75" x14ac:dyDescent="0.25">
      <c r="A256" s="50" t="s">
        <v>1282</v>
      </c>
      <c r="B256" s="111">
        <v>2.5999999999999999E-2</v>
      </c>
    </row>
    <row r="257" spans="1:2" ht="15.75" x14ac:dyDescent="0.25">
      <c r="A257" s="50" t="s">
        <v>1283</v>
      </c>
      <c r="B257" s="111">
        <v>3.5999999999999997E-2</v>
      </c>
    </row>
    <row r="258" spans="1:2" ht="15.75" x14ac:dyDescent="0.25">
      <c r="A258" s="47" t="s">
        <v>222</v>
      </c>
      <c r="B258" s="110">
        <v>0.30299999999999999</v>
      </c>
    </row>
    <row r="259" spans="1:2" ht="31.5" x14ac:dyDescent="0.25">
      <c r="A259" s="50" t="s">
        <v>2032</v>
      </c>
      <c r="B259" s="111">
        <v>0.17199999999999999</v>
      </c>
    </row>
    <row r="260" spans="1:2" ht="15.75" x14ac:dyDescent="0.25">
      <c r="A260" s="50" t="s">
        <v>1287</v>
      </c>
      <c r="B260" s="111">
        <v>8.4000000000000005E-2</v>
      </c>
    </row>
    <row r="261" spans="1:2" ht="15.75" x14ac:dyDescent="0.25">
      <c r="A261" s="50" t="s">
        <v>1288</v>
      </c>
      <c r="B261" s="111">
        <v>4.7E-2</v>
      </c>
    </row>
    <row r="262" spans="1:2" ht="15.75" x14ac:dyDescent="0.25">
      <c r="A262" s="47" t="s">
        <v>228</v>
      </c>
      <c r="B262" s="110">
        <v>0.45100000000000001</v>
      </c>
    </row>
    <row r="263" spans="1:2" ht="15.75" x14ac:dyDescent="0.25">
      <c r="A263" s="50" t="s">
        <v>1993</v>
      </c>
      <c r="B263" s="111">
        <v>0.39500000000000002</v>
      </c>
    </row>
    <row r="264" spans="1:2" ht="15.75" x14ac:dyDescent="0.25">
      <c r="A264" s="50" t="s">
        <v>1836</v>
      </c>
      <c r="B264" s="111">
        <v>1.7000000000000001E-2</v>
      </c>
    </row>
    <row r="265" spans="1:2" ht="15.75" x14ac:dyDescent="0.25">
      <c r="A265" s="50" t="s">
        <v>1712</v>
      </c>
      <c r="B265" s="111">
        <v>3.9E-2</v>
      </c>
    </row>
    <row r="266" spans="1:2" ht="15.75" x14ac:dyDescent="0.25">
      <c r="A266" s="47" t="s">
        <v>235</v>
      </c>
      <c r="B266" s="110">
        <v>1.1659999999999999</v>
      </c>
    </row>
    <row r="267" spans="1:2" ht="15.75" x14ac:dyDescent="0.25">
      <c r="A267" s="47" t="s">
        <v>236</v>
      </c>
      <c r="B267" s="110">
        <v>0.79600000000000004</v>
      </c>
    </row>
    <row r="268" spans="1:2" ht="15.75" x14ac:dyDescent="0.25">
      <c r="A268" s="50" t="s">
        <v>1294</v>
      </c>
      <c r="B268" s="111">
        <v>0.128</v>
      </c>
    </row>
    <row r="269" spans="1:2" ht="15.75" x14ac:dyDescent="0.25">
      <c r="A269" s="50" t="s">
        <v>1295</v>
      </c>
      <c r="B269" s="111">
        <v>0.20699999999999999</v>
      </c>
    </row>
    <row r="270" spans="1:2" ht="15.75" x14ac:dyDescent="0.25">
      <c r="A270" s="50" t="s">
        <v>1296</v>
      </c>
      <c r="B270" s="111">
        <v>6.2E-2</v>
      </c>
    </row>
    <row r="271" spans="1:2" ht="15.75" x14ac:dyDescent="0.25">
      <c r="A271" s="50" t="s">
        <v>1297</v>
      </c>
      <c r="B271" s="111">
        <v>7.1999999999999995E-2</v>
      </c>
    </row>
    <row r="272" spans="1:2" ht="15.75" x14ac:dyDescent="0.25">
      <c r="A272" s="50" t="s">
        <v>1298</v>
      </c>
      <c r="B272" s="111">
        <v>8.5999999999999993E-2</v>
      </c>
    </row>
    <row r="273" spans="1:2" ht="15.75" x14ac:dyDescent="0.25">
      <c r="A273" s="50" t="s">
        <v>1299</v>
      </c>
      <c r="B273" s="111">
        <v>4.7E-2</v>
      </c>
    </row>
    <row r="274" spans="1:2" ht="15.75" x14ac:dyDescent="0.25">
      <c r="A274" s="50" t="s">
        <v>1300</v>
      </c>
      <c r="B274" s="111">
        <v>5.1999999999999998E-2</v>
      </c>
    </row>
    <row r="275" spans="1:2" ht="15.75" x14ac:dyDescent="0.25">
      <c r="A275" s="50" t="s">
        <v>1301</v>
      </c>
      <c r="B275" s="111">
        <v>7.8E-2</v>
      </c>
    </row>
    <row r="276" spans="1:2" ht="15.75" x14ac:dyDescent="0.25">
      <c r="A276" s="50" t="s">
        <v>1302</v>
      </c>
      <c r="B276" s="111">
        <v>4.3999999999999997E-2</v>
      </c>
    </row>
    <row r="277" spans="1:2" ht="15.75" x14ac:dyDescent="0.25">
      <c r="A277" s="50" t="s">
        <v>1837</v>
      </c>
      <c r="B277" s="111">
        <v>0.02</v>
      </c>
    </row>
    <row r="278" spans="1:2" ht="15.75" x14ac:dyDescent="0.25">
      <c r="A278" s="47" t="s">
        <v>243</v>
      </c>
      <c r="B278" s="110">
        <v>0.37</v>
      </c>
    </row>
    <row r="279" spans="1:2" ht="15.75" x14ac:dyDescent="0.25">
      <c r="A279" s="50" t="s">
        <v>1925</v>
      </c>
      <c r="B279" s="111">
        <v>6.6000000000000003E-2</v>
      </c>
    </row>
    <row r="280" spans="1:2" ht="15.75" x14ac:dyDescent="0.25">
      <c r="A280" s="50" t="s">
        <v>1303</v>
      </c>
      <c r="B280" s="111">
        <v>7.0999999999999994E-2</v>
      </c>
    </row>
    <row r="281" spans="1:2" ht="15.75" x14ac:dyDescent="0.25">
      <c r="A281" s="50" t="s">
        <v>1926</v>
      </c>
      <c r="B281" s="111">
        <v>5.5E-2</v>
      </c>
    </row>
    <row r="282" spans="1:2" ht="15.75" x14ac:dyDescent="0.25">
      <c r="A282" s="50" t="s">
        <v>1306</v>
      </c>
      <c r="B282" s="111">
        <v>0.104</v>
      </c>
    </row>
    <row r="283" spans="1:2" ht="15.75" x14ac:dyDescent="0.25">
      <c r="A283" s="50" t="s">
        <v>1305</v>
      </c>
      <c r="B283" s="111">
        <v>4.1000000000000002E-2</v>
      </c>
    </row>
    <row r="284" spans="1:2" ht="15.75" x14ac:dyDescent="0.25">
      <c r="A284" s="50" t="s">
        <v>1307</v>
      </c>
      <c r="B284" s="111">
        <v>3.3000000000000002E-2</v>
      </c>
    </row>
    <row r="285" spans="1:2" ht="15.75" x14ac:dyDescent="0.25">
      <c r="A285" s="47" t="s">
        <v>249</v>
      </c>
      <c r="B285" s="110">
        <v>0.312</v>
      </c>
    </row>
    <row r="286" spans="1:2" ht="15.75" x14ac:dyDescent="0.25">
      <c r="A286" s="50" t="s">
        <v>1994</v>
      </c>
      <c r="B286" s="111">
        <v>8.1000000000000003E-2</v>
      </c>
    </row>
    <row r="287" spans="1:2" ht="15.75" x14ac:dyDescent="0.25">
      <c r="A287" s="50" t="s">
        <v>2033</v>
      </c>
      <c r="B287" s="111">
        <v>0.17399999999999999</v>
      </c>
    </row>
    <row r="288" spans="1:2" ht="15.75" x14ac:dyDescent="0.25">
      <c r="A288" s="50" t="s">
        <v>1311</v>
      </c>
      <c r="B288" s="111">
        <v>3.5999999999999997E-2</v>
      </c>
    </row>
    <row r="289" spans="1:2" ht="15.75" x14ac:dyDescent="0.25">
      <c r="A289" s="50" t="s">
        <v>1308</v>
      </c>
      <c r="B289" s="111">
        <v>2.1000000000000001E-2</v>
      </c>
    </row>
    <row r="290" spans="1:2" ht="15.75" x14ac:dyDescent="0.25">
      <c r="A290" s="47" t="s">
        <v>255</v>
      </c>
      <c r="B290" s="110">
        <v>2.294</v>
      </c>
    </row>
    <row r="291" spans="1:2" ht="15.75" x14ac:dyDescent="0.25">
      <c r="A291" s="47" t="s">
        <v>256</v>
      </c>
      <c r="B291" s="110">
        <v>0.46100000000000002</v>
      </c>
    </row>
    <row r="292" spans="1:2" ht="31.5" x14ac:dyDescent="0.25">
      <c r="A292" s="50" t="s">
        <v>1571</v>
      </c>
      <c r="B292" s="111">
        <v>0.18099999999999999</v>
      </c>
    </row>
    <row r="293" spans="1:2" ht="15.75" x14ac:dyDescent="0.25">
      <c r="A293" s="50" t="s">
        <v>1313</v>
      </c>
      <c r="B293" s="111">
        <v>0.21199999999999999</v>
      </c>
    </row>
    <row r="294" spans="1:2" ht="15.75" x14ac:dyDescent="0.25">
      <c r="A294" s="50" t="s">
        <v>1314</v>
      </c>
      <c r="B294" s="111">
        <v>6.8000000000000005E-2</v>
      </c>
    </row>
    <row r="295" spans="1:2" ht="15.75" x14ac:dyDescent="0.25">
      <c r="A295" s="47" t="s">
        <v>260</v>
      </c>
      <c r="B295" s="110">
        <v>1.127</v>
      </c>
    </row>
    <row r="296" spans="1:2" ht="15.75" x14ac:dyDescent="0.25">
      <c r="A296" s="50" t="s">
        <v>1315</v>
      </c>
      <c r="B296" s="111">
        <v>0.378</v>
      </c>
    </row>
    <row r="297" spans="1:2" ht="15.75" x14ac:dyDescent="0.25">
      <c r="A297" s="50" t="s">
        <v>1316</v>
      </c>
      <c r="B297" s="111">
        <v>0.28199999999999997</v>
      </c>
    </row>
    <row r="298" spans="1:2" ht="15.75" x14ac:dyDescent="0.25">
      <c r="A298" s="50" t="s">
        <v>1317</v>
      </c>
      <c r="B298" s="111">
        <v>0.13900000000000001</v>
      </c>
    </row>
    <row r="299" spans="1:2" ht="15.75" x14ac:dyDescent="0.25">
      <c r="A299" s="50" t="s">
        <v>1318</v>
      </c>
      <c r="B299" s="111">
        <v>5.2999999999999999E-2</v>
      </c>
    </row>
    <row r="300" spans="1:2" ht="31.5" x14ac:dyDescent="0.25">
      <c r="A300" s="50" t="s">
        <v>1883</v>
      </c>
      <c r="B300" s="111">
        <v>0.14399999999999999</v>
      </c>
    </row>
    <row r="301" spans="1:2" ht="15.75" x14ac:dyDescent="0.25">
      <c r="A301" s="50" t="s">
        <v>1320</v>
      </c>
      <c r="B301" s="111">
        <v>0.13100000000000001</v>
      </c>
    </row>
    <row r="302" spans="1:2" ht="15.75" x14ac:dyDescent="0.25">
      <c r="A302" s="47" t="s">
        <v>268</v>
      </c>
      <c r="B302" s="110">
        <v>0.4</v>
      </c>
    </row>
    <row r="303" spans="1:2" ht="31.5" x14ac:dyDescent="0.25">
      <c r="A303" s="50" t="s">
        <v>1838</v>
      </c>
      <c r="B303" s="111">
        <v>6.4000000000000001E-2</v>
      </c>
    </row>
    <row r="304" spans="1:2" ht="15.75" x14ac:dyDescent="0.25">
      <c r="A304" s="50" t="s">
        <v>1322</v>
      </c>
      <c r="B304" s="111">
        <v>0.106</v>
      </c>
    </row>
    <row r="305" spans="1:2" ht="15.75" x14ac:dyDescent="0.25">
      <c r="A305" s="50" t="s">
        <v>1323</v>
      </c>
      <c r="B305" s="111">
        <v>8.1000000000000003E-2</v>
      </c>
    </row>
    <row r="306" spans="1:2" ht="15.75" x14ac:dyDescent="0.25">
      <c r="A306" s="50" t="s">
        <v>1324</v>
      </c>
      <c r="B306" s="111">
        <v>5.1999999999999998E-2</v>
      </c>
    </row>
    <row r="307" spans="1:2" ht="15.75" x14ac:dyDescent="0.25">
      <c r="A307" s="50" t="s">
        <v>1927</v>
      </c>
      <c r="B307" s="111">
        <v>9.7000000000000003E-2</v>
      </c>
    </row>
    <row r="308" spans="1:2" ht="15.75" x14ac:dyDescent="0.25">
      <c r="A308" s="47" t="s">
        <v>1714</v>
      </c>
      <c r="B308" s="110">
        <v>6.3E-2</v>
      </c>
    </row>
    <row r="309" spans="1:2" ht="15.75" x14ac:dyDescent="0.25">
      <c r="A309" s="50" t="s">
        <v>1715</v>
      </c>
      <c r="B309" s="111">
        <v>0.05</v>
      </c>
    </row>
    <row r="310" spans="1:2" ht="15.75" x14ac:dyDescent="0.25">
      <c r="A310" s="50" t="s">
        <v>1716</v>
      </c>
      <c r="B310" s="111">
        <v>1.2999999999999999E-2</v>
      </c>
    </row>
    <row r="311" spans="1:2" ht="15.75" x14ac:dyDescent="0.25">
      <c r="A311" s="50" t="s">
        <v>275</v>
      </c>
      <c r="B311" s="110">
        <v>0.24299999999999999</v>
      </c>
    </row>
    <row r="312" spans="1:2" ht="31.5" x14ac:dyDescent="0.25">
      <c r="A312" s="50" t="s">
        <v>1928</v>
      </c>
      <c r="B312" s="111">
        <v>0.11700000000000001</v>
      </c>
    </row>
    <row r="313" spans="1:2" ht="15.75" x14ac:dyDescent="0.25">
      <c r="A313" s="50" t="s">
        <v>1327</v>
      </c>
      <c r="B313" s="111">
        <v>0.126</v>
      </c>
    </row>
    <row r="314" spans="1:2" ht="15.75" x14ac:dyDescent="0.25">
      <c r="A314" s="47" t="s">
        <v>278</v>
      </c>
      <c r="B314" s="110">
        <v>4.9000000000000002E-2</v>
      </c>
    </row>
    <row r="315" spans="1:2" ht="15.75" x14ac:dyDescent="0.25">
      <c r="A315" s="50" t="s">
        <v>1995</v>
      </c>
      <c r="B315" s="111">
        <v>1.2999999999999999E-2</v>
      </c>
    </row>
    <row r="316" spans="1:2" ht="15.75" x14ac:dyDescent="0.25">
      <c r="A316" s="50" t="s">
        <v>280</v>
      </c>
      <c r="B316" s="111">
        <v>3.5999999999999997E-2</v>
      </c>
    </row>
    <row r="317" spans="1:2" ht="15.75" x14ac:dyDescent="0.25">
      <c r="A317" s="47" t="s">
        <v>1328</v>
      </c>
      <c r="B317" s="110">
        <v>0.83399999999999996</v>
      </c>
    </row>
    <row r="318" spans="1:2" ht="15.75" x14ac:dyDescent="0.25">
      <c r="A318" s="50" t="s">
        <v>1329</v>
      </c>
      <c r="B318" s="111">
        <v>4.5999999999999999E-2</v>
      </c>
    </row>
    <row r="319" spans="1:2" ht="15.75" x14ac:dyDescent="0.25">
      <c r="A319" s="50" t="s">
        <v>1331</v>
      </c>
      <c r="B319" s="111">
        <v>0.41599999999999998</v>
      </c>
    </row>
    <row r="320" spans="1:2" ht="15.75" x14ac:dyDescent="0.25">
      <c r="A320" s="50" t="s">
        <v>1717</v>
      </c>
      <c r="B320" s="111">
        <v>0.29699999999999999</v>
      </c>
    </row>
    <row r="321" spans="1:2" ht="15.75" x14ac:dyDescent="0.25">
      <c r="A321" s="50" t="s">
        <v>1332</v>
      </c>
      <c r="B321" s="111">
        <v>7.4999999999999997E-2</v>
      </c>
    </row>
    <row r="322" spans="1:2" ht="15.75" x14ac:dyDescent="0.25">
      <c r="A322" s="47" t="s">
        <v>285</v>
      </c>
      <c r="B322" s="110">
        <v>1.474</v>
      </c>
    </row>
    <row r="323" spans="1:2" ht="15.75" x14ac:dyDescent="0.25">
      <c r="A323" s="50" t="s">
        <v>1718</v>
      </c>
      <c r="B323" s="111">
        <v>0.33700000000000002</v>
      </c>
    </row>
    <row r="324" spans="1:2" ht="15.75" x14ac:dyDescent="0.25">
      <c r="A324" s="50" t="s">
        <v>1337</v>
      </c>
      <c r="B324" s="111">
        <v>0.30499999999999999</v>
      </c>
    </row>
    <row r="325" spans="1:2" ht="15.75" x14ac:dyDescent="0.25">
      <c r="A325" s="50" t="s">
        <v>1719</v>
      </c>
      <c r="B325" s="111">
        <v>0.251</v>
      </c>
    </row>
    <row r="326" spans="1:2" ht="15.75" x14ac:dyDescent="0.25">
      <c r="A326" s="50" t="s">
        <v>1929</v>
      </c>
      <c r="B326" s="111">
        <v>0.107</v>
      </c>
    </row>
    <row r="327" spans="1:2" ht="15.75" x14ac:dyDescent="0.25">
      <c r="A327" s="50" t="s">
        <v>1720</v>
      </c>
      <c r="B327" s="111">
        <v>0.31</v>
      </c>
    </row>
    <row r="328" spans="1:2" ht="15.75" x14ac:dyDescent="0.25">
      <c r="A328" s="50" t="s">
        <v>1996</v>
      </c>
      <c r="B328" s="111">
        <v>0.16400000000000001</v>
      </c>
    </row>
    <row r="329" spans="1:2" ht="15.75" x14ac:dyDescent="0.25">
      <c r="A329" s="47" t="s">
        <v>295</v>
      </c>
      <c r="B329" s="110">
        <v>0.97799999999999998</v>
      </c>
    </row>
    <row r="330" spans="1:2" ht="15.75" x14ac:dyDescent="0.25">
      <c r="A330" s="50" t="s">
        <v>1341</v>
      </c>
      <c r="B330" s="111">
        <v>0.114</v>
      </c>
    </row>
    <row r="331" spans="1:2" ht="15.75" x14ac:dyDescent="0.25">
      <c r="A331" s="50" t="s">
        <v>1884</v>
      </c>
      <c r="B331" s="111">
        <v>0.13200000000000001</v>
      </c>
    </row>
    <row r="332" spans="1:2" ht="14.25" customHeight="1" x14ac:dyDescent="0.25">
      <c r="A332" s="50" t="s">
        <v>1930</v>
      </c>
      <c r="B332" s="111">
        <v>0.106</v>
      </c>
    </row>
    <row r="333" spans="1:2" ht="15.75" x14ac:dyDescent="0.25">
      <c r="A333" s="50" t="s">
        <v>1931</v>
      </c>
      <c r="B333" s="111">
        <v>0.105</v>
      </c>
    </row>
    <row r="334" spans="1:2" ht="15.75" x14ac:dyDescent="0.25">
      <c r="A334" s="50" t="s">
        <v>1663</v>
      </c>
      <c r="B334" s="111">
        <v>0.115</v>
      </c>
    </row>
    <row r="335" spans="1:2" ht="15.75" x14ac:dyDescent="0.25">
      <c r="A335" s="50" t="s">
        <v>1345</v>
      </c>
      <c r="B335" s="111">
        <v>8.6999999999999994E-2</v>
      </c>
    </row>
    <row r="336" spans="1:2" ht="15.75" x14ac:dyDescent="0.25">
      <c r="A336" s="50" t="s">
        <v>1346</v>
      </c>
      <c r="B336" s="111">
        <v>8.5999999999999993E-2</v>
      </c>
    </row>
    <row r="337" spans="1:2" ht="15.75" x14ac:dyDescent="0.25">
      <c r="A337" s="50" t="s">
        <v>302</v>
      </c>
      <c r="B337" s="111">
        <v>4.9000000000000002E-2</v>
      </c>
    </row>
    <row r="338" spans="1:2" ht="15.75" x14ac:dyDescent="0.25">
      <c r="A338" s="50" t="s">
        <v>1997</v>
      </c>
      <c r="B338" s="111">
        <v>3.9E-2</v>
      </c>
    </row>
    <row r="339" spans="1:2" ht="15.75" x14ac:dyDescent="0.25">
      <c r="A339" s="50" t="s">
        <v>1348</v>
      </c>
      <c r="B339" s="111">
        <v>0.14499999999999999</v>
      </c>
    </row>
    <row r="340" spans="1:2" ht="15.75" x14ac:dyDescent="0.25">
      <c r="A340" s="47" t="s">
        <v>304</v>
      </c>
      <c r="B340" s="110">
        <v>6.2E-2</v>
      </c>
    </row>
    <row r="341" spans="1:2" ht="15.75" x14ac:dyDescent="0.25">
      <c r="A341" s="50" t="s">
        <v>1998</v>
      </c>
      <c r="B341" s="111">
        <v>6.2E-2</v>
      </c>
    </row>
    <row r="342" spans="1:2" ht="15.75" x14ac:dyDescent="0.25">
      <c r="A342" s="47" t="s">
        <v>306</v>
      </c>
      <c r="B342" s="110">
        <v>1.24</v>
      </c>
    </row>
    <row r="343" spans="1:2" ht="15.75" x14ac:dyDescent="0.25">
      <c r="A343" s="50" t="s">
        <v>1350</v>
      </c>
      <c r="B343" s="111">
        <v>0.81</v>
      </c>
    </row>
    <row r="344" spans="1:2" ht="15.75" x14ac:dyDescent="0.25">
      <c r="A344" s="50" t="s">
        <v>1721</v>
      </c>
      <c r="B344" s="111">
        <v>0.43</v>
      </c>
    </row>
    <row r="345" spans="1:2" ht="15.75" x14ac:dyDescent="0.25">
      <c r="A345" s="47" t="s">
        <v>311</v>
      </c>
      <c r="B345" s="110">
        <v>6.2E-2</v>
      </c>
    </row>
    <row r="346" spans="1:2" ht="15.75" x14ac:dyDescent="0.25">
      <c r="A346" s="50" t="s">
        <v>312</v>
      </c>
      <c r="B346" s="111">
        <v>6.2E-2</v>
      </c>
    </row>
    <row r="347" spans="1:2" ht="15.75" x14ac:dyDescent="0.25">
      <c r="A347" s="47" t="s">
        <v>313</v>
      </c>
      <c r="B347" s="110">
        <v>1.93</v>
      </c>
    </row>
    <row r="348" spans="1:2" ht="15.75" x14ac:dyDescent="0.25">
      <c r="A348" s="50" t="s">
        <v>1353</v>
      </c>
      <c r="B348" s="111">
        <v>0.189</v>
      </c>
    </row>
    <row r="349" spans="1:2" ht="15.75" x14ac:dyDescent="0.25">
      <c r="A349" s="50" t="s">
        <v>1354</v>
      </c>
      <c r="B349" s="111">
        <v>7.1999999999999995E-2</v>
      </c>
    </row>
    <row r="350" spans="1:2" ht="15.75" x14ac:dyDescent="0.25">
      <c r="A350" s="50" t="s">
        <v>1355</v>
      </c>
      <c r="B350" s="111">
        <v>0.254</v>
      </c>
    </row>
    <row r="351" spans="1:2" ht="15.75" x14ac:dyDescent="0.25">
      <c r="A351" s="50" t="s">
        <v>2034</v>
      </c>
      <c r="B351" s="111">
        <v>0.151</v>
      </c>
    </row>
    <row r="352" spans="1:2" ht="15.75" x14ac:dyDescent="0.25">
      <c r="A352" s="50" t="s">
        <v>1933</v>
      </c>
      <c r="B352" s="111">
        <v>0.10199999999999999</v>
      </c>
    </row>
    <row r="353" spans="1:2" ht="15.75" x14ac:dyDescent="0.25">
      <c r="A353" s="50" t="s">
        <v>1934</v>
      </c>
      <c r="B353" s="111">
        <v>0.155</v>
      </c>
    </row>
    <row r="354" spans="1:2" ht="15.75" x14ac:dyDescent="0.25">
      <c r="A354" s="50" t="s">
        <v>1935</v>
      </c>
      <c r="B354" s="111">
        <v>0.14499999999999999</v>
      </c>
    </row>
    <row r="355" spans="1:2" ht="15.75" x14ac:dyDescent="0.25">
      <c r="A355" s="50" t="s">
        <v>1356</v>
      </c>
      <c r="B355" s="111">
        <v>6.4000000000000001E-2</v>
      </c>
    </row>
    <row r="356" spans="1:2" ht="15.75" x14ac:dyDescent="0.25">
      <c r="A356" s="50" t="s">
        <v>1936</v>
      </c>
      <c r="B356" s="111">
        <v>6.2E-2</v>
      </c>
    </row>
    <row r="357" spans="1:2" ht="15.75" x14ac:dyDescent="0.25">
      <c r="A357" s="50" t="s">
        <v>1937</v>
      </c>
      <c r="B357" s="111">
        <v>7.1999999999999995E-2</v>
      </c>
    </row>
    <row r="358" spans="1:2" ht="15.75" x14ac:dyDescent="0.25">
      <c r="A358" s="50" t="s">
        <v>2035</v>
      </c>
      <c r="B358" s="111">
        <v>0.17100000000000001</v>
      </c>
    </row>
    <row r="359" spans="1:2" ht="15.75" x14ac:dyDescent="0.25">
      <c r="A359" s="50" t="s">
        <v>1357</v>
      </c>
      <c r="B359" s="111">
        <v>0.19</v>
      </c>
    </row>
    <row r="360" spans="1:2" ht="15.75" x14ac:dyDescent="0.25">
      <c r="A360" s="50" t="s">
        <v>1358</v>
      </c>
      <c r="B360" s="111">
        <v>0.30299999999999999</v>
      </c>
    </row>
    <row r="361" spans="1:2" ht="15.75" x14ac:dyDescent="0.25">
      <c r="A361" s="47" t="s">
        <v>324</v>
      </c>
      <c r="B361" s="110">
        <v>5.8000000000000003E-2</v>
      </c>
    </row>
    <row r="362" spans="1:2" ht="15.75" x14ac:dyDescent="0.25">
      <c r="A362" s="50" t="s">
        <v>1361</v>
      </c>
      <c r="B362" s="111">
        <v>2.1000000000000001E-2</v>
      </c>
    </row>
    <row r="363" spans="1:2" ht="15.75" x14ac:dyDescent="0.25">
      <c r="A363" s="50" t="s">
        <v>1886</v>
      </c>
      <c r="B363" s="111">
        <v>3.6999999999999998E-2</v>
      </c>
    </row>
    <row r="364" spans="1:2" ht="31.5" x14ac:dyDescent="0.25">
      <c r="A364" s="47" t="s">
        <v>327</v>
      </c>
      <c r="B364" s="110">
        <v>0.317</v>
      </c>
    </row>
    <row r="365" spans="1:2" ht="15.75" x14ac:dyDescent="0.25">
      <c r="A365" s="50" t="s">
        <v>1938</v>
      </c>
      <c r="B365" s="111">
        <v>9.9000000000000005E-2</v>
      </c>
    </row>
    <row r="366" spans="1:2" ht="15.75" x14ac:dyDescent="0.25">
      <c r="A366" s="50" t="s">
        <v>1365</v>
      </c>
      <c r="B366" s="111">
        <v>4.2999999999999997E-2</v>
      </c>
    </row>
    <row r="367" spans="1:2" ht="15.75" x14ac:dyDescent="0.25">
      <c r="A367" s="50" t="s">
        <v>1722</v>
      </c>
      <c r="B367" s="111">
        <v>8.3000000000000004E-2</v>
      </c>
    </row>
    <row r="368" spans="1:2" ht="31.5" x14ac:dyDescent="0.25">
      <c r="A368" s="50" t="s">
        <v>1999</v>
      </c>
      <c r="B368" s="111">
        <v>9.1999999999999998E-2</v>
      </c>
    </row>
    <row r="369" spans="1:2" ht="15.75" x14ac:dyDescent="0.25">
      <c r="A369" s="47" t="s">
        <v>331</v>
      </c>
      <c r="B369" s="110">
        <v>3.9E-2</v>
      </c>
    </row>
    <row r="370" spans="1:2" ht="15.75" x14ac:dyDescent="0.25">
      <c r="A370" s="50" t="s">
        <v>1366</v>
      </c>
      <c r="B370" s="111">
        <v>3.9E-2</v>
      </c>
    </row>
    <row r="371" spans="1:2" ht="15.75" x14ac:dyDescent="0.25">
      <c r="A371" s="47" t="s">
        <v>333</v>
      </c>
      <c r="B371" s="110">
        <v>7.0000000000000007E-2</v>
      </c>
    </row>
    <row r="372" spans="1:2" ht="15.75" x14ac:dyDescent="0.25">
      <c r="A372" s="50" t="s">
        <v>2000</v>
      </c>
      <c r="B372" s="111">
        <v>3.9E-2</v>
      </c>
    </row>
    <row r="373" spans="1:2" ht="15.75" x14ac:dyDescent="0.25">
      <c r="A373" s="50" t="s">
        <v>335</v>
      </c>
      <c r="B373" s="111">
        <v>3.1E-2</v>
      </c>
    </row>
    <row r="374" spans="1:2" ht="15.75" x14ac:dyDescent="0.25">
      <c r="A374" s="47" t="s">
        <v>336</v>
      </c>
      <c r="B374" s="110">
        <v>6.2E-2</v>
      </c>
    </row>
    <row r="375" spans="1:2" ht="15.75" x14ac:dyDescent="0.25">
      <c r="A375" s="50" t="s">
        <v>1939</v>
      </c>
      <c r="B375" s="111">
        <v>1.7000000000000001E-2</v>
      </c>
    </row>
    <row r="376" spans="1:2" ht="15.75" x14ac:dyDescent="0.25">
      <c r="A376" s="50" t="s">
        <v>1664</v>
      </c>
      <c r="B376" s="111">
        <v>4.4999999999999998E-2</v>
      </c>
    </row>
    <row r="377" spans="1:2" ht="15.75" x14ac:dyDescent="0.25">
      <c r="A377" s="47" t="s">
        <v>1371</v>
      </c>
      <c r="B377" s="110">
        <v>1.38</v>
      </c>
    </row>
    <row r="378" spans="1:2" ht="15.75" x14ac:dyDescent="0.25">
      <c r="A378" s="47" t="s">
        <v>341</v>
      </c>
      <c r="B378" s="110">
        <v>0.27</v>
      </c>
    </row>
    <row r="379" spans="1:2" ht="15.75" x14ac:dyDescent="0.25">
      <c r="A379" s="50" t="s">
        <v>2036</v>
      </c>
      <c r="B379" s="111">
        <v>0.27</v>
      </c>
    </row>
    <row r="380" spans="1:2" ht="15.75" x14ac:dyDescent="0.25">
      <c r="A380" s="47" t="s">
        <v>345</v>
      </c>
      <c r="B380" s="110">
        <v>0.23799999999999999</v>
      </c>
    </row>
    <row r="381" spans="1:2" ht="15.75" x14ac:dyDescent="0.25">
      <c r="A381" s="50" t="s">
        <v>1725</v>
      </c>
      <c r="B381" s="111">
        <v>0.23799999999999999</v>
      </c>
    </row>
    <row r="382" spans="1:2" ht="15.75" x14ac:dyDescent="0.25">
      <c r="A382" s="50" t="s">
        <v>1378</v>
      </c>
      <c r="B382" s="111">
        <v>9.4E-2</v>
      </c>
    </row>
    <row r="383" spans="1:2" ht="15.75" x14ac:dyDescent="0.25">
      <c r="A383" s="50" t="s">
        <v>1379</v>
      </c>
      <c r="B383" s="111">
        <v>0.115</v>
      </c>
    </row>
    <row r="384" spans="1:2" ht="15.75" x14ac:dyDescent="0.25">
      <c r="A384" s="50" t="s">
        <v>1380</v>
      </c>
      <c r="B384" s="111">
        <v>0.23200000000000001</v>
      </c>
    </row>
    <row r="385" spans="1:2" ht="15.75" x14ac:dyDescent="0.25">
      <c r="A385" s="50" t="s">
        <v>2001</v>
      </c>
      <c r="B385" s="111">
        <v>3.5000000000000003E-2</v>
      </c>
    </row>
    <row r="386" spans="1:2" ht="15.75" x14ac:dyDescent="0.25">
      <c r="A386" s="50" t="s">
        <v>1889</v>
      </c>
      <c r="B386" s="111">
        <v>5.3999999999999999E-2</v>
      </c>
    </row>
    <row r="387" spans="1:2" ht="15.75" x14ac:dyDescent="0.25">
      <c r="A387" s="50" t="s">
        <v>1726</v>
      </c>
      <c r="B387" s="111">
        <v>3.7999999999999999E-2</v>
      </c>
    </row>
    <row r="388" spans="1:2" ht="15.75" x14ac:dyDescent="0.25">
      <c r="A388" s="50" t="s">
        <v>1383</v>
      </c>
      <c r="B388" s="111">
        <v>8.4000000000000005E-2</v>
      </c>
    </row>
    <row r="389" spans="1:2" ht="15.75" x14ac:dyDescent="0.25">
      <c r="A389" s="50" t="s">
        <v>1940</v>
      </c>
      <c r="B389" s="111">
        <v>0.11799999999999999</v>
      </c>
    </row>
    <row r="390" spans="1:2" ht="15.75" x14ac:dyDescent="0.25">
      <c r="A390" s="50" t="s">
        <v>2002</v>
      </c>
      <c r="B390" s="111">
        <v>3.2000000000000001E-2</v>
      </c>
    </row>
    <row r="391" spans="1:2" ht="15.75" x14ac:dyDescent="0.25">
      <c r="A391" s="50" t="s">
        <v>2003</v>
      </c>
      <c r="B391" s="111">
        <v>3.5000000000000003E-2</v>
      </c>
    </row>
    <row r="392" spans="1:2" ht="15.75" x14ac:dyDescent="0.25">
      <c r="A392" s="50" t="s">
        <v>1728</v>
      </c>
      <c r="B392" s="111">
        <v>3.5000000000000003E-2</v>
      </c>
    </row>
    <row r="393" spans="1:2" ht="15.75" x14ac:dyDescent="0.25">
      <c r="A393" s="47" t="s">
        <v>1941</v>
      </c>
      <c r="B393" s="110">
        <v>0.11700000000000001</v>
      </c>
    </row>
    <row r="394" spans="1:2" ht="15.75" x14ac:dyDescent="0.25">
      <c r="A394" s="50" t="s">
        <v>1942</v>
      </c>
      <c r="B394" s="111">
        <v>7.1999999999999995E-2</v>
      </c>
    </row>
    <row r="395" spans="1:2" ht="15.75" x14ac:dyDescent="0.25">
      <c r="A395" s="50" t="s">
        <v>1943</v>
      </c>
      <c r="B395" s="111">
        <v>4.4999999999999998E-2</v>
      </c>
    </row>
    <row r="396" spans="1:2" ht="15.75" x14ac:dyDescent="0.25">
      <c r="A396" s="47" t="s">
        <v>353</v>
      </c>
      <c r="B396" s="110">
        <v>0.42</v>
      </c>
    </row>
    <row r="397" spans="1:2" ht="15.75" x14ac:dyDescent="0.25">
      <c r="A397" s="50" t="s">
        <v>1387</v>
      </c>
      <c r="B397" s="111">
        <v>0.05</v>
      </c>
    </row>
    <row r="398" spans="1:2" ht="15.75" x14ac:dyDescent="0.25">
      <c r="A398" s="50" t="s">
        <v>1388</v>
      </c>
      <c r="B398" s="111">
        <v>2.4E-2</v>
      </c>
    </row>
    <row r="399" spans="1:2" ht="15.75" x14ac:dyDescent="0.25">
      <c r="A399" s="50" t="s">
        <v>1729</v>
      </c>
      <c r="B399" s="111">
        <v>0.11799999999999999</v>
      </c>
    </row>
    <row r="400" spans="1:2" ht="15.75" x14ac:dyDescent="0.25">
      <c r="A400" s="50" t="s">
        <v>1730</v>
      </c>
      <c r="B400" s="111">
        <v>0.114</v>
      </c>
    </row>
    <row r="401" spans="1:2" ht="15.75" x14ac:dyDescent="0.25">
      <c r="A401" s="50" t="s">
        <v>1731</v>
      </c>
      <c r="B401" s="111">
        <v>0.114</v>
      </c>
    </row>
    <row r="402" spans="1:2" ht="15.75" x14ac:dyDescent="0.25">
      <c r="A402" s="47" t="s">
        <v>357</v>
      </c>
      <c r="B402" s="110">
        <v>0.11700000000000001</v>
      </c>
    </row>
    <row r="403" spans="1:2" ht="15.75" x14ac:dyDescent="0.25">
      <c r="A403" s="50" t="s">
        <v>1390</v>
      </c>
      <c r="B403" s="111">
        <v>5.6000000000000001E-2</v>
      </c>
    </row>
    <row r="404" spans="1:2" ht="15.75" x14ac:dyDescent="0.25">
      <c r="A404" s="50" t="s">
        <v>1391</v>
      </c>
      <c r="B404" s="111">
        <v>2.8000000000000001E-2</v>
      </c>
    </row>
    <row r="405" spans="1:2" ht="15.75" x14ac:dyDescent="0.25">
      <c r="A405" s="50" t="s">
        <v>1392</v>
      </c>
      <c r="B405" s="111">
        <v>3.3000000000000002E-2</v>
      </c>
    </row>
    <row r="406" spans="1:2" ht="15.75" x14ac:dyDescent="0.25">
      <c r="A406" s="47" t="s">
        <v>361</v>
      </c>
      <c r="B406" s="110">
        <v>0.26</v>
      </c>
    </row>
    <row r="407" spans="1:2" ht="15.75" x14ac:dyDescent="0.25">
      <c r="A407" s="50" t="s">
        <v>2004</v>
      </c>
      <c r="B407" s="111">
        <v>5.0999999999999997E-2</v>
      </c>
    </row>
    <row r="408" spans="1:2" ht="15.75" x14ac:dyDescent="0.25">
      <c r="A408" s="50" t="s">
        <v>1614</v>
      </c>
      <c r="B408" s="111">
        <v>6.6000000000000003E-2</v>
      </c>
    </row>
    <row r="409" spans="1:2" ht="15.75" x14ac:dyDescent="0.25">
      <c r="A409" s="50" t="s">
        <v>1395</v>
      </c>
      <c r="B409" s="111">
        <v>0.05</v>
      </c>
    </row>
    <row r="410" spans="1:2" ht="31.5" x14ac:dyDescent="0.25">
      <c r="A410" s="50" t="s">
        <v>1396</v>
      </c>
      <c r="B410" s="111">
        <v>9.2999999999999999E-2</v>
      </c>
    </row>
    <row r="411" spans="1:2" ht="15.75" x14ac:dyDescent="0.25">
      <c r="A411" s="47" t="s">
        <v>366</v>
      </c>
      <c r="B411" s="110">
        <v>0.192</v>
      </c>
    </row>
    <row r="412" spans="1:2" ht="15.75" x14ac:dyDescent="0.25">
      <c r="A412" s="50" t="s">
        <v>1397</v>
      </c>
      <c r="B412" s="111">
        <v>6.6000000000000003E-2</v>
      </c>
    </row>
    <row r="413" spans="1:2" ht="15.75" x14ac:dyDescent="0.25">
      <c r="A413" s="50" t="s">
        <v>1398</v>
      </c>
      <c r="B413" s="111">
        <v>6.9000000000000006E-2</v>
      </c>
    </row>
    <row r="414" spans="1:2" ht="15.75" x14ac:dyDescent="0.25">
      <c r="A414" s="50" t="s">
        <v>1732</v>
      </c>
      <c r="B414" s="111">
        <v>5.7000000000000002E-2</v>
      </c>
    </row>
    <row r="415" spans="1:2" ht="15.75" x14ac:dyDescent="0.25">
      <c r="A415" s="47" t="s">
        <v>370</v>
      </c>
      <c r="B415" s="110">
        <v>0.42599999999999999</v>
      </c>
    </row>
    <row r="416" spans="1:2" ht="15.75" x14ac:dyDescent="0.25">
      <c r="A416" s="50" t="s">
        <v>1401</v>
      </c>
      <c r="B416" s="111">
        <v>0.40899999999999997</v>
      </c>
    </row>
    <row r="417" spans="1:2" ht="15.75" x14ac:dyDescent="0.25">
      <c r="A417" s="50" t="s">
        <v>1891</v>
      </c>
      <c r="B417" s="111">
        <v>1.7000000000000001E-2</v>
      </c>
    </row>
    <row r="418" spans="1:2" ht="15.75" x14ac:dyDescent="0.25">
      <c r="A418" s="47" t="s">
        <v>377</v>
      </c>
      <c r="B418" s="110">
        <v>0.49299999999999999</v>
      </c>
    </row>
    <row r="419" spans="1:2" ht="15.75" x14ac:dyDescent="0.25">
      <c r="A419" s="50" t="s">
        <v>1405</v>
      </c>
      <c r="B419" s="111">
        <v>9.5000000000000001E-2</v>
      </c>
    </row>
    <row r="420" spans="1:2" ht="15.75" x14ac:dyDescent="0.25">
      <c r="A420" s="50" t="s">
        <v>2005</v>
      </c>
      <c r="B420" s="111">
        <v>0.248</v>
      </c>
    </row>
    <row r="421" spans="1:2" ht="15.75" x14ac:dyDescent="0.25">
      <c r="A421" s="50" t="s">
        <v>2006</v>
      </c>
      <c r="B421" s="111">
        <v>0.15</v>
      </c>
    </row>
    <row r="422" spans="1:2" ht="15.75" x14ac:dyDescent="0.25">
      <c r="A422" s="47" t="s">
        <v>379</v>
      </c>
      <c r="B422" s="110">
        <v>0.52700000000000002</v>
      </c>
    </row>
    <row r="423" spans="1:2" ht="19.5" customHeight="1" x14ac:dyDescent="0.25">
      <c r="A423" s="50" t="s">
        <v>1406</v>
      </c>
      <c r="B423" s="111">
        <v>0.14499999999999999</v>
      </c>
    </row>
    <row r="424" spans="1:2" ht="15.75" x14ac:dyDescent="0.25">
      <c r="A424" s="50" t="s">
        <v>1892</v>
      </c>
      <c r="B424" s="111">
        <v>3.1E-2</v>
      </c>
    </row>
    <row r="425" spans="1:2" ht="15.75" x14ac:dyDescent="0.25">
      <c r="A425" s="50" t="s">
        <v>1945</v>
      </c>
      <c r="B425" s="111">
        <v>0.35099999999999998</v>
      </c>
    </row>
    <row r="426" spans="1:2" ht="15.75" x14ac:dyDescent="0.25">
      <c r="A426" s="47" t="s">
        <v>381</v>
      </c>
      <c r="B426" s="110">
        <v>0.46200000000000002</v>
      </c>
    </row>
    <row r="427" spans="1:2" ht="15.75" x14ac:dyDescent="0.25">
      <c r="A427" s="50" t="s">
        <v>1408</v>
      </c>
      <c r="B427" s="111">
        <v>0.122</v>
      </c>
    </row>
    <row r="428" spans="1:2" ht="15.75" x14ac:dyDescent="0.25">
      <c r="A428" s="50" t="s">
        <v>1735</v>
      </c>
      <c r="B428" s="111">
        <v>0.14399999999999999</v>
      </c>
    </row>
    <row r="429" spans="1:2" ht="15.75" x14ac:dyDescent="0.25">
      <c r="A429" s="50" t="s">
        <v>1736</v>
      </c>
      <c r="B429" s="111">
        <v>0.19600000000000001</v>
      </c>
    </row>
    <row r="430" spans="1:2" ht="15.75" x14ac:dyDescent="0.25">
      <c r="A430" s="47" t="s">
        <v>384</v>
      </c>
      <c r="B430" s="110">
        <v>7.2999999999999995E-2</v>
      </c>
    </row>
    <row r="431" spans="1:2" ht="15.75" x14ac:dyDescent="0.25">
      <c r="A431" s="50" t="s">
        <v>1737</v>
      </c>
      <c r="B431" s="111">
        <v>7.2999999999999995E-2</v>
      </c>
    </row>
    <row r="432" spans="1:2" ht="15.75" x14ac:dyDescent="0.25">
      <c r="A432" s="47" t="s">
        <v>386</v>
      </c>
      <c r="B432" s="110">
        <v>0.23100000000000001</v>
      </c>
    </row>
    <row r="433" spans="1:2" ht="15.75" x14ac:dyDescent="0.25">
      <c r="A433" s="50" t="s">
        <v>1411</v>
      </c>
      <c r="B433" s="111">
        <v>0.111</v>
      </c>
    </row>
    <row r="434" spans="1:2" ht="15.75" x14ac:dyDescent="0.25">
      <c r="A434" s="50" t="s">
        <v>388</v>
      </c>
      <c r="B434" s="111">
        <v>0.12</v>
      </c>
    </row>
    <row r="435" spans="1:2" ht="15.75" x14ac:dyDescent="0.25">
      <c r="A435" s="47" t="s">
        <v>389</v>
      </c>
      <c r="B435" s="110">
        <v>1.1339999999999999</v>
      </c>
    </row>
    <row r="436" spans="1:2" ht="15.75" x14ac:dyDescent="0.25">
      <c r="A436" s="47" t="s">
        <v>393</v>
      </c>
      <c r="B436" s="110">
        <v>0.20300000000000001</v>
      </c>
    </row>
    <row r="437" spans="1:2" ht="15.75" x14ac:dyDescent="0.25">
      <c r="A437" s="50" t="s">
        <v>1416</v>
      </c>
      <c r="B437" s="111">
        <v>8.5999999999999993E-2</v>
      </c>
    </row>
    <row r="438" spans="1:2" ht="15.75" x14ac:dyDescent="0.25">
      <c r="A438" s="50" t="s">
        <v>1417</v>
      </c>
      <c r="B438" s="111">
        <v>0.11700000000000001</v>
      </c>
    </row>
    <row r="439" spans="1:2" ht="15.75" x14ac:dyDescent="0.25">
      <c r="A439" s="50" t="s">
        <v>398</v>
      </c>
      <c r="B439" s="111">
        <v>5.1999999999999998E-2</v>
      </c>
    </row>
    <row r="440" spans="1:2" ht="15.75" x14ac:dyDescent="0.25">
      <c r="A440" s="50" t="s">
        <v>2007</v>
      </c>
      <c r="B440" s="111">
        <v>0.04</v>
      </c>
    </row>
    <row r="441" spans="1:2" ht="15.75" x14ac:dyDescent="0.25">
      <c r="A441" s="50" t="s">
        <v>1412</v>
      </c>
      <c r="B441" s="111">
        <v>0.02</v>
      </c>
    </row>
    <row r="442" spans="1:2" ht="15.75" x14ac:dyDescent="0.25">
      <c r="A442" s="50" t="s">
        <v>1419</v>
      </c>
      <c r="B442" s="111">
        <v>4.8000000000000001E-2</v>
      </c>
    </row>
    <row r="443" spans="1:2" ht="15.75" x14ac:dyDescent="0.25">
      <c r="A443" s="50" t="s">
        <v>1420</v>
      </c>
      <c r="B443" s="111">
        <v>2.7E-2</v>
      </c>
    </row>
    <row r="444" spans="1:2" ht="15.75" x14ac:dyDescent="0.25">
      <c r="A444" s="50" t="s">
        <v>1841</v>
      </c>
      <c r="B444" s="111">
        <v>4.9000000000000002E-2</v>
      </c>
    </row>
    <row r="445" spans="1:2" ht="15.75" x14ac:dyDescent="0.25">
      <c r="A445" s="50" t="s">
        <v>1946</v>
      </c>
      <c r="B445" s="111">
        <v>6.7000000000000004E-2</v>
      </c>
    </row>
    <row r="446" spans="1:2" ht="15.75" x14ac:dyDescent="0.25">
      <c r="A446" s="50" t="s">
        <v>1421</v>
      </c>
      <c r="B446" s="111">
        <v>5.8999999999999997E-2</v>
      </c>
    </row>
    <row r="447" spans="1:2" ht="15.75" x14ac:dyDescent="0.25">
      <c r="A447" s="50" t="s">
        <v>1671</v>
      </c>
      <c r="B447" s="111">
        <v>8.2000000000000003E-2</v>
      </c>
    </row>
    <row r="448" spans="1:2" ht="15.75" x14ac:dyDescent="0.25">
      <c r="A448" s="50" t="s">
        <v>392</v>
      </c>
      <c r="B448" s="111">
        <v>6.9000000000000006E-2</v>
      </c>
    </row>
    <row r="449" spans="1:2" ht="15.75" x14ac:dyDescent="0.25">
      <c r="A449" s="50" t="s">
        <v>1672</v>
      </c>
      <c r="B449" s="111">
        <v>9.8000000000000004E-2</v>
      </c>
    </row>
    <row r="450" spans="1:2" ht="15.75" x14ac:dyDescent="0.25">
      <c r="A450" s="50" t="s">
        <v>1673</v>
      </c>
      <c r="B450" s="111">
        <v>0.17199999999999999</v>
      </c>
    </row>
    <row r="451" spans="1:2" ht="15.75" x14ac:dyDescent="0.25">
      <c r="A451" s="50" t="s">
        <v>1414</v>
      </c>
      <c r="B451" s="111">
        <v>0.14799999999999999</v>
      </c>
    </row>
    <row r="452" spans="1:2" ht="15.75" x14ac:dyDescent="0.25">
      <c r="A452" s="47" t="s">
        <v>403</v>
      </c>
      <c r="B452" s="110">
        <v>0.35699999999999998</v>
      </c>
    </row>
    <row r="453" spans="1:2" ht="15.75" x14ac:dyDescent="0.25">
      <c r="A453" s="50" t="s">
        <v>2008</v>
      </c>
      <c r="B453" s="111">
        <v>0.35699999999999998</v>
      </c>
    </row>
    <row r="454" spans="1:2" ht="15.75" x14ac:dyDescent="0.25">
      <c r="A454" s="47" t="s">
        <v>405</v>
      </c>
      <c r="B454" s="110">
        <v>5.5979999999999999</v>
      </c>
    </row>
    <row r="455" spans="1:2" ht="15.75" x14ac:dyDescent="0.25">
      <c r="A455" s="48" t="s">
        <v>1423</v>
      </c>
      <c r="B455" s="111">
        <v>0.67500000000000004</v>
      </c>
    </row>
    <row r="456" spans="1:2" ht="15.75" x14ac:dyDescent="0.25">
      <c r="A456" s="50" t="s">
        <v>2037</v>
      </c>
      <c r="B456" s="111">
        <v>2.4340000000000002</v>
      </c>
    </row>
    <row r="457" spans="1:2" ht="15.75" x14ac:dyDescent="0.25">
      <c r="A457" s="50" t="s">
        <v>1425</v>
      </c>
      <c r="B457" s="111">
        <v>1.673</v>
      </c>
    </row>
    <row r="458" spans="1:2" ht="15.75" x14ac:dyDescent="0.25">
      <c r="A458" s="50" t="s">
        <v>1739</v>
      </c>
      <c r="B458" s="111">
        <v>0.81599999999999995</v>
      </c>
    </row>
    <row r="459" spans="1:2" ht="15.75" x14ac:dyDescent="0.25">
      <c r="A459" s="47" t="s">
        <v>1947</v>
      </c>
      <c r="B459" s="110">
        <v>4.2270000000000003</v>
      </c>
    </row>
    <row r="460" spans="1:2" ht="15.75" x14ac:dyDescent="0.25">
      <c r="A460" s="50" t="s">
        <v>1948</v>
      </c>
      <c r="B460" s="111">
        <v>0.06</v>
      </c>
    </row>
    <row r="461" spans="1:2" ht="15.75" x14ac:dyDescent="0.25">
      <c r="A461" s="50" t="s">
        <v>1616</v>
      </c>
      <c r="B461" s="111">
        <v>0.20300000000000001</v>
      </c>
    </row>
    <row r="462" spans="1:2" ht="15.75" x14ac:dyDescent="0.25">
      <c r="A462" s="47" t="s">
        <v>1617</v>
      </c>
      <c r="B462" s="110">
        <v>3.964</v>
      </c>
    </row>
    <row r="463" spans="1:2" ht="15.75" x14ac:dyDescent="0.25">
      <c r="A463" s="50" t="s">
        <v>2038</v>
      </c>
      <c r="B463" s="111">
        <v>2.0840000000000001</v>
      </c>
    </row>
    <row r="464" spans="1:2" ht="15.75" x14ac:dyDescent="0.25">
      <c r="A464" s="50" t="s">
        <v>2039</v>
      </c>
      <c r="B464" s="111">
        <v>1.464</v>
      </c>
    </row>
    <row r="465" spans="1:2" ht="15.75" x14ac:dyDescent="0.25">
      <c r="A465" s="50" t="s">
        <v>2040</v>
      </c>
      <c r="B465" s="111">
        <v>0.41599999999999998</v>
      </c>
    </row>
    <row r="466" spans="1:2" ht="15.75" x14ac:dyDescent="0.25">
      <c r="A466" s="47" t="s">
        <v>1430</v>
      </c>
      <c r="B466" s="110">
        <v>2.1339999999999999</v>
      </c>
    </row>
    <row r="467" spans="1:2" ht="15.75" x14ac:dyDescent="0.25">
      <c r="A467" s="50" t="s">
        <v>1431</v>
      </c>
      <c r="B467" s="111">
        <v>8.6999999999999994E-2</v>
      </c>
    </row>
    <row r="468" spans="1:2" ht="15.75" x14ac:dyDescent="0.25">
      <c r="A468" s="50" t="s">
        <v>2009</v>
      </c>
      <c r="B468" s="111">
        <v>1.2E-2</v>
      </c>
    </row>
    <row r="469" spans="1:2" ht="15.75" x14ac:dyDescent="0.25">
      <c r="A469" s="50" t="s">
        <v>2041</v>
      </c>
      <c r="B469" s="111">
        <v>1.7000000000000001E-2</v>
      </c>
    </row>
    <row r="470" spans="1:2" ht="15.75" x14ac:dyDescent="0.25">
      <c r="A470" s="50" t="s">
        <v>1433</v>
      </c>
      <c r="B470" s="111">
        <v>0.111</v>
      </c>
    </row>
    <row r="471" spans="1:2" ht="15.75" x14ac:dyDescent="0.25">
      <c r="A471" s="47" t="s">
        <v>413</v>
      </c>
      <c r="B471" s="110">
        <v>1.831</v>
      </c>
    </row>
    <row r="472" spans="1:2" ht="15.75" x14ac:dyDescent="0.25">
      <c r="A472" s="50" t="s">
        <v>1627</v>
      </c>
      <c r="B472" s="111">
        <v>6.3E-2</v>
      </c>
    </row>
    <row r="473" spans="1:2" ht="15.75" x14ac:dyDescent="0.25">
      <c r="A473" s="50" t="s">
        <v>1628</v>
      </c>
      <c r="B473" s="111">
        <v>4.4999999999999998E-2</v>
      </c>
    </row>
    <row r="474" spans="1:2" ht="15.75" x14ac:dyDescent="0.25">
      <c r="A474" s="50" t="s">
        <v>1842</v>
      </c>
      <c r="B474" s="111">
        <v>4.1000000000000002E-2</v>
      </c>
    </row>
    <row r="475" spans="1:2" ht="15.75" x14ac:dyDescent="0.25">
      <c r="A475" s="50" t="s">
        <v>1843</v>
      </c>
      <c r="B475" s="111">
        <v>3.6999999999999998E-2</v>
      </c>
    </row>
    <row r="476" spans="1:2" ht="31.5" x14ac:dyDescent="0.25">
      <c r="A476" s="50" t="s">
        <v>1630</v>
      </c>
      <c r="B476" s="111">
        <v>4.2000000000000003E-2</v>
      </c>
    </row>
    <row r="477" spans="1:2" ht="15.75" x14ac:dyDescent="0.25">
      <c r="A477" s="50" t="s">
        <v>1845</v>
      </c>
      <c r="B477" s="111">
        <v>5.3999999999999999E-2</v>
      </c>
    </row>
    <row r="478" spans="1:2" ht="15.75" x14ac:dyDescent="0.25">
      <c r="A478" s="50" t="s">
        <v>1846</v>
      </c>
      <c r="B478" s="111">
        <v>4.9000000000000002E-2</v>
      </c>
    </row>
    <row r="479" spans="1:2" ht="15.75" x14ac:dyDescent="0.25">
      <c r="A479" s="50" t="s">
        <v>1800</v>
      </c>
      <c r="B479" s="111">
        <v>3.4000000000000002E-2</v>
      </c>
    </row>
    <row r="480" spans="1:2" ht="15.75" x14ac:dyDescent="0.25">
      <c r="A480" s="50" t="s">
        <v>1637</v>
      </c>
      <c r="B480" s="111">
        <v>3.4000000000000002E-2</v>
      </c>
    </row>
    <row r="481" spans="1:2" ht="15.75" x14ac:dyDescent="0.25">
      <c r="A481" s="50" t="s">
        <v>1440</v>
      </c>
      <c r="B481" s="111">
        <v>5.7000000000000002E-2</v>
      </c>
    </row>
    <row r="482" spans="1:2" ht="15.75" x14ac:dyDescent="0.25">
      <c r="A482" s="50" t="s">
        <v>1439</v>
      </c>
      <c r="B482" s="111">
        <v>5.6000000000000001E-2</v>
      </c>
    </row>
    <row r="483" spans="1:2" ht="15.75" x14ac:dyDescent="0.25">
      <c r="A483" s="50" t="s">
        <v>1801</v>
      </c>
      <c r="B483" s="111">
        <v>4.4999999999999998E-2</v>
      </c>
    </row>
    <row r="484" spans="1:2" ht="15.75" x14ac:dyDescent="0.25">
      <c r="A484" s="50" t="s">
        <v>1848</v>
      </c>
      <c r="B484" s="111">
        <v>3.6999999999999998E-2</v>
      </c>
    </row>
    <row r="485" spans="1:2" ht="15.75" x14ac:dyDescent="0.25">
      <c r="A485" s="50" t="s">
        <v>1626</v>
      </c>
      <c r="B485" s="111">
        <v>4.2999999999999997E-2</v>
      </c>
    </row>
    <row r="486" spans="1:2" ht="15.75" x14ac:dyDescent="0.25">
      <c r="A486" s="50" t="s">
        <v>1632</v>
      </c>
      <c r="B486" s="111">
        <v>0.03</v>
      </c>
    </row>
    <row r="487" spans="1:2" ht="15.75" x14ac:dyDescent="0.25">
      <c r="A487" s="50" t="s">
        <v>1849</v>
      </c>
      <c r="B487" s="111">
        <v>5.0999999999999997E-2</v>
      </c>
    </row>
    <row r="488" spans="1:2" ht="15.75" x14ac:dyDescent="0.25">
      <c r="A488" s="50" t="s">
        <v>1850</v>
      </c>
      <c r="B488" s="111">
        <v>3.9E-2</v>
      </c>
    </row>
    <row r="489" spans="1:2" ht="15.75" x14ac:dyDescent="0.25">
      <c r="A489" s="50" t="s">
        <v>1851</v>
      </c>
      <c r="B489" s="111">
        <v>3.9E-2</v>
      </c>
    </row>
    <row r="490" spans="1:2" ht="15.75" x14ac:dyDescent="0.25">
      <c r="A490" s="50" t="s">
        <v>1621</v>
      </c>
      <c r="B490" s="111">
        <v>3.4000000000000002E-2</v>
      </c>
    </row>
    <row r="491" spans="1:2" ht="15.75" x14ac:dyDescent="0.25">
      <c r="A491" s="50" t="s">
        <v>1622</v>
      </c>
      <c r="B491" s="111">
        <v>4.2999999999999997E-2</v>
      </c>
    </row>
    <row r="492" spans="1:2" ht="15.75" x14ac:dyDescent="0.25">
      <c r="A492" s="50" t="s">
        <v>1852</v>
      </c>
      <c r="B492" s="111">
        <v>2.9000000000000001E-2</v>
      </c>
    </row>
    <row r="493" spans="1:2" ht="15.75" x14ac:dyDescent="0.25">
      <c r="A493" s="50" t="s">
        <v>1619</v>
      </c>
      <c r="B493" s="111">
        <v>4.1000000000000002E-2</v>
      </c>
    </row>
    <row r="494" spans="1:2" ht="15.75" x14ac:dyDescent="0.25">
      <c r="A494" s="50" t="s">
        <v>1635</v>
      </c>
      <c r="B494" s="111">
        <v>3.5000000000000003E-2</v>
      </c>
    </row>
    <row r="495" spans="1:2" ht="15.75" x14ac:dyDescent="0.25">
      <c r="A495" s="50" t="s">
        <v>1629</v>
      </c>
      <c r="B495" s="111">
        <v>0.04</v>
      </c>
    </row>
    <row r="496" spans="1:2" ht="15.75" x14ac:dyDescent="0.25">
      <c r="A496" s="50" t="s">
        <v>1853</v>
      </c>
      <c r="B496" s="111">
        <v>5.8999999999999997E-2</v>
      </c>
    </row>
    <row r="497" spans="1:2" ht="15.75" x14ac:dyDescent="0.25">
      <c r="A497" s="50" t="s">
        <v>1854</v>
      </c>
      <c r="B497" s="111">
        <v>2.8000000000000001E-2</v>
      </c>
    </row>
    <row r="498" spans="1:2" ht="15.75" x14ac:dyDescent="0.25">
      <c r="A498" s="50" t="s">
        <v>1894</v>
      </c>
      <c r="B498" s="111">
        <v>4.2000000000000003E-2</v>
      </c>
    </row>
    <row r="499" spans="1:2" ht="15.75" x14ac:dyDescent="0.25">
      <c r="A499" s="50" t="s">
        <v>1808</v>
      </c>
      <c r="B499" s="111">
        <v>5.6000000000000001E-2</v>
      </c>
    </row>
    <row r="500" spans="1:2" ht="15.75" x14ac:dyDescent="0.25">
      <c r="A500" s="50" t="s">
        <v>1855</v>
      </c>
      <c r="B500" s="111">
        <v>5.6000000000000001E-2</v>
      </c>
    </row>
    <row r="501" spans="1:2" ht="15.75" x14ac:dyDescent="0.25">
      <c r="A501" s="50" t="s">
        <v>1856</v>
      </c>
      <c r="B501" s="111">
        <v>3.3000000000000002E-2</v>
      </c>
    </row>
    <row r="502" spans="1:2" ht="15.75" x14ac:dyDescent="0.25">
      <c r="A502" s="50" t="s">
        <v>1811</v>
      </c>
      <c r="B502" s="111">
        <v>2.5000000000000001E-2</v>
      </c>
    </row>
    <row r="503" spans="1:2" ht="15.75" x14ac:dyDescent="0.25">
      <c r="A503" s="50" t="s">
        <v>1857</v>
      </c>
      <c r="B503" s="111">
        <v>3.3000000000000002E-2</v>
      </c>
    </row>
    <row r="504" spans="1:2" ht="15.75" x14ac:dyDescent="0.25">
      <c r="A504" s="50" t="s">
        <v>1620</v>
      </c>
      <c r="B504" s="111">
        <v>3.1E-2</v>
      </c>
    </row>
    <row r="505" spans="1:2" ht="15.75" x14ac:dyDescent="0.25">
      <c r="A505" s="50" t="s">
        <v>1812</v>
      </c>
      <c r="B505" s="111">
        <v>0.03</v>
      </c>
    </row>
    <row r="506" spans="1:2" ht="15.75" x14ac:dyDescent="0.25">
      <c r="A506" s="50" t="s">
        <v>1813</v>
      </c>
      <c r="B506" s="111">
        <v>2.8000000000000001E-2</v>
      </c>
    </row>
    <row r="507" spans="1:2" ht="15.75" x14ac:dyDescent="0.25">
      <c r="A507" s="50" t="s">
        <v>2010</v>
      </c>
      <c r="B507" s="111">
        <v>6.9000000000000006E-2</v>
      </c>
    </row>
    <row r="508" spans="1:2" ht="15.75" x14ac:dyDescent="0.25">
      <c r="A508" s="50" t="s">
        <v>1859</v>
      </c>
      <c r="B508" s="111">
        <v>3.5000000000000003E-2</v>
      </c>
    </row>
    <row r="509" spans="1:2" ht="15.75" x14ac:dyDescent="0.25">
      <c r="A509" s="50" t="s">
        <v>1636</v>
      </c>
      <c r="B509" s="111">
        <v>3.7999999999999999E-2</v>
      </c>
    </row>
    <row r="510" spans="1:2" ht="15.75" x14ac:dyDescent="0.25">
      <c r="A510" s="50" t="s">
        <v>1860</v>
      </c>
      <c r="B510" s="111">
        <v>6.2E-2</v>
      </c>
    </row>
    <row r="511" spans="1:2" ht="15.75" x14ac:dyDescent="0.25">
      <c r="A511" s="50" t="s">
        <v>1861</v>
      </c>
      <c r="B511" s="111">
        <v>3.1E-2</v>
      </c>
    </row>
    <row r="512" spans="1:2" ht="15.75" x14ac:dyDescent="0.25">
      <c r="A512" s="50" t="s">
        <v>1450</v>
      </c>
      <c r="B512" s="111">
        <v>3.5999999999999997E-2</v>
      </c>
    </row>
    <row r="513" spans="1:2" ht="15.75" x14ac:dyDescent="0.25">
      <c r="A513" s="50" t="s">
        <v>1640</v>
      </c>
      <c r="B513" s="111">
        <v>4.2999999999999997E-2</v>
      </c>
    </row>
    <row r="514" spans="1:2" ht="20.25" customHeight="1" x14ac:dyDescent="0.25">
      <c r="A514" s="50" t="s">
        <v>1641</v>
      </c>
      <c r="B514" s="111">
        <v>7.8E-2</v>
      </c>
    </row>
    <row r="515" spans="1:2" ht="15.75" x14ac:dyDescent="0.25">
      <c r="A515" s="47" t="s">
        <v>431</v>
      </c>
      <c r="B515" s="110">
        <v>7.5999999999999998E-2</v>
      </c>
    </row>
    <row r="516" spans="1:2" ht="15.75" x14ac:dyDescent="0.25">
      <c r="A516" s="50" t="s">
        <v>1451</v>
      </c>
      <c r="B516" s="111">
        <v>2.1000000000000001E-2</v>
      </c>
    </row>
    <row r="517" spans="1:2" ht="15.75" x14ac:dyDescent="0.25">
      <c r="A517" s="50" t="s">
        <v>1452</v>
      </c>
      <c r="B517" s="111">
        <v>5.5E-2</v>
      </c>
    </row>
    <row r="518" spans="1:2" ht="15.75" x14ac:dyDescent="0.25">
      <c r="A518" s="47" t="s">
        <v>434</v>
      </c>
      <c r="B518" s="110">
        <v>0.16600000000000001</v>
      </c>
    </row>
    <row r="519" spans="1:2" ht="15.75" x14ac:dyDescent="0.25">
      <c r="A519" s="50" t="s">
        <v>1453</v>
      </c>
      <c r="B519" s="111">
        <v>5.8000000000000003E-2</v>
      </c>
    </row>
    <row r="520" spans="1:2" ht="15.75" x14ac:dyDescent="0.25">
      <c r="A520" s="50" t="s">
        <v>1454</v>
      </c>
      <c r="B520" s="111">
        <v>0.108</v>
      </c>
    </row>
    <row r="521" spans="1:2" ht="15.75" x14ac:dyDescent="0.25">
      <c r="A521" s="47" t="s">
        <v>1642</v>
      </c>
      <c r="B521" s="110">
        <v>0.28999999999999998</v>
      </c>
    </row>
    <row r="522" spans="1:2" ht="15.75" x14ac:dyDescent="0.25">
      <c r="A522" s="50" t="s">
        <v>1643</v>
      </c>
      <c r="B522" s="111">
        <v>0.16300000000000001</v>
      </c>
    </row>
    <row r="523" spans="1:2" ht="15.75" x14ac:dyDescent="0.25">
      <c r="A523" s="50" t="s">
        <v>1644</v>
      </c>
      <c r="B523" s="111">
        <v>6.6000000000000003E-2</v>
      </c>
    </row>
    <row r="524" spans="1:2" ht="15.75" x14ac:dyDescent="0.25">
      <c r="A524" s="50" t="s">
        <v>1740</v>
      </c>
      <c r="B524" s="111">
        <v>6.0999999999999999E-2</v>
      </c>
    </row>
    <row r="525" spans="1:2" ht="15.75" x14ac:dyDescent="0.25">
      <c r="A525" s="47" t="s">
        <v>1862</v>
      </c>
      <c r="B525" s="110">
        <v>0.17899999999999999</v>
      </c>
    </row>
    <row r="526" spans="1:2" ht="15.75" x14ac:dyDescent="0.25">
      <c r="A526" s="50" t="s">
        <v>1863</v>
      </c>
      <c r="B526" s="111">
        <v>0.17899999999999999</v>
      </c>
    </row>
    <row r="527" spans="1:2" ht="15.75" x14ac:dyDescent="0.25">
      <c r="A527" s="47" t="s">
        <v>438</v>
      </c>
      <c r="B527" s="110">
        <v>3.3130000000000002</v>
      </c>
    </row>
    <row r="528" spans="1:2" ht="15.75" x14ac:dyDescent="0.25">
      <c r="A528" s="47" t="s">
        <v>439</v>
      </c>
      <c r="B528" s="110">
        <v>8.5999999999999993E-2</v>
      </c>
    </row>
    <row r="529" spans="1:2" ht="15.75" x14ac:dyDescent="0.25">
      <c r="A529" s="50" t="s">
        <v>1455</v>
      </c>
      <c r="B529" s="111">
        <v>5.2999999999999999E-2</v>
      </c>
    </row>
    <row r="530" spans="1:2" ht="15.75" x14ac:dyDescent="0.25">
      <c r="A530" s="47" t="s">
        <v>441</v>
      </c>
      <c r="B530" s="110">
        <v>3.3000000000000002E-2</v>
      </c>
    </row>
    <row r="531" spans="1:2" ht="21.75" customHeight="1" x14ac:dyDescent="0.25">
      <c r="A531" s="50" t="s">
        <v>1895</v>
      </c>
      <c r="B531" s="111">
        <v>3.3000000000000002E-2</v>
      </c>
    </row>
    <row r="532" spans="1:2" ht="31.5" x14ac:dyDescent="0.25">
      <c r="A532" s="47" t="s">
        <v>445</v>
      </c>
      <c r="B532" s="110">
        <v>7.3999999999999996E-2</v>
      </c>
    </row>
    <row r="533" spans="1:2" ht="15.75" x14ac:dyDescent="0.25">
      <c r="A533" s="50" t="s">
        <v>1896</v>
      </c>
      <c r="B533" s="111">
        <v>3.5000000000000003E-2</v>
      </c>
    </row>
    <row r="534" spans="1:2" ht="22.5" customHeight="1" x14ac:dyDescent="0.25">
      <c r="A534" s="50" t="s">
        <v>1460</v>
      </c>
      <c r="B534" s="111">
        <v>3.3000000000000002E-2</v>
      </c>
    </row>
    <row r="535" spans="1:2" ht="21.75" customHeight="1" x14ac:dyDescent="0.25">
      <c r="A535" s="50" t="s">
        <v>1463</v>
      </c>
      <c r="B535" s="111">
        <v>6.0000000000000001E-3</v>
      </c>
    </row>
    <row r="536" spans="1:2" ht="15.75" x14ac:dyDescent="0.25">
      <c r="A536" s="47" t="s">
        <v>1645</v>
      </c>
      <c r="B536" s="110">
        <v>0.84299999999999997</v>
      </c>
    </row>
    <row r="537" spans="1:2" ht="31.5" x14ac:dyDescent="0.25">
      <c r="A537" s="50" t="s">
        <v>1824</v>
      </c>
      <c r="B537" s="111">
        <v>0.24199999999999999</v>
      </c>
    </row>
    <row r="538" spans="1:2" ht="15.75" x14ac:dyDescent="0.25">
      <c r="A538" s="50" t="s">
        <v>1897</v>
      </c>
      <c r="B538" s="111">
        <v>0.3</v>
      </c>
    </row>
    <row r="539" spans="1:2" ht="15.75" x14ac:dyDescent="0.25">
      <c r="A539" s="50" t="s">
        <v>2011</v>
      </c>
      <c r="B539" s="111">
        <v>0.30099999999999999</v>
      </c>
    </row>
    <row r="540" spans="1:2" ht="15.75" x14ac:dyDescent="0.25">
      <c r="A540" s="47" t="s">
        <v>452</v>
      </c>
      <c r="B540" s="110">
        <v>8.4000000000000005E-2</v>
      </c>
    </row>
    <row r="541" spans="1:2" ht="15.75" x14ac:dyDescent="0.25">
      <c r="A541" s="50" t="s">
        <v>1577</v>
      </c>
      <c r="B541" s="111">
        <v>3.5000000000000003E-2</v>
      </c>
    </row>
    <row r="542" spans="1:2" ht="15.75" x14ac:dyDescent="0.25">
      <c r="A542" s="50" t="s">
        <v>1949</v>
      </c>
      <c r="B542" s="111">
        <v>4.9000000000000002E-2</v>
      </c>
    </row>
    <row r="543" spans="1:2" ht="15.75" x14ac:dyDescent="0.25">
      <c r="A543" s="47" t="s">
        <v>1646</v>
      </c>
      <c r="B543" s="110">
        <v>0.40600000000000003</v>
      </c>
    </row>
    <row r="544" spans="1:2" ht="15.75" x14ac:dyDescent="0.25">
      <c r="A544" s="50" t="s">
        <v>1468</v>
      </c>
      <c r="B544" s="111">
        <v>0.13</v>
      </c>
    </row>
    <row r="545" spans="1:2" ht="15.75" x14ac:dyDescent="0.25">
      <c r="A545" s="50" t="s">
        <v>1469</v>
      </c>
      <c r="B545" s="111">
        <v>0.13600000000000001</v>
      </c>
    </row>
    <row r="546" spans="1:2" ht="15.75" x14ac:dyDescent="0.25">
      <c r="A546" s="50" t="s">
        <v>1742</v>
      </c>
      <c r="B546" s="111">
        <v>0.14000000000000001</v>
      </c>
    </row>
    <row r="547" spans="1:2" ht="15.75" x14ac:dyDescent="0.25">
      <c r="A547" s="47" t="s">
        <v>458</v>
      </c>
      <c r="B547" s="110">
        <v>4.7E-2</v>
      </c>
    </row>
    <row r="548" spans="1:2" ht="15.75" x14ac:dyDescent="0.25">
      <c r="A548" s="50" t="s">
        <v>1743</v>
      </c>
      <c r="B548" s="111">
        <v>1.4999999999999999E-2</v>
      </c>
    </row>
    <row r="549" spans="1:2" ht="15.75" x14ac:dyDescent="0.25">
      <c r="A549" s="50" t="s">
        <v>1471</v>
      </c>
      <c r="B549" s="111">
        <v>3.2000000000000001E-2</v>
      </c>
    </row>
    <row r="550" spans="1:2" ht="15.75" x14ac:dyDescent="0.25">
      <c r="A550" s="47" t="s">
        <v>461</v>
      </c>
      <c r="B550" s="110">
        <v>7.8E-2</v>
      </c>
    </row>
    <row r="551" spans="1:2" ht="15.75" x14ac:dyDescent="0.25">
      <c r="A551" s="50" t="s">
        <v>1898</v>
      </c>
      <c r="B551" s="111">
        <v>7.8E-2</v>
      </c>
    </row>
    <row r="552" spans="1:2" ht="15.75" x14ac:dyDescent="0.25">
      <c r="A552" s="47" t="s">
        <v>463</v>
      </c>
      <c r="B552" s="110">
        <v>1.05</v>
      </c>
    </row>
    <row r="553" spans="1:2" ht="15.75" x14ac:dyDescent="0.25">
      <c r="A553" s="50" t="s">
        <v>1473</v>
      </c>
      <c r="B553" s="111">
        <v>0.56399999999999995</v>
      </c>
    </row>
    <row r="554" spans="1:2" ht="15.75" x14ac:dyDescent="0.25">
      <c r="A554" s="50" t="s">
        <v>1475</v>
      </c>
      <c r="B554" s="111">
        <v>0.23200000000000001</v>
      </c>
    </row>
    <row r="555" spans="1:2" ht="15.75" x14ac:dyDescent="0.25">
      <c r="A555" s="50" t="s">
        <v>2042</v>
      </c>
      <c r="B555" s="111">
        <v>0.254</v>
      </c>
    </row>
    <row r="556" spans="1:2" ht="15.75" x14ac:dyDescent="0.25">
      <c r="A556" s="47" t="s">
        <v>467</v>
      </c>
      <c r="B556" s="110">
        <v>0.39500000000000002</v>
      </c>
    </row>
    <row r="557" spans="1:2" ht="15.75" x14ac:dyDescent="0.25">
      <c r="A557" s="50" t="s">
        <v>1476</v>
      </c>
      <c r="B557" s="111">
        <v>0.126</v>
      </c>
    </row>
    <row r="558" spans="1:2" ht="15.75" x14ac:dyDescent="0.25">
      <c r="A558" s="50" t="s">
        <v>2043</v>
      </c>
      <c r="B558" s="111">
        <v>0.26900000000000002</v>
      </c>
    </row>
    <row r="559" spans="1:2" ht="15.75" x14ac:dyDescent="0.25">
      <c r="A559" s="47" t="s">
        <v>2044</v>
      </c>
      <c r="B559" s="110">
        <v>0.25</v>
      </c>
    </row>
    <row r="560" spans="1:2" ht="15.75" x14ac:dyDescent="0.25">
      <c r="A560" s="50" t="s">
        <v>1951</v>
      </c>
      <c r="B560" s="111">
        <v>0.1</v>
      </c>
    </row>
    <row r="561" spans="1:2" ht="31.5" x14ac:dyDescent="0.25">
      <c r="A561" s="50" t="s">
        <v>2045</v>
      </c>
      <c r="B561" s="111">
        <v>0.15</v>
      </c>
    </row>
    <row r="562" spans="1:2" ht="15.75" x14ac:dyDescent="0.25">
      <c r="A562" s="47" t="s">
        <v>472</v>
      </c>
      <c r="B562" s="110">
        <v>2.476</v>
      </c>
    </row>
    <row r="563" spans="1:2" ht="15.75" x14ac:dyDescent="0.25">
      <c r="A563" s="47" t="s">
        <v>1647</v>
      </c>
      <c r="B563" s="110">
        <v>1.399</v>
      </c>
    </row>
    <row r="564" spans="1:2" ht="31.5" x14ac:dyDescent="0.25">
      <c r="A564" s="50" t="s">
        <v>1648</v>
      </c>
      <c r="B564" s="111">
        <v>0.115</v>
      </c>
    </row>
    <row r="565" spans="1:2" ht="15.75" x14ac:dyDescent="0.25">
      <c r="A565" s="47" t="s">
        <v>473</v>
      </c>
      <c r="B565" s="110">
        <v>1.0880000000000001</v>
      </c>
    </row>
    <row r="566" spans="1:2" ht="15.75" x14ac:dyDescent="0.25">
      <c r="A566" s="50" t="s">
        <v>1578</v>
      </c>
      <c r="B566" s="111">
        <v>0.14599999999999999</v>
      </c>
    </row>
    <row r="567" spans="1:2" ht="15.75" x14ac:dyDescent="0.25">
      <c r="A567" s="47" t="s">
        <v>1899</v>
      </c>
      <c r="B567" s="110">
        <v>0.94199999999999995</v>
      </c>
    </row>
    <row r="568" spans="1:2" ht="15.75" x14ac:dyDescent="0.25">
      <c r="A568" s="50" t="s">
        <v>2046</v>
      </c>
      <c r="B568" s="111">
        <v>0.46600000000000003</v>
      </c>
    </row>
    <row r="569" spans="1:2" ht="15.75" x14ac:dyDescent="0.25">
      <c r="A569" s="50" t="s">
        <v>1482</v>
      </c>
      <c r="B569" s="111">
        <v>0.30099999999999999</v>
      </c>
    </row>
    <row r="570" spans="1:2" ht="15.75" x14ac:dyDescent="0.25">
      <c r="A570" s="50" t="s">
        <v>1952</v>
      </c>
      <c r="B570" s="111">
        <v>0.17499999999999999</v>
      </c>
    </row>
    <row r="571" spans="1:2" ht="15.75" x14ac:dyDescent="0.25">
      <c r="A571" s="47" t="s">
        <v>478</v>
      </c>
      <c r="B571" s="110">
        <v>0.34200000000000003</v>
      </c>
    </row>
    <row r="572" spans="1:2" ht="15.75" x14ac:dyDescent="0.25">
      <c r="A572" s="50" t="s">
        <v>1484</v>
      </c>
      <c r="B572" s="111">
        <v>8.2000000000000003E-2</v>
      </c>
    </row>
    <row r="573" spans="1:2" ht="15.75" x14ac:dyDescent="0.25">
      <c r="A573" s="50" t="s">
        <v>1485</v>
      </c>
      <c r="B573" s="111">
        <v>0.1</v>
      </c>
    </row>
    <row r="574" spans="1:2" ht="15.75" x14ac:dyDescent="0.25">
      <c r="A574" s="50" t="s">
        <v>1486</v>
      </c>
      <c r="B574" s="111">
        <v>0.16</v>
      </c>
    </row>
    <row r="575" spans="1:2" ht="15.75" x14ac:dyDescent="0.25">
      <c r="A575" s="47" t="s">
        <v>482</v>
      </c>
      <c r="B575" s="110">
        <v>0.47599999999999998</v>
      </c>
    </row>
    <row r="576" spans="1:2" ht="31.5" x14ac:dyDescent="0.25">
      <c r="A576" s="50" t="s">
        <v>1579</v>
      </c>
      <c r="B576" s="111">
        <v>0.47599999999999998</v>
      </c>
    </row>
    <row r="577" spans="1:2" ht="15.75" x14ac:dyDescent="0.25">
      <c r="A577" s="47" t="s">
        <v>1580</v>
      </c>
      <c r="B577" s="110">
        <v>0.45500000000000002</v>
      </c>
    </row>
    <row r="578" spans="1:2" ht="15.75" x14ac:dyDescent="0.25">
      <c r="A578" s="50" t="s">
        <v>1488</v>
      </c>
      <c r="B578" s="111">
        <v>0.06</v>
      </c>
    </row>
    <row r="579" spans="1:2" ht="15.75" x14ac:dyDescent="0.25">
      <c r="A579" s="47" t="s">
        <v>1650</v>
      </c>
      <c r="B579" s="110">
        <v>0.39500000000000002</v>
      </c>
    </row>
    <row r="580" spans="1:2" ht="31.5" x14ac:dyDescent="0.25">
      <c r="A580" s="50" t="s">
        <v>1581</v>
      </c>
      <c r="B580" s="111">
        <v>0.108</v>
      </c>
    </row>
    <row r="581" spans="1:2" ht="31.5" x14ac:dyDescent="0.25">
      <c r="A581" s="50" t="s">
        <v>1582</v>
      </c>
      <c r="B581" s="111">
        <v>7.8E-2</v>
      </c>
    </row>
    <row r="582" spans="1:2" ht="31.5" x14ac:dyDescent="0.25">
      <c r="A582" s="50" t="s">
        <v>1583</v>
      </c>
      <c r="B582" s="111">
        <v>0.124</v>
      </c>
    </row>
    <row r="583" spans="1:2" ht="31.5" x14ac:dyDescent="0.25">
      <c r="A583" s="50" t="s">
        <v>1584</v>
      </c>
      <c r="B583" s="111">
        <v>8.5000000000000006E-2</v>
      </c>
    </row>
    <row r="584" spans="1:2" ht="15.75" x14ac:dyDescent="0.25">
      <c r="A584" s="47" t="s">
        <v>490</v>
      </c>
      <c r="B584" s="110">
        <v>3.0219999999999998</v>
      </c>
    </row>
    <row r="585" spans="1:2" ht="15.75" x14ac:dyDescent="0.25">
      <c r="A585" s="47" t="s">
        <v>491</v>
      </c>
      <c r="B585" s="110">
        <v>1.7000000000000001E-2</v>
      </c>
    </row>
    <row r="586" spans="1:2" ht="15.75" x14ac:dyDescent="0.25">
      <c r="A586" s="50" t="s">
        <v>1493</v>
      </c>
      <c r="B586" s="111">
        <v>7.0000000000000001E-3</v>
      </c>
    </row>
    <row r="587" spans="1:2" ht="31.5" x14ac:dyDescent="0.25">
      <c r="A587" s="50" t="s">
        <v>2047</v>
      </c>
      <c r="B587" s="111">
        <v>0.01</v>
      </c>
    </row>
    <row r="588" spans="1:2" ht="15.75" x14ac:dyDescent="0.25">
      <c r="A588" s="47" t="s">
        <v>493</v>
      </c>
      <c r="B588" s="110">
        <v>0.42299999999999999</v>
      </c>
    </row>
    <row r="589" spans="1:2" ht="31.5" x14ac:dyDescent="0.25">
      <c r="A589" s="50" t="s">
        <v>1677</v>
      </c>
      <c r="B589" s="111">
        <v>0.13900000000000001</v>
      </c>
    </row>
    <row r="590" spans="1:2" ht="31.5" x14ac:dyDescent="0.25">
      <c r="A590" s="50" t="s">
        <v>2012</v>
      </c>
      <c r="B590" s="111">
        <v>0.12</v>
      </c>
    </row>
    <row r="591" spans="1:2" ht="31.5" x14ac:dyDescent="0.25">
      <c r="A591" s="50" t="s">
        <v>2013</v>
      </c>
      <c r="B591" s="111">
        <v>8.6999999999999994E-2</v>
      </c>
    </row>
    <row r="592" spans="1:2" ht="31.5" x14ac:dyDescent="0.25">
      <c r="A592" s="50" t="s">
        <v>1825</v>
      </c>
      <c r="B592" s="111">
        <v>7.6999999999999999E-2</v>
      </c>
    </row>
    <row r="593" spans="1:2" ht="15.75" x14ac:dyDescent="0.25">
      <c r="A593" s="47" t="s">
        <v>497</v>
      </c>
      <c r="B593" s="110">
        <v>3.2000000000000001E-2</v>
      </c>
    </row>
    <row r="594" spans="1:2" ht="47.25" x14ac:dyDescent="0.25">
      <c r="A594" s="50" t="s">
        <v>1585</v>
      </c>
      <c r="B594" s="111">
        <v>1.6E-2</v>
      </c>
    </row>
    <row r="595" spans="1:2" ht="47.25" x14ac:dyDescent="0.25">
      <c r="A595" s="50" t="s">
        <v>1586</v>
      </c>
      <c r="B595" s="111">
        <v>1.6E-2</v>
      </c>
    </row>
    <row r="596" spans="1:2" ht="15.75" x14ac:dyDescent="0.25">
      <c r="A596" s="47" t="s">
        <v>502</v>
      </c>
      <c r="B596" s="110">
        <v>7.4999999999999997E-2</v>
      </c>
    </row>
    <row r="597" spans="1:2" ht="15.75" x14ac:dyDescent="0.25">
      <c r="A597" s="50" t="s">
        <v>503</v>
      </c>
      <c r="B597" s="111">
        <v>7.4999999999999997E-2</v>
      </c>
    </row>
    <row r="598" spans="1:2" ht="15.75" x14ac:dyDescent="0.25">
      <c r="A598" s="47" t="s">
        <v>1953</v>
      </c>
      <c r="B598" s="110">
        <v>0.28199999999999997</v>
      </c>
    </row>
    <row r="599" spans="1:2" ht="15.75" x14ac:dyDescent="0.25">
      <c r="A599" s="50" t="s">
        <v>1954</v>
      </c>
      <c r="B599" s="111">
        <v>0.28199999999999997</v>
      </c>
    </row>
    <row r="600" spans="1:2" ht="15.75" x14ac:dyDescent="0.25">
      <c r="A600" s="47" t="s">
        <v>504</v>
      </c>
      <c r="B600" s="110">
        <v>1.4890000000000001</v>
      </c>
    </row>
    <row r="601" spans="1:2" ht="31.5" x14ac:dyDescent="0.25">
      <c r="A601" s="50" t="s">
        <v>1501</v>
      </c>
      <c r="B601" s="111">
        <v>0.52300000000000002</v>
      </c>
    </row>
    <row r="602" spans="1:2" ht="15.75" x14ac:dyDescent="0.25">
      <c r="A602" s="50" t="s">
        <v>1681</v>
      </c>
      <c r="B602" s="111">
        <v>0.28499999999999998</v>
      </c>
    </row>
    <row r="603" spans="1:2" ht="15.75" x14ac:dyDescent="0.25">
      <c r="A603" s="50" t="s">
        <v>2048</v>
      </c>
      <c r="B603" s="111">
        <v>0.68100000000000005</v>
      </c>
    </row>
    <row r="604" spans="1:2" ht="15.75" x14ac:dyDescent="0.25">
      <c r="A604" s="47" t="s">
        <v>1502</v>
      </c>
      <c r="B604" s="110">
        <v>0.70399999999999996</v>
      </c>
    </row>
    <row r="605" spans="1:2" ht="16.5" customHeight="1" x14ac:dyDescent="0.25">
      <c r="A605" s="50" t="s">
        <v>1744</v>
      </c>
      <c r="B605" s="111">
        <v>0.44400000000000001</v>
      </c>
    </row>
    <row r="606" spans="1:2" ht="15.75" x14ac:dyDescent="0.25">
      <c r="A606" s="50" t="s">
        <v>1955</v>
      </c>
      <c r="B606" s="111">
        <v>0.26</v>
      </c>
    </row>
    <row r="607" spans="1:2" ht="15.75" x14ac:dyDescent="0.25">
      <c r="A607" s="47" t="s">
        <v>507</v>
      </c>
      <c r="B607" s="110">
        <v>9.9009999999999998</v>
      </c>
    </row>
    <row r="608" spans="1:2" ht="15.75" x14ac:dyDescent="0.25">
      <c r="A608" s="47" t="s">
        <v>508</v>
      </c>
      <c r="B608" s="110">
        <v>3.4049999999999998</v>
      </c>
    </row>
    <row r="609" spans="1:2" ht="15.75" x14ac:dyDescent="0.25">
      <c r="A609" s="47" t="s">
        <v>1827</v>
      </c>
      <c r="B609" s="110">
        <v>2.7650000000000001</v>
      </c>
    </row>
    <row r="610" spans="1:2" ht="31.5" x14ac:dyDescent="0.25">
      <c r="A610" s="47" t="s">
        <v>1506</v>
      </c>
      <c r="B610" s="110">
        <v>0.33100000000000002</v>
      </c>
    </row>
    <row r="611" spans="1:2" ht="31.5" x14ac:dyDescent="0.25">
      <c r="A611" s="50" t="s">
        <v>1507</v>
      </c>
      <c r="B611" s="111">
        <v>0.27300000000000002</v>
      </c>
    </row>
    <row r="612" spans="1:2" ht="31.5" x14ac:dyDescent="0.25">
      <c r="A612" s="50" t="s">
        <v>1651</v>
      </c>
      <c r="B612" s="111">
        <v>5.8000000000000003E-2</v>
      </c>
    </row>
    <row r="613" spans="1:2" ht="47.25" x14ac:dyDescent="0.25">
      <c r="A613" s="50" t="s">
        <v>2014</v>
      </c>
      <c r="B613" s="111">
        <v>1.3480000000000001</v>
      </c>
    </row>
    <row r="614" spans="1:2" ht="31.5" x14ac:dyDescent="0.25">
      <c r="A614" s="50" t="s">
        <v>1505</v>
      </c>
      <c r="B614" s="111">
        <v>0.499</v>
      </c>
    </row>
    <row r="615" spans="1:2" ht="18.75" customHeight="1" x14ac:dyDescent="0.25">
      <c r="A615" s="50" t="s">
        <v>2015</v>
      </c>
      <c r="B615" s="111">
        <v>0.58699999999999997</v>
      </c>
    </row>
    <row r="616" spans="1:2" ht="15.75" x14ac:dyDescent="0.25">
      <c r="A616" s="50" t="s">
        <v>1652</v>
      </c>
      <c r="B616" s="111">
        <v>0.307</v>
      </c>
    </row>
    <row r="617" spans="1:2" ht="15.75" x14ac:dyDescent="0.25">
      <c r="A617" s="50" t="s">
        <v>1865</v>
      </c>
      <c r="B617" s="111">
        <v>0.33300000000000002</v>
      </c>
    </row>
    <row r="618" spans="1:2" ht="15.75" x14ac:dyDescent="0.25">
      <c r="A618" s="47" t="s">
        <v>512</v>
      </c>
      <c r="B618" s="110">
        <v>0.182</v>
      </c>
    </row>
    <row r="619" spans="1:2" ht="15.75" x14ac:dyDescent="0.25">
      <c r="A619" s="50" t="s">
        <v>1588</v>
      </c>
      <c r="B619" s="111">
        <v>0.123</v>
      </c>
    </row>
    <row r="620" spans="1:2" ht="15.75" x14ac:dyDescent="0.25">
      <c r="A620" s="50" t="s">
        <v>1511</v>
      </c>
      <c r="B620" s="111">
        <v>5.8999999999999997E-2</v>
      </c>
    </row>
    <row r="621" spans="1:2" ht="15.75" x14ac:dyDescent="0.25">
      <c r="A621" s="47" t="s">
        <v>515</v>
      </c>
      <c r="B621" s="110">
        <v>6.3140000000000001</v>
      </c>
    </row>
    <row r="622" spans="1:2" ht="15.75" x14ac:dyDescent="0.25">
      <c r="A622" s="50" t="s">
        <v>1900</v>
      </c>
      <c r="B622" s="111">
        <v>2.17</v>
      </c>
    </row>
    <row r="623" spans="1:2" ht="15.75" x14ac:dyDescent="0.25">
      <c r="A623" s="47" t="s">
        <v>1745</v>
      </c>
      <c r="B623" s="110">
        <v>1.077</v>
      </c>
    </row>
    <row r="624" spans="1:2" ht="15.75" x14ac:dyDescent="0.25">
      <c r="A624" s="50" t="s">
        <v>1958</v>
      </c>
      <c r="B624" s="111">
        <v>0.58599999999999997</v>
      </c>
    </row>
    <row r="625" spans="1:2" ht="15.75" x14ac:dyDescent="0.25">
      <c r="A625" s="50" t="s">
        <v>1959</v>
      </c>
      <c r="B625" s="111">
        <v>0.49099999999999999</v>
      </c>
    </row>
    <row r="626" spans="1:2" ht="15.75" x14ac:dyDescent="0.25">
      <c r="A626" s="47" t="s">
        <v>1748</v>
      </c>
      <c r="B626" s="110">
        <v>0.88400000000000001</v>
      </c>
    </row>
    <row r="627" spans="1:2" ht="15.75" x14ac:dyDescent="0.25">
      <c r="A627" s="50" t="s">
        <v>1960</v>
      </c>
      <c r="B627" s="111">
        <v>0.88400000000000001</v>
      </c>
    </row>
    <row r="628" spans="1:2" ht="15.75" x14ac:dyDescent="0.25">
      <c r="A628" s="47" t="s">
        <v>519</v>
      </c>
      <c r="B628" s="110">
        <v>0.78</v>
      </c>
    </row>
    <row r="629" spans="1:2" ht="15.75" x14ac:dyDescent="0.25">
      <c r="A629" s="47" t="s">
        <v>1961</v>
      </c>
      <c r="B629" s="110">
        <v>0.75</v>
      </c>
    </row>
    <row r="630" spans="1:2" ht="15.75" x14ac:dyDescent="0.25">
      <c r="A630" s="50" t="s">
        <v>520</v>
      </c>
      <c r="B630" s="111">
        <v>0.495</v>
      </c>
    </row>
    <row r="631" spans="1:2" ht="15.75" x14ac:dyDescent="0.25">
      <c r="A631" s="50" t="s">
        <v>2016</v>
      </c>
      <c r="B631" s="111">
        <v>0.255</v>
      </c>
    </row>
    <row r="632" spans="1:2" ht="15.75" x14ac:dyDescent="0.25">
      <c r="A632" s="47" t="s">
        <v>521</v>
      </c>
      <c r="B632" s="110">
        <v>0.03</v>
      </c>
    </row>
    <row r="633" spans="1:2" ht="15.75" x14ac:dyDescent="0.25">
      <c r="A633" s="50" t="s">
        <v>523</v>
      </c>
      <c r="B633" s="111">
        <v>1.6E-2</v>
      </c>
    </row>
    <row r="634" spans="1:2" ht="15.75" x14ac:dyDescent="0.25">
      <c r="A634" s="50" t="s">
        <v>2017</v>
      </c>
      <c r="B634" s="111">
        <v>1.4E-2</v>
      </c>
    </row>
    <row r="635" spans="1:2" ht="15.75" x14ac:dyDescent="0.25">
      <c r="A635" s="47" t="s">
        <v>524</v>
      </c>
      <c r="B635" s="110">
        <v>1.403</v>
      </c>
    </row>
    <row r="636" spans="1:2" ht="31.5" x14ac:dyDescent="0.25">
      <c r="A636" s="50" t="s">
        <v>2018</v>
      </c>
      <c r="B636" s="111">
        <v>0.77300000000000002</v>
      </c>
    </row>
    <row r="637" spans="1:2" ht="31.5" x14ac:dyDescent="0.25">
      <c r="A637" s="50" t="s">
        <v>2019</v>
      </c>
      <c r="B637" s="111">
        <v>0.15</v>
      </c>
    </row>
    <row r="638" spans="1:2" ht="31.5" x14ac:dyDescent="0.25">
      <c r="A638" s="50" t="s">
        <v>2020</v>
      </c>
      <c r="B638" s="111">
        <v>0.373</v>
      </c>
    </row>
    <row r="639" spans="1:2" ht="31.5" x14ac:dyDescent="0.25">
      <c r="A639" s="50" t="s">
        <v>2021</v>
      </c>
      <c r="B639" s="111">
        <v>0.107</v>
      </c>
    </row>
    <row r="640" spans="1:2" ht="15.75" x14ac:dyDescent="0.25">
      <c r="A640" s="47" t="s">
        <v>1684</v>
      </c>
      <c r="B640" s="110">
        <v>9.0790000000000006</v>
      </c>
    </row>
    <row r="641" spans="1:2" ht="15.75" x14ac:dyDescent="0.25">
      <c r="A641" s="47" t="s">
        <v>529</v>
      </c>
      <c r="B641" s="110">
        <v>2.0750000000000002</v>
      </c>
    </row>
    <row r="642" spans="1:2" ht="15.75" x14ac:dyDescent="0.25">
      <c r="A642" s="47" t="s">
        <v>530</v>
      </c>
      <c r="B642" s="110">
        <v>0.54</v>
      </c>
    </row>
    <row r="643" spans="1:2" ht="15.75" x14ac:dyDescent="0.25">
      <c r="A643" s="50" t="s">
        <v>1653</v>
      </c>
      <c r="B643" s="111">
        <v>0.40300000000000002</v>
      </c>
    </row>
    <row r="644" spans="1:2" ht="31.5" x14ac:dyDescent="0.25">
      <c r="A644" s="50" t="s">
        <v>2022</v>
      </c>
      <c r="B644" s="111">
        <v>0.13700000000000001</v>
      </c>
    </row>
    <row r="645" spans="1:2" ht="15.75" x14ac:dyDescent="0.25">
      <c r="A645" s="47" t="s">
        <v>532</v>
      </c>
      <c r="B645" s="110">
        <v>1.5349999999999999</v>
      </c>
    </row>
    <row r="646" spans="1:2" ht="15.75" x14ac:dyDescent="0.25">
      <c r="A646" s="47" t="s">
        <v>533</v>
      </c>
      <c r="B646" s="110">
        <v>0.46</v>
      </c>
    </row>
    <row r="647" spans="1:2" ht="31.5" x14ac:dyDescent="0.25">
      <c r="A647" s="50" t="s">
        <v>1968</v>
      </c>
      <c r="B647" s="111">
        <v>0.191</v>
      </c>
    </row>
    <row r="648" spans="1:2" ht="47.25" x14ac:dyDescent="0.25">
      <c r="A648" s="50" t="s">
        <v>1969</v>
      </c>
      <c r="B648" s="111">
        <v>0.13400000000000001</v>
      </c>
    </row>
    <row r="649" spans="1:2" ht="31.5" x14ac:dyDescent="0.25">
      <c r="A649" s="50" t="s">
        <v>1970</v>
      </c>
      <c r="B649" s="111">
        <v>0.13500000000000001</v>
      </c>
    </row>
    <row r="650" spans="1:2" ht="15.75" x14ac:dyDescent="0.25">
      <c r="A650" s="47" t="s">
        <v>536</v>
      </c>
      <c r="B650" s="110">
        <v>0.42699999999999999</v>
      </c>
    </row>
    <row r="651" spans="1:2" ht="15.75" x14ac:dyDescent="0.25">
      <c r="A651" s="50" t="s">
        <v>1520</v>
      </c>
      <c r="B651" s="111">
        <v>7.3999999999999996E-2</v>
      </c>
    </row>
    <row r="652" spans="1:2" ht="15.75" x14ac:dyDescent="0.25">
      <c r="A652" s="50" t="s">
        <v>1521</v>
      </c>
      <c r="B652" s="111">
        <v>4.2000000000000003E-2</v>
      </c>
    </row>
    <row r="653" spans="1:2" ht="15.75" x14ac:dyDescent="0.25">
      <c r="A653" s="50" t="s">
        <v>1654</v>
      </c>
      <c r="B653" s="111">
        <v>0.311</v>
      </c>
    </row>
    <row r="654" spans="1:2" ht="15.75" x14ac:dyDescent="0.25">
      <c r="A654" s="47" t="s">
        <v>539</v>
      </c>
      <c r="B654" s="110">
        <v>0.64800000000000002</v>
      </c>
    </row>
    <row r="655" spans="1:2" ht="31.5" x14ac:dyDescent="0.25">
      <c r="A655" s="50" t="s">
        <v>1971</v>
      </c>
      <c r="B655" s="111">
        <v>0.17699999999999999</v>
      </c>
    </row>
    <row r="656" spans="1:2" ht="31.5" x14ac:dyDescent="0.25">
      <c r="A656" s="50" t="s">
        <v>1972</v>
      </c>
      <c r="B656" s="111">
        <v>0.47099999999999997</v>
      </c>
    </row>
    <row r="657" spans="1:2" ht="15.75" x14ac:dyDescent="0.25">
      <c r="A657" s="47" t="s">
        <v>1524</v>
      </c>
      <c r="B657" s="110">
        <v>0.38200000000000001</v>
      </c>
    </row>
    <row r="658" spans="1:2" ht="15.75" x14ac:dyDescent="0.25">
      <c r="A658" s="50" t="s">
        <v>1525</v>
      </c>
      <c r="B658" s="111">
        <v>0.15</v>
      </c>
    </row>
    <row r="659" spans="1:2" ht="15.75" x14ac:dyDescent="0.25">
      <c r="A659" s="50" t="s">
        <v>1526</v>
      </c>
      <c r="B659" s="111">
        <v>0.19400000000000001</v>
      </c>
    </row>
    <row r="660" spans="1:2" ht="15.75" x14ac:dyDescent="0.25">
      <c r="A660" s="50" t="s">
        <v>1527</v>
      </c>
      <c r="B660" s="111">
        <v>3.7999999999999999E-2</v>
      </c>
    </row>
    <row r="661" spans="1:2" ht="15.75" x14ac:dyDescent="0.25">
      <c r="A661" s="47" t="s">
        <v>547</v>
      </c>
      <c r="B661" s="110">
        <v>1.5860000000000001</v>
      </c>
    </row>
    <row r="662" spans="1:2" ht="15.75" x14ac:dyDescent="0.25">
      <c r="A662" s="50" t="s">
        <v>1981</v>
      </c>
      <c r="B662" s="111">
        <v>0.32700000000000001</v>
      </c>
    </row>
    <row r="663" spans="1:2" ht="15.75" x14ac:dyDescent="0.25">
      <c r="A663" s="50" t="s">
        <v>1529</v>
      </c>
      <c r="B663" s="111">
        <v>0.24399999999999999</v>
      </c>
    </row>
    <row r="664" spans="1:2" ht="15.75" x14ac:dyDescent="0.25">
      <c r="A664" s="50" t="s">
        <v>2023</v>
      </c>
      <c r="B664" s="111">
        <v>0.26900000000000002</v>
      </c>
    </row>
    <row r="665" spans="1:2" ht="15.75" x14ac:dyDescent="0.25">
      <c r="A665" s="50" t="s">
        <v>1530</v>
      </c>
      <c r="B665" s="111">
        <v>0.123</v>
      </c>
    </row>
    <row r="666" spans="1:2" ht="15.75" x14ac:dyDescent="0.25">
      <c r="A666" s="50" t="s">
        <v>1531</v>
      </c>
      <c r="B666" s="111">
        <v>0.151</v>
      </c>
    </row>
    <row r="667" spans="1:2" ht="15.75" x14ac:dyDescent="0.25">
      <c r="A667" s="50" t="s">
        <v>1532</v>
      </c>
      <c r="B667" s="111">
        <v>0.21199999999999999</v>
      </c>
    </row>
    <row r="668" spans="1:2" ht="15.75" x14ac:dyDescent="0.25">
      <c r="A668" s="50" t="s">
        <v>1533</v>
      </c>
      <c r="B668" s="111">
        <v>0.13500000000000001</v>
      </c>
    </row>
    <row r="669" spans="1:2" ht="15.75" x14ac:dyDescent="0.25">
      <c r="A669" s="50" t="s">
        <v>1534</v>
      </c>
      <c r="B669" s="111">
        <v>0.125</v>
      </c>
    </row>
    <row r="670" spans="1:2" ht="15.75" x14ac:dyDescent="0.25">
      <c r="A670" s="47" t="s">
        <v>556</v>
      </c>
      <c r="B670" s="110">
        <v>0.26400000000000001</v>
      </c>
    </row>
    <row r="671" spans="1:2" ht="15.75" x14ac:dyDescent="0.25">
      <c r="A671" s="50" t="s">
        <v>1535</v>
      </c>
      <c r="B671" s="111">
        <v>0.26400000000000001</v>
      </c>
    </row>
    <row r="672" spans="1:2" ht="15.75" x14ac:dyDescent="0.25">
      <c r="A672" s="47" t="s">
        <v>558</v>
      </c>
      <c r="B672" s="110">
        <v>0.432</v>
      </c>
    </row>
    <row r="673" spans="1:2" ht="15.75" x14ac:dyDescent="0.25">
      <c r="A673" s="50" t="s">
        <v>1536</v>
      </c>
      <c r="B673" s="111">
        <v>0.187</v>
      </c>
    </row>
    <row r="674" spans="1:2" ht="15.75" x14ac:dyDescent="0.25">
      <c r="A674" s="50" t="s">
        <v>1537</v>
      </c>
      <c r="B674" s="111">
        <v>0.245</v>
      </c>
    </row>
    <row r="675" spans="1:2" ht="15.75" x14ac:dyDescent="0.25">
      <c r="A675" s="47" t="s">
        <v>561</v>
      </c>
      <c r="B675" s="110">
        <v>1.56</v>
      </c>
    </row>
    <row r="676" spans="1:2" ht="15.75" x14ac:dyDescent="0.25">
      <c r="A676" s="50" t="s">
        <v>1752</v>
      </c>
      <c r="B676" s="111">
        <v>0.187</v>
      </c>
    </row>
    <row r="677" spans="1:2" ht="15.75" x14ac:dyDescent="0.25">
      <c r="A677" s="50" t="s">
        <v>2049</v>
      </c>
      <c r="B677" s="111">
        <v>0.123</v>
      </c>
    </row>
    <row r="678" spans="1:2" ht="15.75" x14ac:dyDescent="0.25">
      <c r="A678" s="50" t="s">
        <v>1539</v>
      </c>
      <c r="B678" s="111">
        <v>0.14499999999999999</v>
      </c>
    </row>
    <row r="679" spans="1:2" ht="15.75" x14ac:dyDescent="0.25">
      <c r="A679" s="50" t="s">
        <v>1540</v>
      </c>
      <c r="B679" s="111">
        <v>8.5000000000000006E-2</v>
      </c>
    </row>
    <row r="680" spans="1:2" ht="15.75" x14ac:dyDescent="0.25">
      <c r="A680" s="50" t="s">
        <v>1541</v>
      </c>
      <c r="B680" s="111">
        <v>8.8999999999999996E-2</v>
      </c>
    </row>
    <row r="681" spans="1:2" ht="31.5" x14ac:dyDescent="0.25">
      <c r="A681" s="50" t="s">
        <v>1817</v>
      </c>
      <c r="B681" s="111">
        <v>6.2E-2</v>
      </c>
    </row>
    <row r="682" spans="1:2" ht="15.75" x14ac:dyDescent="0.25">
      <c r="A682" s="50" t="s">
        <v>1818</v>
      </c>
      <c r="B682" s="111">
        <v>0.13800000000000001</v>
      </c>
    </row>
    <row r="683" spans="1:2" ht="15.75" x14ac:dyDescent="0.25">
      <c r="A683" s="50" t="s">
        <v>1544</v>
      </c>
      <c r="B683" s="111">
        <v>0.20899999999999999</v>
      </c>
    </row>
    <row r="684" spans="1:2" ht="15.75" x14ac:dyDescent="0.25">
      <c r="A684" s="50" t="s">
        <v>1545</v>
      </c>
      <c r="B684" s="111">
        <v>0.14799999999999999</v>
      </c>
    </row>
    <row r="685" spans="1:2" ht="15.75" x14ac:dyDescent="0.25">
      <c r="A685" s="50" t="s">
        <v>1546</v>
      </c>
      <c r="B685" s="111">
        <v>0.22800000000000001</v>
      </c>
    </row>
    <row r="686" spans="1:2" ht="15.75" x14ac:dyDescent="0.25">
      <c r="A686" s="50" t="s">
        <v>1754</v>
      </c>
      <c r="B686" s="111">
        <v>0.14599999999999999</v>
      </c>
    </row>
    <row r="687" spans="1:2" ht="15.75" x14ac:dyDescent="0.25">
      <c r="A687" s="47" t="s">
        <v>572</v>
      </c>
      <c r="B687" s="110">
        <v>0.129</v>
      </c>
    </row>
    <row r="688" spans="1:2" ht="15.75" x14ac:dyDescent="0.25">
      <c r="A688" s="50" t="s">
        <v>1548</v>
      </c>
      <c r="B688" s="111">
        <v>6.0999999999999999E-2</v>
      </c>
    </row>
    <row r="689" spans="1:2" ht="15.75" x14ac:dyDescent="0.25">
      <c r="A689" s="50" t="s">
        <v>1549</v>
      </c>
      <c r="B689" s="111">
        <v>6.8000000000000005E-2</v>
      </c>
    </row>
    <row r="690" spans="1:2" ht="15.75" x14ac:dyDescent="0.25">
      <c r="A690" s="47" t="s">
        <v>575</v>
      </c>
      <c r="B690" s="110">
        <v>8.6999999999999994E-2</v>
      </c>
    </row>
    <row r="691" spans="1:2" ht="15.75" x14ac:dyDescent="0.25">
      <c r="A691" s="50" t="s">
        <v>1550</v>
      </c>
      <c r="B691" s="111">
        <v>3.3000000000000002E-2</v>
      </c>
    </row>
    <row r="692" spans="1:2" ht="15.75" x14ac:dyDescent="0.25">
      <c r="A692" s="50" t="s">
        <v>1906</v>
      </c>
      <c r="B692" s="111">
        <v>2.5000000000000001E-2</v>
      </c>
    </row>
    <row r="693" spans="1:2" ht="15.75" x14ac:dyDescent="0.25">
      <c r="A693" s="50" t="s">
        <v>2050</v>
      </c>
      <c r="B693" s="111">
        <v>2.9000000000000001E-2</v>
      </c>
    </row>
    <row r="694" spans="1:2" ht="15.75" x14ac:dyDescent="0.25">
      <c r="A694" s="47" t="s">
        <v>577</v>
      </c>
      <c r="B694" s="110">
        <v>0.68600000000000005</v>
      </c>
    </row>
    <row r="695" spans="1:2" ht="15.75" x14ac:dyDescent="0.25">
      <c r="A695" s="50" t="s">
        <v>1973</v>
      </c>
      <c r="B695" s="111">
        <v>9.9000000000000005E-2</v>
      </c>
    </row>
    <row r="696" spans="1:2" ht="31.5" x14ac:dyDescent="0.25">
      <c r="A696" s="50" t="s">
        <v>2024</v>
      </c>
      <c r="B696" s="111">
        <v>0.48499999999999999</v>
      </c>
    </row>
    <row r="697" spans="1:2" ht="15.75" x14ac:dyDescent="0.25">
      <c r="A697" s="50" t="s">
        <v>1908</v>
      </c>
      <c r="B697" s="111">
        <v>5.8000000000000003E-2</v>
      </c>
    </row>
    <row r="698" spans="1:2" ht="31.5" x14ac:dyDescent="0.25">
      <c r="A698" s="50" t="s">
        <v>1872</v>
      </c>
      <c r="B698" s="111">
        <v>4.3999999999999997E-2</v>
      </c>
    </row>
    <row r="699" spans="1:2" ht="15.75" x14ac:dyDescent="0.25">
      <c r="A699" s="47" t="s">
        <v>1552</v>
      </c>
      <c r="B699" s="110">
        <v>0.63300000000000001</v>
      </c>
    </row>
    <row r="700" spans="1:2" ht="31.5" x14ac:dyDescent="0.25">
      <c r="A700" s="50" t="s">
        <v>1553</v>
      </c>
      <c r="B700" s="111">
        <v>9.1999999999999998E-2</v>
      </c>
    </row>
    <row r="701" spans="1:2" ht="31.5" x14ac:dyDescent="0.25">
      <c r="A701" s="50" t="s">
        <v>1554</v>
      </c>
      <c r="B701" s="111">
        <v>0.54100000000000004</v>
      </c>
    </row>
    <row r="702" spans="1:2" ht="15.75" x14ac:dyDescent="0.25">
      <c r="A702" s="47" t="s">
        <v>579</v>
      </c>
      <c r="B702" s="110">
        <v>0.57299999999999995</v>
      </c>
    </row>
    <row r="703" spans="1:2" ht="15.75" x14ac:dyDescent="0.25">
      <c r="A703" s="50" t="s">
        <v>1555</v>
      </c>
      <c r="B703" s="111">
        <v>0.27300000000000002</v>
      </c>
    </row>
    <row r="704" spans="1:2" ht="15.75" x14ac:dyDescent="0.25">
      <c r="A704" s="50" t="s">
        <v>1556</v>
      </c>
      <c r="B704" s="111">
        <v>0.3</v>
      </c>
    </row>
    <row r="705" spans="1:2" ht="15.75" x14ac:dyDescent="0.25">
      <c r="A705" s="47" t="s">
        <v>1557</v>
      </c>
      <c r="B705" s="110">
        <v>0.191</v>
      </c>
    </row>
    <row r="706" spans="1:2" ht="31.5" x14ac:dyDescent="0.25">
      <c r="A706" s="50" t="s">
        <v>1558</v>
      </c>
      <c r="B706" s="111">
        <v>6.9000000000000006E-2</v>
      </c>
    </row>
    <row r="707" spans="1:2" ht="15.75" x14ac:dyDescent="0.25">
      <c r="A707" s="50" t="s">
        <v>1559</v>
      </c>
      <c r="B707" s="111">
        <v>7.3999999999999996E-2</v>
      </c>
    </row>
    <row r="708" spans="1:2" ht="15.75" x14ac:dyDescent="0.25">
      <c r="A708" s="50" t="s">
        <v>1560</v>
      </c>
      <c r="B708" s="111">
        <v>4.8000000000000001E-2</v>
      </c>
    </row>
    <row r="709" spans="1:2" ht="15.75" x14ac:dyDescent="0.25">
      <c r="A709" s="47" t="s">
        <v>546</v>
      </c>
      <c r="B709" s="110">
        <v>5.774</v>
      </c>
    </row>
    <row r="710" spans="1:2" ht="15.75" x14ac:dyDescent="0.25">
      <c r="A710" s="47" t="s">
        <v>555</v>
      </c>
      <c r="B710" s="110">
        <v>4.1879999999999997</v>
      </c>
    </row>
    <row r="711" spans="1:2" ht="15.75" x14ac:dyDescent="0.25">
      <c r="A711" s="47" t="s">
        <v>1655</v>
      </c>
      <c r="B711" s="110">
        <v>3.0049999999999999</v>
      </c>
    </row>
    <row r="712" spans="1:2" ht="31.5" x14ac:dyDescent="0.25">
      <c r="A712" s="49" t="s">
        <v>397</v>
      </c>
      <c r="B712" s="117">
        <v>0.216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2"/>
  <sheetViews>
    <sheetView workbookViewId="0">
      <pane xSplit="1" ySplit="8" topLeftCell="B9" activePane="bottomRight" state="frozen"/>
      <selection activeCell="H12" sqref="H12"/>
      <selection pane="topRight" activeCell="H12" sqref="H12"/>
      <selection pane="bottomLeft" activeCell="H12" sqref="H12"/>
      <selection pane="bottomRight" activeCell="A8" sqref="A8:B8"/>
    </sheetView>
  </sheetViews>
  <sheetFormatPr defaultRowHeight="15" x14ac:dyDescent="0.25"/>
  <cols>
    <col min="1" max="1" width="72.28515625" customWidth="1"/>
    <col min="2" max="2" width="18.7109375" customWidth="1"/>
  </cols>
  <sheetData>
    <row r="1" spans="1:2" ht="15.75" x14ac:dyDescent="0.25">
      <c r="A1" s="57" t="s">
        <v>2141</v>
      </c>
    </row>
    <row r="3" spans="1:2" ht="9.75" customHeight="1" x14ac:dyDescent="0.25">
      <c r="A3" s="163" t="s">
        <v>2319</v>
      </c>
      <c r="B3" s="163"/>
    </row>
    <row r="4" spans="1:2" x14ac:dyDescent="0.25">
      <c r="A4" s="163"/>
      <c r="B4" s="163"/>
    </row>
    <row r="5" spans="1:2" ht="30" customHeight="1" x14ac:dyDescent="0.25">
      <c r="A5" s="163"/>
      <c r="B5" s="163"/>
    </row>
    <row r="6" spans="1:2" ht="16.5" customHeight="1" x14ac:dyDescent="0.3">
      <c r="A6" s="99"/>
      <c r="B6" s="99"/>
    </row>
    <row r="7" spans="1:2" ht="15.75" x14ac:dyDescent="0.25">
      <c r="A7" s="1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s="14" customFormat="1" ht="15.75" x14ac:dyDescent="0.25">
      <c r="A9" s="15" t="s">
        <v>584</v>
      </c>
      <c r="B9" s="101">
        <v>100</v>
      </c>
    </row>
    <row r="10" spans="1:2" s="14" customFormat="1" ht="15.75" x14ac:dyDescent="0.25">
      <c r="A10" s="16" t="s">
        <v>585</v>
      </c>
      <c r="B10" s="102">
        <v>85.887</v>
      </c>
    </row>
    <row r="11" spans="1:2" s="14" customFormat="1" ht="15.75" x14ac:dyDescent="0.25">
      <c r="A11" s="16" t="s">
        <v>586</v>
      </c>
      <c r="B11" s="102">
        <v>78.954999999999998</v>
      </c>
    </row>
    <row r="12" spans="1:2" s="14" customFormat="1" ht="15.75" x14ac:dyDescent="0.25">
      <c r="A12" s="16" t="s">
        <v>587</v>
      </c>
      <c r="B12" s="102">
        <v>48.387999999999998</v>
      </c>
    </row>
    <row r="13" spans="1:2" s="14" customFormat="1" ht="15.75" x14ac:dyDescent="0.25">
      <c r="A13" s="16" t="s">
        <v>588</v>
      </c>
      <c r="B13" s="102">
        <v>55.32</v>
      </c>
    </row>
    <row r="14" spans="1:2" s="14" customFormat="1" ht="15.75" x14ac:dyDescent="0.25">
      <c r="A14" s="16" t="s">
        <v>589</v>
      </c>
      <c r="B14" s="102">
        <v>30.567</v>
      </c>
    </row>
    <row r="15" spans="1:2" s="14" customFormat="1" ht="15.75" x14ac:dyDescent="0.25">
      <c r="A15" s="16" t="s">
        <v>590</v>
      </c>
      <c r="B15" s="102">
        <v>14.113</v>
      </c>
    </row>
    <row r="16" spans="1:2" s="14" customFormat="1" ht="18" customHeight="1" x14ac:dyDescent="0.25">
      <c r="A16" s="16" t="s">
        <v>591</v>
      </c>
      <c r="B16" s="102">
        <v>11.68</v>
      </c>
    </row>
    <row r="17" spans="1:2" s="14" customFormat="1" ht="13.5" customHeight="1" x14ac:dyDescent="0.25">
      <c r="A17" s="16" t="s">
        <v>592</v>
      </c>
      <c r="B17" s="102">
        <v>10.566000000000001</v>
      </c>
    </row>
    <row r="18" spans="1:2" s="14" customFormat="1" ht="15.75" x14ac:dyDescent="0.25">
      <c r="A18" s="16" t="s">
        <v>593</v>
      </c>
      <c r="B18" s="102">
        <v>6.3029999999999999</v>
      </c>
    </row>
    <row r="19" spans="1:2" s="14" customFormat="1" ht="15.75" x14ac:dyDescent="0.25">
      <c r="A19" s="16" t="s">
        <v>594</v>
      </c>
      <c r="B19" s="102">
        <v>4.2629999999999999</v>
      </c>
    </row>
    <row r="20" spans="1:2" s="14" customFormat="1" ht="15.75" x14ac:dyDescent="0.25">
      <c r="A20" s="16" t="s">
        <v>595</v>
      </c>
      <c r="B20" s="102">
        <v>1.1140000000000001</v>
      </c>
    </row>
    <row r="21" spans="1:2" s="14" customFormat="1" ht="29.25" customHeight="1" x14ac:dyDescent="0.25">
      <c r="A21" s="16" t="s">
        <v>596</v>
      </c>
      <c r="B21" s="102">
        <v>88.32</v>
      </c>
    </row>
    <row r="22" spans="1:2" s="14" customFormat="1" ht="15.75" x14ac:dyDescent="0.25">
      <c r="A22" s="16" t="s">
        <v>597</v>
      </c>
      <c r="B22" s="102">
        <v>75.320999999999998</v>
      </c>
    </row>
    <row r="23" spans="1:2" s="14" customFormat="1" ht="31.5" x14ac:dyDescent="0.25">
      <c r="A23" s="16" t="s">
        <v>598</v>
      </c>
      <c r="B23" s="102">
        <v>49.017000000000003</v>
      </c>
    </row>
    <row r="24" spans="1:2" s="14" customFormat="1" ht="31.5" x14ac:dyDescent="0.25">
      <c r="A24" s="16" t="s">
        <v>599</v>
      </c>
      <c r="B24" s="102">
        <v>26.303999999999998</v>
      </c>
    </row>
    <row r="25" spans="1:2" s="14" customFormat="1" ht="15.75" x14ac:dyDescent="0.25">
      <c r="A25" s="16" t="s">
        <v>600</v>
      </c>
      <c r="B25" s="102">
        <v>12.999000000000001</v>
      </c>
    </row>
    <row r="26" spans="1:2" s="14" customFormat="1" ht="15.75" x14ac:dyDescent="0.25">
      <c r="A26" s="16" t="s">
        <v>601</v>
      </c>
      <c r="B26" s="102">
        <v>95.02</v>
      </c>
    </row>
    <row r="27" spans="1:2" s="14" customFormat="1" ht="15.75" x14ac:dyDescent="0.25">
      <c r="A27" s="16" t="s">
        <v>602</v>
      </c>
      <c r="B27" s="102">
        <v>80.906999999999996</v>
      </c>
    </row>
    <row r="28" spans="1:2" s="14" customFormat="1" ht="15.75" x14ac:dyDescent="0.25">
      <c r="A28" s="16" t="s">
        <v>603</v>
      </c>
      <c r="B28" s="102">
        <v>50.34</v>
      </c>
    </row>
    <row r="29" spans="1:2" s="14" customFormat="1" ht="15.75" x14ac:dyDescent="0.25">
      <c r="A29" s="16" t="s">
        <v>604</v>
      </c>
      <c r="B29" s="102">
        <v>12.521000000000001</v>
      </c>
    </row>
    <row r="30" spans="1:2" ht="15.75" x14ac:dyDescent="0.25">
      <c r="A30" s="16" t="s">
        <v>605</v>
      </c>
      <c r="B30" s="103">
        <v>8.2149999999999999</v>
      </c>
    </row>
    <row r="31" spans="1:2" ht="17.25" customHeight="1" x14ac:dyDescent="0.25">
      <c r="A31" s="20" t="s">
        <v>606</v>
      </c>
      <c r="B31" s="103">
        <v>1.925</v>
      </c>
    </row>
    <row r="32" spans="1:2" ht="33" customHeight="1" x14ac:dyDescent="0.25">
      <c r="A32" s="20" t="s">
        <v>607</v>
      </c>
      <c r="B32" s="103">
        <v>0.745</v>
      </c>
    </row>
    <row r="33" spans="1:2" ht="13.5" customHeight="1" x14ac:dyDescent="0.25">
      <c r="A33" s="20" t="s">
        <v>608</v>
      </c>
      <c r="B33" s="103">
        <v>2.0779999999999998</v>
      </c>
    </row>
    <row r="34" spans="1:2" ht="15.75" x14ac:dyDescent="0.25">
      <c r="A34" s="20" t="s">
        <v>609</v>
      </c>
      <c r="B34" s="103">
        <v>1.48</v>
      </c>
    </row>
    <row r="35" spans="1:2" ht="15.75" x14ac:dyDescent="0.25">
      <c r="A35" s="20" t="s">
        <v>610</v>
      </c>
      <c r="B35" s="103">
        <v>0.54200000000000004</v>
      </c>
    </row>
    <row r="36" spans="1:2" ht="15.75" x14ac:dyDescent="0.25">
      <c r="A36" s="20" t="s">
        <v>611</v>
      </c>
      <c r="B36" s="103">
        <v>0.97599999999999998</v>
      </c>
    </row>
    <row r="37" spans="1:2" ht="15.75" x14ac:dyDescent="0.25">
      <c r="A37" s="20" t="s">
        <v>612</v>
      </c>
      <c r="B37" s="103">
        <v>0.46899999999999997</v>
      </c>
    </row>
    <row r="38" spans="1:2" s="14" customFormat="1" ht="15.75" x14ac:dyDescent="0.25">
      <c r="A38" s="16" t="s">
        <v>613</v>
      </c>
      <c r="B38" s="102">
        <v>4.0529999999999999</v>
      </c>
    </row>
    <row r="39" spans="1:2" ht="15.75" x14ac:dyDescent="0.25">
      <c r="A39" s="20" t="s">
        <v>614</v>
      </c>
      <c r="B39" s="103">
        <v>1.111</v>
      </c>
    </row>
    <row r="40" spans="1:2" ht="15.75" x14ac:dyDescent="0.25">
      <c r="A40" s="20" t="s">
        <v>615</v>
      </c>
      <c r="B40" s="103">
        <v>0.76400000000000001</v>
      </c>
    </row>
    <row r="41" spans="1:2" ht="15.75" x14ac:dyDescent="0.25">
      <c r="A41" s="20" t="s">
        <v>616</v>
      </c>
      <c r="B41" s="103">
        <v>0.223</v>
      </c>
    </row>
    <row r="42" spans="1:2" ht="15.75" x14ac:dyDescent="0.25">
      <c r="A42" s="20" t="s">
        <v>617</v>
      </c>
      <c r="B42" s="103">
        <v>1.113</v>
      </c>
    </row>
    <row r="43" spans="1:2" ht="15.75" x14ac:dyDescent="0.25">
      <c r="A43" s="20" t="s">
        <v>618</v>
      </c>
      <c r="B43" s="103">
        <v>0.84199999999999997</v>
      </c>
    </row>
    <row r="44" spans="1:2" s="14" customFormat="1" ht="15.75" x14ac:dyDescent="0.25">
      <c r="A44" s="16" t="s">
        <v>619</v>
      </c>
      <c r="B44" s="102">
        <v>0.253</v>
      </c>
    </row>
    <row r="45" spans="1:2" ht="31.5" x14ac:dyDescent="0.25">
      <c r="A45" s="20" t="s">
        <v>620</v>
      </c>
      <c r="B45" s="103">
        <v>0.253</v>
      </c>
    </row>
    <row r="46" spans="1:2" s="14" customFormat="1" ht="15.75" x14ac:dyDescent="0.25">
      <c r="A46" s="16" t="s">
        <v>621</v>
      </c>
      <c r="B46" s="102">
        <v>2.448</v>
      </c>
    </row>
    <row r="47" spans="1:2" s="14" customFormat="1" ht="15.75" x14ac:dyDescent="0.25">
      <c r="A47" s="16" t="s">
        <v>622</v>
      </c>
      <c r="B47" s="102">
        <v>2.1</v>
      </c>
    </row>
    <row r="48" spans="1:2" ht="18" customHeight="1" x14ac:dyDescent="0.25">
      <c r="A48" s="20" t="s">
        <v>623</v>
      </c>
      <c r="B48" s="103">
        <v>0.17299999999999999</v>
      </c>
    </row>
    <row r="49" spans="1:2" ht="31.5" x14ac:dyDescent="0.25">
      <c r="A49" s="20" t="s">
        <v>624</v>
      </c>
      <c r="B49" s="103">
        <v>0.56899999999999995</v>
      </c>
    </row>
    <row r="50" spans="1:2" ht="31.5" x14ac:dyDescent="0.25">
      <c r="A50" s="20" t="s">
        <v>625</v>
      </c>
      <c r="B50" s="103">
        <v>0.54100000000000004</v>
      </c>
    </row>
    <row r="51" spans="1:2" ht="15.75" x14ac:dyDescent="0.25">
      <c r="A51" s="20" t="s">
        <v>626</v>
      </c>
      <c r="B51" s="103">
        <v>0.72199999999999998</v>
      </c>
    </row>
    <row r="52" spans="1:2" ht="31.5" x14ac:dyDescent="0.25">
      <c r="A52" s="20" t="s">
        <v>627</v>
      </c>
      <c r="B52" s="103">
        <v>9.5000000000000001E-2</v>
      </c>
    </row>
    <row r="53" spans="1:2" s="14" customFormat="1" ht="15.75" x14ac:dyDescent="0.25">
      <c r="A53" s="16" t="s">
        <v>628</v>
      </c>
      <c r="B53" s="102">
        <v>0.16200000000000001</v>
      </c>
    </row>
    <row r="54" spans="1:2" ht="15.75" x14ac:dyDescent="0.25">
      <c r="A54" s="20" t="s">
        <v>629</v>
      </c>
      <c r="B54" s="103">
        <v>0.16200000000000001</v>
      </c>
    </row>
    <row r="55" spans="1:2" s="14" customFormat="1" ht="15.75" x14ac:dyDescent="0.25">
      <c r="A55" s="16" t="s">
        <v>630</v>
      </c>
      <c r="B55" s="102">
        <v>0.186</v>
      </c>
    </row>
    <row r="56" spans="1:2" ht="31.5" x14ac:dyDescent="0.25">
      <c r="A56" s="20" t="s">
        <v>631</v>
      </c>
      <c r="B56" s="103">
        <v>0.11899999999999999</v>
      </c>
    </row>
    <row r="57" spans="1:2" ht="31.5" x14ac:dyDescent="0.25">
      <c r="A57" s="20" t="s">
        <v>632</v>
      </c>
      <c r="B57" s="103">
        <v>6.7000000000000004E-2</v>
      </c>
    </row>
    <row r="58" spans="1:2" s="14" customFormat="1" ht="15.75" x14ac:dyDescent="0.25">
      <c r="A58" s="16" t="s">
        <v>633</v>
      </c>
      <c r="B58" s="102">
        <v>3.2909999999999999</v>
      </c>
    </row>
    <row r="59" spans="1:2" ht="15.75" x14ac:dyDescent="0.25">
      <c r="A59" s="20" t="s">
        <v>634</v>
      </c>
      <c r="B59" s="103">
        <v>1.4950000000000001</v>
      </c>
    </row>
    <row r="60" spans="1:2" ht="15.75" x14ac:dyDescent="0.25">
      <c r="A60" s="20" t="s">
        <v>635</v>
      </c>
      <c r="B60" s="103">
        <v>1.4379999999999999</v>
      </c>
    </row>
    <row r="61" spans="1:2" s="14" customFormat="1" ht="16.5" customHeight="1" x14ac:dyDescent="0.25">
      <c r="A61" s="16" t="s">
        <v>636</v>
      </c>
      <c r="B61" s="102">
        <v>0.35799999999999998</v>
      </c>
    </row>
    <row r="62" spans="1:2" ht="15.75" x14ac:dyDescent="0.25">
      <c r="A62" s="20" t="s">
        <v>637</v>
      </c>
      <c r="B62" s="103">
        <v>0.35799999999999998</v>
      </c>
    </row>
    <row r="63" spans="1:2" s="14" customFormat="1" ht="15.75" x14ac:dyDescent="0.25">
      <c r="A63" s="16" t="s">
        <v>638</v>
      </c>
      <c r="B63" s="102">
        <v>3.754</v>
      </c>
    </row>
    <row r="64" spans="1:2" s="19" customFormat="1" ht="15.75" x14ac:dyDescent="0.25">
      <c r="A64" s="20" t="s">
        <v>639</v>
      </c>
      <c r="B64" s="103">
        <v>0.70799999999999996</v>
      </c>
    </row>
    <row r="65" spans="1:2" ht="31.5" x14ac:dyDescent="0.25">
      <c r="A65" s="20" t="s">
        <v>640</v>
      </c>
      <c r="B65" s="103">
        <v>1.1060000000000001</v>
      </c>
    </row>
    <row r="66" spans="1:2" ht="15.75" x14ac:dyDescent="0.25">
      <c r="A66" s="20" t="s">
        <v>641</v>
      </c>
      <c r="B66" s="103">
        <v>0.65400000000000003</v>
      </c>
    </row>
    <row r="67" spans="1:2" s="19" customFormat="1" ht="31.5" x14ac:dyDescent="0.25">
      <c r="A67" s="21" t="s">
        <v>642</v>
      </c>
      <c r="B67" s="103">
        <v>0.31900000000000001</v>
      </c>
    </row>
    <row r="68" spans="1:2" ht="15.75" x14ac:dyDescent="0.25">
      <c r="A68" s="20" t="s">
        <v>643</v>
      </c>
      <c r="B68" s="103">
        <v>0.17100000000000001</v>
      </c>
    </row>
    <row r="69" spans="1:2" ht="15.75" x14ac:dyDescent="0.25">
      <c r="A69" s="20" t="s">
        <v>644</v>
      </c>
      <c r="B69" s="103">
        <v>0.34399999999999997</v>
      </c>
    </row>
    <row r="70" spans="1:2" ht="15.75" x14ac:dyDescent="0.25">
      <c r="A70" s="20" t="s">
        <v>645</v>
      </c>
      <c r="B70" s="103">
        <v>0.23200000000000001</v>
      </c>
    </row>
    <row r="71" spans="1:2" ht="15.75" customHeight="1" x14ac:dyDescent="0.25">
      <c r="A71" s="20" t="s">
        <v>646</v>
      </c>
      <c r="B71" s="103">
        <v>0.14599999999999999</v>
      </c>
    </row>
    <row r="72" spans="1:2" ht="15.75" customHeight="1" x14ac:dyDescent="0.25">
      <c r="A72" s="20" t="s">
        <v>647</v>
      </c>
      <c r="B72" s="103">
        <v>7.3999999999999996E-2</v>
      </c>
    </row>
    <row r="73" spans="1:2" s="14" customFormat="1" ht="15.75" x14ac:dyDescent="0.25">
      <c r="A73" s="16" t="s">
        <v>648</v>
      </c>
      <c r="B73" s="102">
        <v>0.89600000000000002</v>
      </c>
    </row>
    <row r="74" spans="1:2" ht="15.75" x14ac:dyDescent="0.25">
      <c r="A74" s="20" t="s">
        <v>649</v>
      </c>
      <c r="B74" s="103">
        <v>0.54600000000000004</v>
      </c>
    </row>
    <row r="75" spans="1:2" ht="15.75" x14ac:dyDescent="0.25">
      <c r="A75" s="20" t="s">
        <v>650</v>
      </c>
      <c r="B75" s="103">
        <v>0.35</v>
      </c>
    </row>
    <row r="76" spans="1:2" s="14" customFormat="1" ht="15.75" x14ac:dyDescent="0.25">
      <c r="A76" s="16" t="s">
        <v>651</v>
      </c>
      <c r="B76" s="102">
        <v>0.54400000000000004</v>
      </c>
    </row>
    <row r="77" spans="1:2" ht="15.75" x14ac:dyDescent="0.25">
      <c r="A77" s="20" t="s">
        <v>652</v>
      </c>
      <c r="B77" s="103">
        <v>0.10100000000000001</v>
      </c>
    </row>
    <row r="78" spans="1:2" ht="32.25" customHeight="1" x14ac:dyDescent="0.25">
      <c r="A78" s="20" t="s">
        <v>653</v>
      </c>
      <c r="B78" s="103">
        <v>0.20300000000000001</v>
      </c>
    </row>
    <row r="79" spans="1:2" ht="15.75" x14ac:dyDescent="0.25">
      <c r="A79" s="20" t="s">
        <v>654</v>
      </c>
      <c r="B79" s="103">
        <v>8.7999999999999995E-2</v>
      </c>
    </row>
    <row r="80" spans="1:2" ht="31.5" x14ac:dyDescent="0.25">
      <c r="A80" s="20" t="s">
        <v>655</v>
      </c>
      <c r="B80" s="103">
        <v>0.152</v>
      </c>
    </row>
    <row r="81" spans="1:2" s="14" customFormat="1" ht="15.75" x14ac:dyDescent="0.25">
      <c r="A81" s="16" t="s">
        <v>656</v>
      </c>
      <c r="B81" s="102">
        <v>0.17599999999999999</v>
      </c>
    </row>
    <row r="82" spans="1:2" ht="15.75" x14ac:dyDescent="0.25">
      <c r="A82" s="20" t="s">
        <v>657</v>
      </c>
      <c r="B82" s="103">
        <v>0.11700000000000001</v>
      </c>
    </row>
    <row r="83" spans="1:2" ht="19.5" customHeight="1" x14ac:dyDescent="0.25">
      <c r="A83" s="20" t="s">
        <v>658</v>
      </c>
      <c r="B83" s="103">
        <v>5.8999999999999997E-2</v>
      </c>
    </row>
    <row r="84" spans="1:2" s="14" customFormat="1" ht="15.75" x14ac:dyDescent="0.25">
      <c r="A84" s="16" t="s">
        <v>659</v>
      </c>
      <c r="B84" s="102">
        <v>1.224</v>
      </c>
    </row>
    <row r="85" spans="1:2" ht="15.75" x14ac:dyDescent="0.25">
      <c r="A85" s="20" t="s">
        <v>660</v>
      </c>
      <c r="B85" s="103">
        <v>1.224</v>
      </c>
    </row>
    <row r="86" spans="1:2" s="14" customFormat="1" ht="15.75" x14ac:dyDescent="0.25">
      <c r="A86" s="16" t="s">
        <v>661</v>
      </c>
      <c r="B86" s="102">
        <v>2.9670000000000001</v>
      </c>
    </row>
    <row r="87" spans="1:2" ht="15.75" x14ac:dyDescent="0.25">
      <c r="A87" s="20" t="s">
        <v>662</v>
      </c>
      <c r="B87" s="103">
        <v>2.9670000000000001</v>
      </c>
    </row>
    <row r="88" spans="1:2" s="14" customFormat="1" ht="15.75" x14ac:dyDescent="0.25">
      <c r="A88" s="16" t="s">
        <v>663</v>
      </c>
      <c r="B88" s="102">
        <v>2.4380000000000002</v>
      </c>
    </row>
    <row r="89" spans="1:2" ht="15.75" x14ac:dyDescent="0.25">
      <c r="A89" s="20" t="s">
        <v>664</v>
      </c>
      <c r="B89" s="103">
        <v>0.81599999999999995</v>
      </c>
    </row>
    <row r="90" spans="1:2" ht="15.75" x14ac:dyDescent="0.25">
      <c r="A90" s="20" t="s">
        <v>665</v>
      </c>
      <c r="B90" s="103">
        <v>0.36</v>
      </c>
    </row>
    <row r="91" spans="1:2" ht="15.75" x14ac:dyDescent="0.25">
      <c r="A91" s="20" t="s">
        <v>666</v>
      </c>
      <c r="B91" s="103">
        <v>8.3000000000000004E-2</v>
      </c>
    </row>
    <row r="92" spans="1:2" ht="15.75" x14ac:dyDescent="0.25">
      <c r="A92" s="20" t="s">
        <v>667</v>
      </c>
      <c r="B92" s="103">
        <v>0.503</v>
      </c>
    </row>
    <row r="93" spans="1:2" ht="48" customHeight="1" x14ac:dyDescent="0.25">
      <c r="A93" s="20" t="s">
        <v>668</v>
      </c>
      <c r="B93" s="103">
        <v>0.49</v>
      </c>
    </row>
    <row r="94" spans="1:2" ht="15.75" x14ac:dyDescent="0.25">
      <c r="A94" s="20" t="s">
        <v>669</v>
      </c>
      <c r="B94" s="103">
        <v>0.186</v>
      </c>
    </row>
    <row r="95" spans="1:2" s="14" customFormat="1" ht="15.75" x14ac:dyDescent="0.25">
      <c r="A95" s="16" t="s">
        <v>670</v>
      </c>
      <c r="B95" s="102">
        <v>0.217</v>
      </c>
    </row>
    <row r="96" spans="1:2" ht="15.75" x14ac:dyDescent="0.25">
      <c r="A96" s="20" t="s">
        <v>671</v>
      </c>
      <c r="B96" s="103">
        <v>2.9000000000000001E-2</v>
      </c>
    </row>
    <row r="97" spans="1:2" ht="15.75" x14ac:dyDescent="0.25">
      <c r="A97" s="20" t="s">
        <v>672</v>
      </c>
      <c r="B97" s="103">
        <v>0.188</v>
      </c>
    </row>
    <row r="98" spans="1:2" s="14" customFormat="1" ht="15.75" x14ac:dyDescent="0.25">
      <c r="A98" s="16" t="s">
        <v>673</v>
      </c>
      <c r="B98" s="102">
        <v>1.4690000000000001</v>
      </c>
    </row>
    <row r="99" spans="1:2" ht="21.75" customHeight="1" x14ac:dyDescent="0.25">
      <c r="A99" s="20" t="s">
        <v>674</v>
      </c>
      <c r="B99" s="103">
        <v>0.69899999999999995</v>
      </c>
    </row>
    <row r="100" spans="1:2" ht="15.75" x14ac:dyDescent="0.25">
      <c r="A100" s="20" t="s">
        <v>675</v>
      </c>
      <c r="B100" s="103">
        <v>0.77</v>
      </c>
    </row>
    <row r="101" spans="1:2" s="14" customFormat="1" ht="15.75" x14ac:dyDescent="0.25">
      <c r="A101" s="16" t="s">
        <v>676</v>
      </c>
      <c r="B101" s="102">
        <v>0.67300000000000004</v>
      </c>
    </row>
    <row r="102" spans="1:2" ht="15.75" x14ac:dyDescent="0.25">
      <c r="A102" s="20" t="s">
        <v>677</v>
      </c>
      <c r="B102" s="103">
        <v>0.57599999999999996</v>
      </c>
    </row>
    <row r="103" spans="1:2" ht="15.75" x14ac:dyDescent="0.25">
      <c r="A103" s="20" t="s">
        <v>678</v>
      </c>
      <c r="B103" s="103">
        <v>9.7000000000000003E-2</v>
      </c>
    </row>
    <row r="104" spans="1:2" s="14" customFormat="1" ht="15.75" x14ac:dyDescent="0.25">
      <c r="A104" s="16" t="s">
        <v>679</v>
      </c>
      <c r="B104" s="102">
        <v>1.196</v>
      </c>
    </row>
    <row r="105" spans="1:2" ht="15.75" x14ac:dyDescent="0.25">
      <c r="A105" s="20" t="s">
        <v>680</v>
      </c>
      <c r="B105" s="103">
        <v>1.196</v>
      </c>
    </row>
    <row r="106" spans="1:2" s="14" customFormat="1" ht="15.75" x14ac:dyDescent="0.25">
      <c r="A106" s="16" t="s">
        <v>681</v>
      </c>
      <c r="B106" s="102">
        <v>5.2610000000000001</v>
      </c>
    </row>
    <row r="107" spans="1:2" ht="15.75" x14ac:dyDescent="0.25">
      <c r="A107" s="20" t="s">
        <v>682</v>
      </c>
      <c r="B107" s="103">
        <v>1.4710000000000001</v>
      </c>
    </row>
    <row r="108" spans="1:2" ht="31.5" x14ac:dyDescent="0.25">
      <c r="A108" s="20" t="s">
        <v>683</v>
      </c>
      <c r="B108" s="103">
        <v>1.631</v>
      </c>
    </row>
    <row r="109" spans="1:2" ht="31.5" x14ac:dyDescent="0.25">
      <c r="A109" s="20" t="s">
        <v>684</v>
      </c>
      <c r="B109" s="103">
        <v>1.645</v>
      </c>
    </row>
    <row r="110" spans="1:2" ht="47.25" x14ac:dyDescent="0.25">
      <c r="A110" s="20" t="s">
        <v>685</v>
      </c>
      <c r="B110" s="103">
        <v>0.32</v>
      </c>
    </row>
    <row r="111" spans="1:2" ht="19.5" customHeight="1" x14ac:dyDescent="0.25">
      <c r="A111" s="20" t="s">
        <v>686</v>
      </c>
      <c r="B111" s="103">
        <v>0.19400000000000001</v>
      </c>
    </row>
    <row r="112" spans="1:2" s="14" customFormat="1" ht="15.75" x14ac:dyDescent="0.25">
      <c r="A112" s="16" t="s">
        <v>687</v>
      </c>
      <c r="B112" s="102">
        <v>2.266</v>
      </c>
    </row>
    <row r="113" spans="1:2" s="14" customFormat="1" ht="15.75" x14ac:dyDescent="0.25">
      <c r="A113" s="16" t="s">
        <v>688</v>
      </c>
      <c r="B113" s="102">
        <v>1.2490000000000001</v>
      </c>
    </row>
    <row r="114" spans="1:2" ht="15.75" x14ac:dyDescent="0.25">
      <c r="A114" s="20" t="s">
        <v>689</v>
      </c>
      <c r="B114" s="103">
        <v>0.57599999999999996</v>
      </c>
    </row>
    <row r="115" spans="1:2" ht="15.75" x14ac:dyDescent="0.25">
      <c r="A115" s="20" t="s">
        <v>690</v>
      </c>
      <c r="B115" s="103">
        <v>7.6999999999999999E-2</v>
      </c>
    </row>
    <row r="116" spans="1:2" ht="15.75" x14ac:dyDescent="0.25">
      <c r="A116" s="20" t="s">
        <v>691</v>
      </c>
      <c r="B116" s="103">
        <v>0.10299999999999999</v>
      </c>
    </row>
    <row r="117" spans="1:2" ht="15.75" x14ac:dyDescent="0.25">
      <c r="A117" s="20" t="s">
        <v>692</v>
      </c>
      <c r="B117" s="103">
        <v>6.5000000000000002E-2</v>
      </c>
    </row>
    <row r="118" spans="1:2" ht="15.75" x14ac:dyDescent="0.25">
      <c r="A118" s="20" t="s">
        <v>693</v>
      </c>
      <c r="B118" s="103">
        <v>0.308</v>
      </c>
    </row>
    <row r="119" spans="1:2" ht="15.75" x14ac:dyDescent="0.25">
      <c r="A119" s="20" t="s">
        <v>694</v>
      </c>
      <c r="B119" s="103">
        <v>4.2000000000000003E-2</v>
      </c>
    </row>
    <row r="120" spans="1:2" ht="15.75" x14ac:dyDescent="0.25">
      <c r="A120" s="20" t="s">
        <v>695</v>
      </c>
      <c r="B120" s="103">
        <v>7.8E-2</v>
      </c>
    </row>
    <row r="121" spans="1:2" s="14" customFormat="1" ht="15.75" x14ac:dyDescent="0.25">
      <c r="A121" s="16" t="s">
        <v>696</v>
      </c>
      <c r="B121" s="102">
        <v>1.0169999999999999</v>
      </c>
    </row>
    <row r="122" spans="1:2" ht="15.75" x14ac:dyDescent="0.25">
      <c r="A122" s="20" t="s">
        <v>697</v>
      </c>
      <c r="B122" s="103">
        <v>0.373</v>
      </c>
    </row>
    <row r="123" spans="1:2" ht="31.5" x14ac:dyDescent="0.25">
      <c r="A123" s="20" t="s">
        <v>698</v>
      </c>
      <c r="B123" s="103">
        <v>0.64400000000000002</v>
      </c>
    </row>
    <row r="124" spans="1:2" s="14" customFormat="1" ht="15.75" x14ac:dyDescent="0.25">
      <c r="A124" s="16" t="s">
        <v>699</v>
      </c>
      <c r="B124" s="102">
        <v>4.9800000000000004</v>
      </c>
    </row>
    <row r="125" spans="1:2" ht="15.75" x14ac:dyDescent="0.25">
      <c r="A125" s="20" t="s">
        <v>700</v>
      </c>
      <c r="B125" s="103">
        <v>1.345</v>
      </c>
    </row>
    <row r="126" spans="1:2" s="14" customFormat="1" ht="15.75" x14ac:dyDescent="0.25">
      <c r="A126" s="16" t="s">
        <v>701</v>
      </c>
      <c r="B126" s="102">
        <v>1.575</v>
      </c>
    </row>
    <row r="127" spans="1:2" ht="15.75" x14ac:dyDescent="0.25">
      <c r="A127" s="20" t="s">
        <v>702</v>
      </c>
      <c r="B127" s="103">
        <v>0.42199999999999999</v>
      </c>
    </row>
    <row r="128" spans="1:2" ht="15.75" x14ac:dyDescent="0.25">
      <c r="A128" s="20" t="s">
        <v>703</v>
      </c>
      <c r="B128" s="103">
        <v>0.50700000000000001</v>
      </c>
    </row>
    <row r="129" spans="1:2" ht="15.75" x14ac:dyDescent="0.25">
      <c r="A129" s="20" t="s">
        <v>704</v>
      </c>
      <c r="B129" s="103">
        <v>0.25800000000000001</v>
      </c>
    </row>
    <row r="130" spans="1:2" ht="15.75" x14ac:dyDescent="0.25">
      <c r="A130" s="20" t="s">
        <v>705</v>
      </c>
      <c r="B130" s="103">
        <v>0.26800000000000002</v>
      </c>
    </row>
    <row r="131" spans="1:2" ht="15.75" x14ac:dyDescent="0.25">
      <c r="A131" s="20" t="s">
        <v>706</v>
      </c>
      <c r="B131" s="103">
        <v>0.12</v>
      </c>
    </row>
    <row r="132" spans="1:2" s="14" customFormat="1" ht="15.75" x14ac:dyDescent="0.25">
      <c r="A132" s="16" t="s">
        <v>707</v>
      </c>
      <c r="B132" s="102">
        <v>2.06</v>
      </c>
    </row>
    <row r="133" spans="1:2" ht="15.75" x14ac:dyDescent="0.25">
      <c r="A133" s="20" t="s">
        <v>708</v>
      </c>
      <c r="B133" s="103">
        <v>1.323</v>
      </c>
    </row>
    <row r="134" spans="1:2" ht="15.75" x14ac:dyDescent="0.25">
      <c r="A134" s="20" t="s">
        <v>709</v>
      </c>
      <c r="B134" s="103">
        <v>0.47399999999999998</v>
      </c>
    </row>
    <row r="135" spans="1:2" ht="15.75" x14ac:dyDescent="0.25">
      <c r="A135" s="20" t="s">
        <v>710</v>
      </c>
      <c r="B135" s="103">
        <v>0.26300000000000001</v>
      </c>
    </row>
    <row r="136" spans="1:2" s="14" customFormat="1" ht="15.75" x14ac:dyDescent="0.25">
      <c r="A136" s="16" t="s">
        <v>711</v>
      </c>
      <c r="B136" s="102">
        <v>6.9320000000000004</v>
      </c>
    </row>
    <row r="137" spans="1:2" s="14" customFormat="1" ht="15.75" x14ac:dyDescent="0.25">
      <c r="A137" s="16" t="s">
        <v>712</v>
      </c>
      <c r="B137" s="102">
        <v>3.8130000000000002</v>
      </c>
    </row>
    <row r="138" spans="1:2" s="14" customFormat="1" ht="15.75" x14ac:dyDescent="0.25">
      <c r="A138" s="16" t="s">
        <v>713</v>
      </c>
      <c r="B138" s="102">
        <v>3.6909999999999998</v>
      </c>
    </row>
    <row r="139" spans="1:2" ht="30.75" customHeight="1" x14ac:dyDescent="0.25">
      <c r="A139" s="20" t="s">
        <v>714</v>
      </c>
      <c r="B139" s="103">
        <v>2.4660000000000002</v>
      </c>
    </row>
    <row r="140" spans="1:2" ht="37.5" customHeight="1" x14ac:dyDescent="0.25">
      <c r="A140" s="20" t="s">
        <v>715</v>
      </c>
      <c r="B140" s="103">
        <v>1.079</v>
      </c>
    </row>
    <row r="141" spans="1:2" ht="44.25" customHeight="1" x14ac:dyDescent="0.25">
      <c r="A141" s="20" t="s">
        <v>716</v>
      </c>
      <c r="B141" s="103">
        <v>0.14599999999999999</v>
      </c>
    </row>
    <row r="142" spans="1:2" ht="15.75" x14ac:dyDescent="0.25">
      <c r="A142" s="20" t="s">
        <v>717</v>
      </c>
      <c r="B142" s="103">
        <v>8.5000000000000006E-2</v>
      </c>
    </row>
    <row r="143" spans="1:2" ht="15.75" x14ac:dyDescent="0.25">
      <c r="A143" s="20" t="s">
        <v>718</v>
      </c>
      <c r="B143" s="103">
        <v>3.6999999999999998E-2</v>
      </c>
    </row>
    <row r="144" spans="1:2" s="14" customFormat="1" ht="15.75" x14ac:dyDescent="0.25">
      <c r="A144" s="16" t="s">
        <v>719</v>
      </c>
      <c r="B144" s="102">
        <v>1.1819999999999999</v>
      </c>
    </row>
    <row r="145" spans="1:2" ht="21" customHeight="1" x14ac:dyDescent="0.25">
      <c r="A145" s="20" t="s">
        <v>720</v>
      </c>
      <c r="B145" s="103">
        <v>0.74299999999999999</v>
      </c>
    </row>
    <row r="146" spans="1:2" ht="31.5" x14ac:dyDescent="0.25">
      <c r="A146" s="20" t="s">
        <v>721</v>
      </c>
      <c r="B146" s="103">
        <v>0.439</v>
      </c>
    </row>
    <row r="147" spans="1:2" s="14" customFormat="1" ht="15.75" x14ac:dyDescent="0.25">
      <c r="A147" s="16" t="s">
        <v>722</v>
      </c>
      <c r="B147" s="102">
        <v>4.9000000000000002E-2</v>
      </c>
    </row>
    <row r="148" spans="1:2" ht="31.5" x14ac:dyDescent="0.25">
      <c r="A148" s="20" t="s">
        <v>723</v>
      </c>
      <c r="B148" s="103">
        <v>3.2000000000000001E-2</v>
      </c>
    </row>
    <row r="149" spans="1:2" ht="31.5" x14ac:dyDescent="0.25">
      <c r="A149" s="20" t="s">
        <v>724</v>
      </c>
      <c r="B149" s="103">
        <v>1.7000000000000001E-2</v>
      </c>
    </row>
    <row r="150" spans="1:2" s="14" customFormat="1" ht="15.75" x14ac:dyDescent="0.25">
      <c r="A150" s="16" t="s">
        <v>725</v>
      </c>
      <c r="B150" s="102">
        <v>0.46899999999999997</v>
      </c>
    </row>
    <row r="151" spans="1:2" ht="31.5" x14ac:dyDescent="0.25">
      <c r="A151" s="20" t="s">
        <v>726</v>
      </c>
      <c r="B151" s="103">
        <v>0.4</v>
      </c>
    </row>
    <row r="152" spans="1:2" ht="31.5" x14ac:dyDescent="0.25">
      <c r="A152" s="20" t="s">
        <v>727</v>
      </c>
      <c r="B152" s="103">
        <v>6.9000000000000006E-2</v>
      </c>
    </row>
    <row r="153" spans="1:2" s="14" customFormat="1" ht="15.75" x14ac:dyDescent="0.25">
      <c r="A153" s="16" t="s">
        <v>728</v>
      </c>
      <c r="B153" s="102">
        <v>1.419</v>
      </c>
    </row>
    <row r="154" spans="1:2" ht="31.5" x14ac:dyDescent="0.25">
      <c r="A154" s="20" t="s">
        <v>729</v>
      </c>
      <c r="B154" s="103">
        <v>1.276</v>
      </c>
    </row>
    <row r="155" spans="1:2" ht="15.75" x14ac:dyDescent="0.25">
      <c r="A155" s="20" t="s">
        <v>730</v>
      </c>
      <c r="B155" s="103">
        <v>0.14299999999999999</v>
      </c>
    </row>
    <row r="156" spans="1:2" s="14" customFormat="1" ht="15.75" x14ac:dyDescent="0.25">
      <c r="A156" s="16" t="s">
        <v>731</v>
      </c>
      <c r="B156" s="102">
        <v>0.28499999999999998</v>
      </c>
    </row>
    <row r="157" spans="1:2" ht="15.75" x14ac:dyDescent="0.25">
      <c r="A157" s="20" t="s">
        <v>732</v>
      </c>
      <c r="B157" s="103">
        <v>8.5999999999999993E-2</v>
      </c>
    </row>
    <row r="158" spans="1:2" ht="15.75" x14ac:dyDescent="0.25">
      <c r="A158" s="20" t="s">
        <v>733</v>
      </c>
      <c r="B158" s="103">
        <v>0.19900000000000001</v>
      </c>
    </row>
    <row r="159" spans="1:2" s="14" customFormat="1" ht="15.75" x14ac:dyDescent="0.25">
      <c r="A159" s="16" t="s">
        <v>734</v>
      </c>
      <c r="B159" s="102">
        <v>0.29699999999999999</v>
      </c>
    </row>
    <row r="160" spans="1:2" ht="15.75" x14ac:dyDescent="0.25">
      <c r="A160" s="20" t="s">
        <v>735</v>
      </c>
      <c r="B160" s="103">
        <v>0.27200000000000002</v>
      </c>
    </row>
    <row r="161" spans="1:2" ht="15.75" x14ac:dyDescent="0.25">
      <c r="A161" s="20" t="s">
        <v>736</v>
      </c>
      <c r="B161" s="103">
        <v>2.5000000000000001E-2</v>
      </c>
    </row>
    <row r="162" spans="1:2" s="14" customFormat="1" ht="15.75" x14ac:dyDescent="0.25">
      <c r="A162" s="16" t="s">
        <v>737</v>
      </c>
      <c r="B162" s="102">
        <v>1.4850000000000001</v>
      </c>
    </row>
    <row r="163" spans="1:2" ht="31.5" x14ac:dyDescent="0.25">
      <c r="A163" s="20" t="s">
        <v>738</v>
      </c>
      <c r="B163" s="103">
        <v>0.11799999999999999</v>
      </c>
    </row>
    <row r="164" spans="1:2" ht="15.75" x14ac:dyDescent="0.25">
      <c r="A164" s="20" t="s">
        <v>739</v>
      </c>
      <c r="B164" s="103">
        <v>0.106</v>
      </c>
    </row>
    <row r="165" spans="1:2" ht="31.5" x14ac:dyDescent="0.25">
      <c r="A165" s="20" t="s">
        <v>740</v>
      </c>
      <c r="B165" s="103">
        <v>0.91400000000000003</v>
      </c>
    </row>
    <row r="166" spans="1:2" ht="31.5" x14ac:dyDescent="0.25">
      <c r="A166" s="20" t="s">
        <v>741</v>
      </c>
      <c r="B166" s="103">
        <v>0.34699999999999998</v>
      </c>
    </row>
    <row r="167" spans="1:2" s="14" customFormat="1" ht="15.75" x14ac:dyDescent="0.25">
      <c r="A167" s="16" t="s">
        <v>742</v>
      </c>
      <c r="B167" s="102">
        <v>0.23300000000000001</v>
      </c>
    </row>
    <row r="168" spans="1:2" s="14" customFormat="1" ht="15.75" x14ac:dyDescent="0.25">
      <c r="A168" s="16" t="s">
        <v>743</v>
      </c>
      <c r="B168" s="102">
        <v>3.9E-2</v>
      </c>
    </row>
    <row r="169" spans="1:2" ht="31.5" x14ac:dyDescent="0.25">
      <c r="A169" s="20" t="s">
        <v>744</v>
      </c>
      <c r="B169" s="103">
        <v>1.4999999999999999E-2</v>
      </c>
    </row>
    <row r="170" spans="1:2" ht="31.5" x14ac:dyDescent="0.25">
      <c r="A170" s="20" t="s">
        <v>745</v>
      </c>
      <c r="B170" s="103">
        <v>2.4E-2</v>
      </c>
    </row>
    <row r="171" spans="1:2" s="14" customFormat="1" ht="15.75" x14ac:dyDescent="0.25">
      <c r="A171" s="16" t="s">
        <v>746</v>
      </c>
      <c r="B171" s="102">
        <v>7.0000000000000007E-2</v>
      </c>
    </row>
    <row r="172" spans="1:2" ht="33.75" customHeight="1" x14ac:dyDescent="0.25">
      <c r="A172" s="20" t="s">
        <v>747</v>
      </c>
      <c r="B172" s="103">
        <v>4.2999999999999997E-2</v>
      </c>
    </row>
    <row r="173" spans="1:2" ht="33.75" customHeight="1" x14ac:dyDescent="0.25">
      <c r="A173" s="20" t="s">
        <v>748</v>
      </c>
      <c r="B173" s="103">
        <v>2.7E-2</v>
      </c>
    </row>
    <row r="174" spans="1:2" s="14" customFormat="1" ht="15.75" x14ac:dyDescent="0.25">
      <c r="A174" s="16" t="s">
        <v>749</v>
      </c>
      <c r="B174" s="102">
        <v>0.107</v>
      </c>
    </row>
    <row r="175" spans="1:2" ht="31.5" x14ac:dyDescent="0.25">
      <c r="A175" s="20" t="s">
        <v>750</v>
      </c>
      <c r="B175" s="103">
        <v>0.107</v>
      </c>
    </row>
    <row r="176" spans="1:2" s="14" customFormat="1" ht="15.75" x14ac:dyDescent="0.25">
      <c r="A176" s="16" t="s">
        <v>751</v>
      </c>
      <c r="B176" s="102">
        <v>1.7000000000000001E-2</v>
      </c>
    </row>
    <row r="177" spans="1:2" ht="31.5" x14ac:dyDescent="0.25">
      <c r="A177" s="20" t="s">
        <v>752</v>
      </c>
      <c r="B177" s="103">
        <v>1.7000000000000001E-2</v>
      </c>
    </row>
    <row r="178" spans="1:2" s="14" customFormat="1" ht="15.75" x14ac:dyDescent="0.25">
      <c r="A178" s="16" t="s">
        <v>753</v>
      </c>
      <c r="B178" s="102">
        <v>7.5999999999999998E-2</v>
      </c>
    </row>
    <row r="179" spans="1:2" ht="30.75" customHeight="1" x14ac:dyDescent="0.25">
      <c r="A179" s="20" t="s">
        <v>754</v>
      </c>
      <c r="B179" s="103">
        <v>0.03</v>
      </c>
    </row>
    <row r="180" spans="1:2" ht="30.75" customHeight="1" x14ac:dyDescent="0.25">
      <c r="A180" s="20" t="s">
        <v>755</v>
      </c>
      <c r="B180" s="103">
        <v>0.03</v>
      </c>
    </row>
    <row r="181" spans="1:2" ht="30.75" customHeight="1" x14ac:dyDescent="0.25">
      <c r="A181" s="20" t="s">
        <v>756</v>
      </c>
      <c r="B181" s="103">
        <v>1.6E-2</v>
      </c>
    </row>
    <row r="182" spans="1:2" s="14" customFormat="1" ht="15.75" x14ac:dyDescent="0.25">
      <c r="A182" s="16" t="s">
        <v>757</v>
      </c>
      <c r="B182" s="102">
        <v>6.2080000000000002</v>
      </c>
    </row>
    <row r="183" spans="1:2" s="14" customFormat="1" ht="15.75" x14ac:dyDescent="0.25">
      <c r="A183" s="16" t="s">
        <v>758</v>
      </c>
      <c r="B183" s="102">
        <v>5.9580000000000002</v>
      </c>
    </row>
    <row r="184" spans="1:2" s="14" customFormat="1" ht="15.75" x14ac:dyDescent="0.25">
      <c r="A184" s="16" t="s">
        <v>759</v>
      </c>
      <c r="B184" s="102">
        <v>1.891</v>
      </c>
    </row>
    <row r="185" spans="1:2" ht="47.25" x14ac:dyDescent="0.25">
      <c r="A185" s="20" t="s">
        <v>760</v>
      </c>
      <c r="B185" s="103">
        <v>0.253</v>
      </c>
    </row>
    <row r="186" spans="1:2" ht="31.5" x14ac:dyDescent="0.25">
      <c r="A186" s="20" t="s">
        <v>761</v>
      </c>
      <c r="B186" s="103">
        <v>0.33100000000000002</v>
      </c>
    </row>
    <row r="187" spans="1:2" ht="31.5" x14ac:dyDescent="0.25">
      <c r="A187" s="20" t="s">
        <v>762</v>
      </c>
      <c r="B187" s="103">
        <v>0.159</v>
      </c>
    </row>
    <row r="188" spans="1:2" ht="32.25" customHeight="1" x14ac:dyDescent="0.25">
      <c r="A188" s="20" t="s">
        <v>763</v>
      </c>
      <c r="B188" s="103">
        <v>7.0000000000000007E-2</v>
      </c>
    </row>
    <row r="189" spans="1:2" ht="61.5" customHeight="1" x14ac:dyDescent="0.25">
      <c r="A189" s="20" t="s">
        <v>764</v>
      </c>
      <c r="B189" s="103">
        <v>0.29899999999999999</v>
      </c>
    </row>
    <row r="190" spans="1:2" ht="31.5" x14ac:dyDescent="0.25">
      <c r="A190" s="20" t="s">
        <v>765</v>
      </c>
      <c r="B190" s="103">
        <v>0.13800000000000001</v>
      </c>
    </row>
    <row r="191" spans="1:2" ht="16.5" customHeight="1" x14ac:dyDescent="0.25">
      <c r="A191" s="20" t="s">
        <v>766</v>
      </c>
      <c r="B191" s="103">
        <v>0.317</v>
      </c>
    </row>
    <row r="192" spans="1:2" ht="36" customHeight="1" x14ac:dyDescent="0.25">
      <c r="A192" s="20" t="s">
        <v>767</v>
      </c>
      <c r="B192" s="103">
        <v>0.32400000000000001</v>
      </c>
    </row>
    <row r="193" spans="1:2" s="14" customFormat="1" ht="15.75" x14ac:dyDescent="0.25">
      <c r="A193" s="16" t="s">
        <v>768</v>
      </c>
      <c r="B193" s="102">
        <v>2.867</v>
      </c>
    </row>
    <row r="194" spans="1:2" ht="61.5" customHeight="1" x14ac:dyDescent="0.25">
      <c r="A194" s="20" t="s">
        <v>769</v>
      </c>
      <c r="B194" s="103">
        <v>0.24199999999999999</v>
      </c>
    </row>
    <row r="195" spans="1:2" ht="50.25" customHeight="1" x14ac:dyDescent="0.25">
      <c r="A195" s="20" t="s">
        <v>770</v>
      </c>
      <c r="B195" s="103">
        <v>0.57399999999999995</v>
      </c>
    </row>
    <row r="196" spans="1:2" ht="31.5" x14ac:dyDescent="0.25">
      <c r="A196" s="20" t="s">
        <v>771</v>
      </c>
      <c r="B196" s="103">
        <v>0.26400000000000001</v>
      </c>
    </row>
    <row r="197" spans="1:2" ht="35.25" customHeight="1" x14ac:dyDescent="0.25">
      <c r="A197" s="20" t="s">
        <v>772</v>
      </c>
      <c r="B197" s="103">
        <v>0.121</v>
      </c>
    </row>
    <row r="198" spans="1:2" ht="31.5" x14ac:dyDescent="0.25">
      <c r="A198" s="20" t="s">
        <v>773</v>
      </c>
      <c r="B198" s="103">
        <v>0.13100000000000001</v>
      </c>
    </row>
    <row r="199" spans="1:2" ht="60.75" customHeight="1" x14ac:dyDescent="0.25">
      <c r="A199" s="20" t="s">
        <v>774</v>
      </c>
      <c r="B199" s="103">
        <v>0.23300000000000001</v>
      </c>
    </row>
    <row r="200" spans="1:2" ht="31.5" x14ac:dyDescent="0.25">
      <c r="A200" s="20" t="s">
        <v>775</v>
      </c>
      <c r="B200" s="103">
        <v>0.216</v>
      </c>
    </row>
    <row r="201" spans="1:2" ht="34.5" customHeight="1" x14ac:dyDescent="0.25">
      <c r="A201" s="20" t="s">
        <v>776</v>
      </c>
      <c r="B201" s="103">
        <v>0.28299999999999997</v>
      </c>
    </row>
    <row r="202" spans="1:2" ht="34.5" customHeight="1" x14ac:dyDescent="0.25">
      <c r="A202" s="20" t="s">
        <v>777</v>
      </c>
      <c r="B202" s="103">
        <v>0.33800000000000002</v>
      </c>
    </row>
    <row r="203" spans="1:2" ht="22.5" customHeight="1" x14ac:dyDescent="0.25">
      <c r="A203" s="20" t="s">
        <v>778</v>
      </c>
      <c r="B203" s="103">
        <v>0.124</v>
      </c>
    </row>
    <row r="204" spans="1:2" ht="21" customHeight="1" x14ac:dyDescent="0.25">
      <c r="A204" s="20" t="s">
        <v>779</v>
      </c>
      <c r="B204" s="103">
        <v>0.11799999999999999</v>
      </c>
    </row>
    <row r="205" spans="1:2" ht="18.75" customHeight="1" x14ac:dyDescent="0.25">
      <c r="A205" s="20" t="s">
        <v>780</v>
      </c>
      <c r="B205" s="103">
        <v>0.159</v>
      </c>
    </row>
    <row r="206" spans="1:2" ht="32.25" customHeight="1" x14ac:dyDescent="0.25">
      <c r="A206" s="20" t="s">
        <v>781</v>
      </c>
      <c r="B206" s="103">
        <v>6.4000000000000001E-2</v>
      </c>
    </row>
    <row r="207" spans="1:2" s="14" customFormat="1" ht="15.75" x14ac:dyDescent="0.25">
      <c r="A207" s="16" t="s">
        <v>782</v>
      </c>
      <c r="B207" s="102">
        <v>1.2</v>
      </c>
    </row>
    <row r="208" spans="1:2" ht="15.75" x14ac:dyDescent="0.25">
      <c r="A208" s="20" t="s">
        <v>783</v>
      </c>
      <c r="B208" s="103">
        <v>0.97499999999999998</v>
      </c>
    </row>
    <row r="209" spans="1:2" ht="47.25" x14ac:dyDescent="0.25">
      <c r="A209" s="20" t="s">
        <v>784</v>
      </c>
      <c r="B209" s="103">
        <v>0.17499999999999999</v>
      </c>
    </row>
    <row r="210" spans="1:2" ht="48.75" customHeight="1" x14ac:dyDescent="0.25">
      <c r="A210" s="20" t="s">
        <v>785</v>
      </c>
      <c r="B210" s="103">
        <v>0.191</v>
      </c>
    </row>
    <row r="211" spans="1:2" ht="32.25" customHeight="1" x14ac:dyDescent="0.25">
      <c r="A211" s="20" t="s">
        <v>786</v>
      </c>
      <c r="B211" s="103">
        <v>5.8999999999999997E-2</v>
      </c>
    </row>
    <row r="212" spans="1:2" ht="31.5" x14ac:dyDescent="0.25">
      <c r="A212" s="20" t="s">
        <v>787</v>
      </c>
      <c r="B212" s="103">
        <v>0.16500000000000001</v>
      </c>
    </row>
    <row r="213" spans="1:2" ht="47.25" x14ac:dyDescent="0.25">
      <c r="A213" s="20" t="s">
        <v>788</v>
      </c>
      <c r="B213" s="103">
        <v>5.2999999999999999E-2</v>
      </c>
    </row>
    <row r="214" spans="1:2" ht="31.5" x14ac:dyDescent="0.25">
      <c r="A214" s="20" t="s">
        <v>789</v>
      </c>
      <c r="B214" s="103">
        <v>0.13200000000000001</v>
      </c>
    </row>
    <row r="215" spans="1:2" ht="34.5" customHeight="1" x14ac:dyDescent="0.25">
      <c r="A215" s="20" t="s">
        <v>790</v>
      </c>
      <c r="B215" s="103">
        <v>6.8000000000000005E-2</v>
      </c>
    </row>
    <row r="216" spans="1:2" ht="47.25" x14ac:dyDescent="0.25">
      <c r="A216" s="20" t="s">
        <v>791</v>
      </c>
      <c r="B216" s="103">
        <v>0.13200000000000001</v>
      </c>
    </row>
    <row r="217" spans="1:2" s="14" customFormat="1" ht="15.75" x14ac:dyDescent="0.25">
      <c r="A217" s="16" t="s">
        <v>792</v>
      </c>
      <c r="B217" s="102">
        <v>0.186</v>
      </c>
    </row>
    <row r="218" spans="1:2" ht="31.5" x14ac:dyDescent="0.25">
      <c r="A218" s="20" t="s">
        <v>793</v>
      </c>
      <c r="B218" s="103">
        <v>5.5E-2</v>
      </c>
    </row>
    <row r="219" spans="1:2" ht="47.25" x14ac:dyDescent="0.25">
      <c r="A219" s="20" t="s">
        <v>794</v>
      </c>
      <c r="B219" s="103">
        <v>4.4999999999999998E-2</v>
      </c>
    </row>
    <row r="220" spans="1:2" ht="47.25" x14ac:dyDescent="0.25">
      <c r="A220" s="20" t="s">
        <v>795</v>
      </c>
      <c r="B220" s="103">
        <v>2.5000000000000001E-2</v>
      </c>
    </row>
    <row r="221" spans="1:2" ht="37.5" customHeight="1" x14ac:dyDescent="0.25">
      <c r="A221" s="20" t="s">
        <v>796</v>
      </c>
      <c r="B221" s="103">
        <v>6.0999999999999999E-2</v>
      </c>
    </row>
    <row r="222" spans="1:2" s="14" customFormat="1" ht="15.75" x14ac:dyDescent="0.25">
      <c r="A222" s="16" t="s">
        <v>797</v>
      </c>
      <c r="B222" s="102">
        <v>3.9E-2</v>
      </c>
    </row>
    <row r="223" spans="1:2" ht="15.75" x14ac:dyDescent="0.25">
      <c r="A223" s="20" t="s">
        <v>798</v>
      </c>
      <c r="B223" s="103">
        <v>1.0999999999999999E-2</v>
      </c>
    </row>
    <row r="224" spans="1:2" ht="29.25" customHeight="1" x14ac:dyDescent="0.25">
      <c r="A224" s="20" t="s">
        <v>799</v>
      </c>
      <c r="B224" s="103">
        <v>1.4E-2</v>
      </c>
    </row>
    <row r="225" spans="1:2" ht="36" customHeight="1" x14ac:dyDescent="0.25">
      <c r="A225" s="20" t="s">
        <v>800</v>
      </c>
      <c r="B225" s="103">
        <v>1.4E-2</v>
      </c>
    </row>
    <row r="226" spans="1:2" s="14" customFormat="1" ht="15.75" x14ac:dyDescent="0.25">
      <c r="A226" s="16" t="s">
        <v>801</v>
      </c>
      <c r="B226" s="102">
        <v>0.25</v>
      </c>
    </row>
    <row r="227" spans="1:2" ht="45" customHeight="1" x14ac:dyDescent="0.25">
      <c r="A227" s="20" t="s">
        <v>802</v>
      </c>
      <c r="B227" s="103">
        <v>8.3000000000000004E-2</v>
      </c>
    </row>
    <row r="228" spans="1:2" ht="15.75" x14ac:dyDescent="0.25">
      <c r="A228" s="20" t="s">
        <v>803</v>
      </c>
      <c r="B228" s="103">
        <v>2.1000000000000001E-2</v>
      </c>
    </row>
    <row r="229" spans="1:2" ht="18" customHeight="1" x14ac:dyDescent="0.25">
      <c r="A229" s="20" t="s">
        <v>804</v>
      </c>
      <c r="B229" s="103">
        <v>3.6999999999999998E-2</v>
      </c>
    </row>
    <row r="230" spans="1:2" ht="15.75" x14ac:dyDescent="0.25">
      <c r="A230" s="20" t="s">
        <v>805</v>
      </c>
      <c r="B230" s="103">
        <v>3.7999999999999999E-2</v>
      </c>
    </row>
    <row r="231" spans="1:2" ht="31.5" x14ac:dyDescent="0.25">
      <c r="A231" s="20" t="s">
        <v>806</v>
      </c>
      <c r="B231" s="103">
        <v>7.0999999999999994E-2</v>
      </c>
    </row>
    <row r="232" spans="1:2" s="14" customFormat="1" ht="15.75" x14ac:dyDescent="0.25">
      <c r="A232" s="16" t="s">
        <v>807</v>
      </c>
      <c r="B232" s="102">
        <v>1.2769999999999999</v>
      </c>
    </row>
    <row r="233" spans="1:2" ht="15.75" x14ac:dyDescent="0.25">
      <c r="A233" s="20" t="s">
        <v>808</v>
      </c>
      <c r="B233" s="103">
        <v>0.54700000000000004</v>
      </c>
    </row>
    <row r="234" spans="1:2" ht="15.75" x14ac:dyDescent="0.25">
      <c r="A234" s="20" t="s">
        <v>809</v>
      </c>
      <c r="B234" s="103">
        <v>0.189</v>
      </c>
    </row>
    <row r="235" spans="1:2" ht="31.5" x14ac:dyDescent="0.25">
      <c r="A235" s="20" t="s">
        <v>810</v>
      </c>
      <c r="B235" s="103">
        <v>5.8000000000000003E-2</v>
      </c>
    </row>
    <row r="236" spans="1:2" ht="15.75" x14ac:dyDescent="0.25">
      <c r="A236" s="20" t="s">
        <v>811</v>
      </c>
      <c r="B236" s="103">
        <v>0.13200000000000001</v>
      </c>
    </row>
    <row r="237" spans="1:2" ht="20.25" customHeight="1" x14ac:dyDescent="0.25">
      <c r="A237" s="20" t="s">
        <v>812</v>
      </c>
      <c r="B237" s="103">
        <v>2.3E-2</v>
      </c>
    </row>
    <row r="238" spans="1:2" ht="15.75" x14ac:dyDescent="0.25">
      <c r="A238" s="20" t="s">
        <v>813</v>
      </c>
      <c r="B238" s="103">
        <v>0.32800000000000001</v>
      </c>
    </row>
    <row r="239" spans="1:2" s="14" customFormat="1" ht="15.75" x14ac:dyDescent="0.25">
      <c r="A239" s="16" t="s">
        <v>814</v>
      </c>
      <c r="B239" s="102">
        <v>1.486</v>
      </c>
    </row>
    <row r="240" spans="1:2" s="14" customFormat="1" ht="15.75" x14ac:dyDescent="0.25">
      <c r="A240" s="16" t="s">
        <v>815</v>
      </c>
      <c r="B240" s="102">
        <v>0.99</v>
      </c>
    </row>
    <row r="241" spans="1:2" ht="36.75" customHeight="1" x14ac:dyDescent="0.25">
      <c r="A241" s="20" t="s">
        <v>816</v>
      </c>
      <c r="B241" s="103">
        <v>0.126</v>
      </c>
    </row>
    <row r="242" spans="1:2" ht="36.75" customHeight="1" x14ac:dyDescent="0.25">
      <c r="A242" s="20" t="s">
        <v>817</v>
      </c>
      <c r="B242" s="103">
        <v>0.35399999999999998</v>
      </c>
    </row>
    <row r="243" spans="1:2" ht="51" customHeight="1" x14ac:dyDescent="0.25">
      <c r="A243" s="20" t="s">
        <v>818</v>
      </c>
      <c r="B243" s="103">
        <v>0.126</v>
      </c>
    </row>
    <row r="244" spans="1:2" ht="31.5" x14ac:dyDescent="0.25">
      <c r="A244" s="20" t="s">
        <v>819</v>
      </c>
      <c r="B244" s="103">
        <v>0.219</v>
      </c>
    </row>
    <row r="245" spans="1:2" ht="48.75" customHeight="1" x14ac:dyDescent="0.25">
      <c r="A245" s="20" t="s">
        <v>820</v>
      </c>
      <c r="B245" s="103">
        <v>0.14799999999999999</v>
      </c>
    </row>
    <row r="246" spans="1:2" ht="31.5" x14ac:dyDescent="0.25">
      <c r="A246" s="20" t="s">
        <v>821</v>
      </c>
      <c r="B246" s="103">
        <v>1.7000000000000001E-2</v>
      </c>
    </row>
    <row r="247" spans="1:2" s="14" customFormat="1" ht="15.75" x14ac:dyDescent="0.25">
      <c r="A247" s="16" t="s">
        <v>822</v>
      </c>
      <c r="B247" s="102">
        <v>0.496</v>
      </c>
    </row>
    <row r="248" spans="1:2" ht="18.75" customHeight="1" x14ac:dyDescent="0.25">
      <c r="A248" s="20" t="s">
        <v>823</v>
      </c>
      <c r="B248" s="103">
        <v>7.3999999999999996E-2</v>
      </c>
    </row>
    <row r="249" spans="1:2" ht="15.75" x14ac:dyDescent="0.25">
      <c r="A249" s="20" t="s">
        <v>824</v>
      </c>
      <c r="B249" s="103">
        <v>7.3999999999999996E-2</v>
      </c>
    </row>
    <row r="250" spans="1:2" ht="33" customHeight="1" x14ac:dyDescent="0.25">
      <c r="A250" s="20" t="s">
        <v>825</v>
      </c>
      <c r="B250" s="103">
        <v>5.2999999999999999E-2</v>
      </c>
    </row>
    <row r="251" spans="1:2" ht="31.5" x14ac:dyDescent="0.25">
      <c r="A251" s="20" t="s">
        <v>826</v>
      </c>
      <c r="B251" s="103">
        <v>0.24099999999999999</v>
      </c>
    </row>
    <row r="252" spans="1:2" ht="15.75" x14ac:dyDescent="0.25">
      <c r="A252" s="20" t="s">
        <v>827</v>
      </c>
      <c r="B252" s="103">
        <v>5.3999999999999999E-2</v>
      </c>
    </row>
    <row r="253" spans="1:2" s="14" customFormat="1" ht="15.75" x14ac:dyDescent="0.25">
      <c r="A253" s="16" t="s">
        <v>828</v>
      </c>
      <c r="B253" s="102">
        <v>0.621</v>
      </c>
    </row>
    <row r="254" spans="1:2" ht="15.75" x14ac:dyDescent="0.25">
      <c r="A254" s="20" t="s">
        <v>829</v>
      </c>
      <c r="B254" s="103">
        <v>0.155</v>
      </c>
    </row>
    <row r="255" spans="1:2" ht="31.5" x14ac:dyDescent="0.25">
      <c r="A255" s="20" t="s">
        <v>830</v>
      </c>
      <c r="B255" s="103">
        <v>5.5E-2</v>
      </c>
    </row>
    <row r="256" spans="1:2" ht="31.5" x14ac:dyDescent="0.25">
      <c r="A256" s="20" t="s">
        <v>831</v>
      </c>
      <c r="B256" s="103">
        <v>0.17100000000000001</v>
      </c>
    </row>
    <row r="257" spans="1:2" ht="33" customHeight="1" x14ac:dyDescent="0.25">
      <c r="A257" s="20" t="s">
        <v>832</v>
      </c>
      <c r="B257" s="103">
        <v>0.17299999999999999</v>
      </c>
    </row>
    <row r="258" spans="1:2" ht="30.75" customHeight="1" x14ac:dyDescent="0.25">
      <c r="A258" s="20" t="s">
        <v>833</v>
      </c>
      <c r="B258" s="103">
        <v>6.7000000000000004E-2</v>
      </c>
    </row>
    <row r="259" spans="1:2" s="14" customFormat="1" ht="18.75" customHeight="1" x14ac:dyDescent="0.25">
      <c r="A259" s="16" t="s">
        <v>834</v>
      </c>
      <c r="B259" s="102">
        <v>3.52</v>
      </c>
    </row>
    <row r="260" spans="1:2" s="14" customFormat="1" ht="15.75" x14ac:dyDescent="0.25">
      <c r="A260" s="16" t="s">
        <v>835</v>
      </c>
      <c r="B260" s="102">
        <v>0.73199999999999998</v>
      </c>
    </row>
    <row r="261" spans="1:2" ht="31.5" x14ac:dyDescent="0.25">
      <c r="A261" s="20" t="s">
        <v>836</v>
      </c>
      <c r="B261" s="103">
        <v>0.26900000000000002</v>
      </c>
    </row>
    <row r="262" spans="1:2" ht="32.25" customHeight="1" x14ac:dyDescent="0.25">
      <c r="A262" s="20" t="s">
        <v>837</v>
      </c>
      <c r="B262" s="103">
        <v>0.36099999999999999</v>
      </c>
    </row>
    <row r="263" spans="1:2" ht="34.5" customHeight="1" x14ac:dyDescent="0.25">
      <c r="A263" s="20" t="s">
        <v>838</v>
      </c>
      <c r="B263" s="103">
        <v>0.10199999999999999</v>
      </c>
    </row>
    <row r="264" spans="1:2" s="14" customFormat="1" ht="15.75" x14ac:dyDescent="0.25">
      <c r="A264" s="16" t="s">
        <v>839</v>
      </c>
      <c r="B264" s="102">
        <v>1.681</v>
      </c>
    </row>
    <row r="265" spans="1:2" ht="47.25" x14ac:dyDescent="0.25">
      <c r="A265" s="20" t="s">
        <v>840</v>
      </c>
      <c r="B265" s="103">
        <v>0.42499999999999999</v>
      </c>
    </row>
    <row r="266" spans="1:2" ht="31.5" x14ac:dyDescent="0.25">
      <c r="A266" s="20" t="s">
        <v>841</v>
      </c>
      <c r="B266" s="103">
        <v>0.19</v>
      </c>
    </row>
    <row r="267" spans="1:2" ht="31.5" x14ac:dyDescent="0.25">
      <c r="A267" s="20" t="s">
        <v>842</v>
      </c>
      <c r="B267" s="103">
        <v>0.20699999999999999</v>
      </c>
    </row>
    <row r="268" spans="1:2" ht="48" customHeight="1" x14ac:dyDescent="0.25">
      <c r="A268" s="20" t="s">
        <v>843</v>
      </c>
      <c r="B268" s="103">
        <v>0.26800000000000002</v>
      </c>
    </row>
    <row r="269" spans="1:2" ht="50.25" customHeight="1" x14ac:dyDescent="0.25">
      <c r="A269" s="20" t="s">
        <v>844</v>
      </c>
      <c r="B269" s="103">
        <v>0.11700000000000001</v>
      </c>
    </row>
    <row r="270" spans="1:2" ht="15.75" x14ac:dyDescent="0.25">
      <c r="A270" s="20" t="s">
        <v>845</v>
      </c>
      <c r="B270" s="103">
        <v>0.28999999999999998</v>
      </c>
    </row>
    <row r="271" spans="1:2" ht="15.75" x14ac:dyDescent="0.25">
      <c r="A271" s="20" t="s">
        <v>846</v>
      </c>
      <c r="B271" s="103">
        <v>0.184</v>
      </c>
    </row>
    <row r="272" spans="1:2" s="14" customFormat="1" ht="19.5" customHeight="1" x14ac:dyDescent="0.25">
      <c r="A272" s="16" t="s">
        <v>847</v>
      </c>
      <c r="B272" s="102">
        <v>0.74399999999999999</v>
      </c>
    </row>
    <row r="273" spans="1:2" ht="47.25" x14ac:dyDescent="0.25">
      <c r="A273" s="20" t="s">
        <v>848</v>
      </c>
      <c r="B273" s="103">
        <v>0.182</v>
      </c>
    </row>
    <row r="274" spans="1:2" ht="34.5" customHeight="1" x14ac:dyDescent="0.25">
      <c r="A274" s="20" t="s">
        <v>849</v>
      </c>
      <c r="B274" s="103">
        <v>0.27100000000000002</v>
      </c>
    </row>
    <row r="275" spans="1:2" ht="33.75" customHeight="1" x14ac:dyDescent="0.25">
      <c r="A275" s="20" t="s">
        <v>850</v>
      </c>
      <c r="B275" s="103">
        <v>7.9000000000000001E-2</v>
      </c>
    </row>
    <row r="276" spans="1:2" ht="15.75" x14ac:dyDescent="0.25">
      <c r="A276" s="20" t="s">
        <v>851</v>
      </c>
      <c r="B276" s="103">
        <v>9.4E-2</v>
      </c>
    </row>
    <row r="277" spans="1:2" ht="15.75" x14ac:dyDescent="0.25">
      <c r="A277" s="20" t="s">
        <v>852</v>
      </c>
      <c r="B277" s="103">
        <v>6.2E-2</v>
      </c>
    </row>
    <row r="278" spans="1:2" ht="31.5" x14ac:dyDescent="0.25">
      <c r="A278" s="20" t="s">
        <v>853</v>
      </c>
      <c r="B278" s="103">
        <v>5.6000000000000001E-2</v>
      </c>
    </row>
    <row r="279" spans="1:2" s="14" customFormat="1" ht="18" customHeight="1" x14ac:dyDescent="0.25">
      <c r="A279" s="16" t="s">
        <v>854</v>
      </c>
      <c r="B279" s="102">
        <v>0.36299999999999999</v>
      </c>
    </row>
    <row r="280" spans="1:2" ht="33" customHeight="1" x14ac:dyDescent="0.25">
      <c r="A280" s="20" t="s">
        <v>855</v>
      </c>
      <c r="B280" s="103">
        <v>0.17899999999999999</v>
      </c>
    </row>
    <row r="281" spans="1:2" ht="36" customHeight="1" x14ac:dyDescent="0.25">
      <c r="A281" s="20" t="s">
        <v>856</v>
      </c>
      <c r="B281" s="103">
        <v>0.184</v>
      </c>
    </row>
    <row r="282" spans="1:2" s="14" customFormat="1" ht="15.75" x14ac:dyDescent="0.25">
      <c r="A282" s="16" t="s">
        <v>857</v>
      </c>
      <c r="B282" s="102">
        <v>5.3999999999999999E-2</v>
      </c>
    </row>
    <row r="283" spans="1:2" ht="15.75" x14ac:dyDescent="0.25">
      <c r="A283" s="20" t="s">
        <v>858</v>
      </c>
      <c r="B283" s="103">
        <v>2.7E-2</v>
      </c>
    </row>
    <row r="284" spans="1:2" ht="15.75" x14ac:dyDescent="0.25">
      <c r="A284" s="20" t="s">
        <v>859</v>
      </c>
      <c r="B284" s="103">
        <v>2.7E-2</v>
      </c>
    </row>
    <row r="285" spans="1:2" s="14" customFormat="1" ht="15.75" x14ac:dyDescent="0.25">
      <c r="A285" s="16" t="s">
        <v>860</v>
      </c>
      <c r="B285" s="102">
        <v>1.0580000000000001</v>
      </c>
    </row>
    <row r="286" spans="1:2" ht="17.25" customHeight="1" x14ac:dyDescent="0.25">
      <c r="A286" s="20" t="s">
        <v>861</v>
      </c>
      <c r="B286" s="103">
        <v>0.125</v>
      </c>
    </row>
    <row r="287" spans="1:2" ht="15.75" x14ac:dyDescent="0.25">
      <c r="A287" s="20" t="s">
        <v>862</v>
      </c>
      <c r="B287" s="103">
        <v>0.73099999999999998</v>
      </c>
    </row>
    <row r="288" spans="1:2" ht="19.5" customHeight="1" x14ac:dyDescent="0.25">
      <c r="A288" s="20" t="s">
        <v>863</v>
      </c>
      <c r="B288" s="103">
        <v>0.20200000000000001</v>
      </c>
    </row>
    <row r="289" spans="1:2" s="14" customFormat="1" ht="15.75" x14ac:dyDescent="0.25">
      <c r="A289" s="16" t="s">
        <v>864</v>
      </c>
      <c r="B289" s="102">
        <v>1.2829999999999999</v>
      </c>
    </row>
    <row r="290" spans="1:2" ht="15.75" x14ac:dyDescent="0.25">
      <c r="A290" s="20" t="s">
        <v>865</v>
      </c>
      <c r="B290" s="103">
        <v>7.3999999999999996E-2</v>
      </c>
    </row>
    <row r="291" spans="1:2" ht="15.75" x14ac:dyDescent="0.25">
      <c r="A291" s="20" t="s">
        <v>866</v>
      </c>
      <c r="B291" s="103">
        <v>0.08</v>
      </c>
    </row>
    <row r="292" spans="1:2" ht="31.5" x14ac:dyDescent="0.25">
      <c r="A292" s="20" t="s">
        <v>867</v>
      </c>
      <c r="B292" s="103">
        <v>7.8E-2</v>
      </c>
    </row>
    <row r="293" spans="1:2" ht="31.5" x14ac:dyDescent="0.25">
      <c r="A293" s="20" t="s">
        <v>868</v>
      </c>
      <c r="B293" s="103">
        <v>9.4E-2</v>
      </c>
    </row>
    <row r="294" spans="1:2" ht="15.75" x14ac:dyDescent="0.25">
      <c r="A294" s="20" t="s">
        <v>869</v>
      </c>
      <c r="B294" s="103">
        <v>0.33500000000000002</v>
      </c>
    </row>
    <row r="295" spans="1:2" ht="18.75" customHeight="1" x14ac:dyDescent="0.25">
      <c r="A295" s="20" t="s">
        <v>870</v>
      </c>
      <c r="B295" s="103">
        <v>0.111</v>
      </c>
    </row>
    <row r="296" spans="1:2" ht="18.75" customHeight="1" x14ac:dyDescent="0.25">
      <c r="A296" s="20" t="s">
        <v>871</v>
      </c>
      <c r="B296" s="103">
        <v>0.10100000000000001</v>
      </c>
    </row>
    <row r="297" spans="1:2" ht="15.75" x14ac:dyDescent="0.25">
      <c r="A297" s="20" t="s">
        <v>872</v>
      </c>
      <c r="B297" s="103">
        <v>0.313</v>
      </c>
    </row>
    <row r="298" spans="1:2" ht="15.75" x14ac:dyDescent="0.25">
      <c r="A298" s="20" t="s">
        <v>873</v>
      </c>
      <c r="B298" s="103">
        <v>9.7000000000000003E-2</v>
      </c>
    </row>
    <row r="299" spans="1:2" s="14" customFormat="1" ht="15.75" x14ac:dyDescent="0.25">
      <c r="A299" s="16" t="s">
        <v>874</v>
      </c>
      <c r="B299" s="102">
        <v>0.433</v>
      </c>
    </row>
    <row r="300" spans="1:2" ht="15.75" x14ac:dyDescent="0.25">
      <c r="A300" s="20" t="s">
        <v>875</v>
      </c>
      <c r="B300" s="103">
        <v>7.2999999999999995E-2</v>
      </c>
    </row>
    <row r="301" spans="1:2" ht="15.75" x14ac:dyDescent="0.25">
      <c r="A301" s="20" t="s">
        <v>876</v>
      </c>
      <c r="B301" s="103">
        <v>4.7E-2</v>
      </c>
    </row>
    <row r="302" spans="1:2" ht="31.5" x14ac:dyDescent="0.25">
      <c r="A302" s="20" t="s">
        <v>877</v>
      </c>
      <c r="B302" s="103">
        <v>8.6999999999999994E-2</v>
      </c>
    </row>
    <row r="303" spans="1:2" ht="15.75" x14ac:dyDescent="0.25">
      <c r="A303" s="20" t="s">
        <v>878</v>
      </c>
      <c r="B303" s="103">
        <v>3.6999999999999998E-2</v>
      </c>
    </row>
    <row r="304" spans="1:2" ht="15.75" x14ac:dyDescent="0.25">
      <c r="A304" s="20" t="s">
        <v>879</v>
      </c>
      <c r="B304" s="103">
        <v>5.8000000000000003E-2</v>
      </c>
    </row>
    <row r="305" spans="1:2" ht="31.5" x14ac:dyDescent="0.25">
      <c r="A305" s="20" t="s">
        <v>880</v>
      </c>
      <c r="B305" s="103">
        <v>3.5000000000000003E-2</v>
      </c>
    </row>
    <row r="306" spans="1:2" ht="15.75" x14ac:dyDescent="0.25">
      <c r="A306" s="20" t="s">
        <v>881</v>
      </c>
      <c r="B306" s="103">
        <v>5.2999999999999999E-2</v>
      </c>
    </row>
    <row r="307" spans="1:2" ht="15.75" x14ac:dyDescent="0.25">
      <c r="A307" s="20" t="s">
        <v>882</v>
      </c>
      <c r="B307" s="103">
        <v>4.2999999999999997E-2</v>
      </c>
    </row>
    <row r="308" spans="1:2" s="14" customFormat="1" ht="15.75" x14ac:dyDescent="0.25">
      <c r="A308" s="16" t="s">
        <v>883</v>
      </c>
      <c r="B308" s="102">
        <v>3.4000000000000002E-2</v>
      </c>
    </row>
    <row r="309" spans="1:2" ht="31.5" x14ac:dyDescent="0.25">
      <c r="A309" s="20" t="s">
        <v>884</v>
      </c>
      <c r="B309" s="103">
        <v>3.4000000000000002E-2</v>
      </c>
    </row>
    <row r="310" spans="1:2" s="14" customFormat="1" ht="15.75" x14ac:dyDescent="0.25">
      <c r="A310" s="16" t="s">
        <v>885</v>
      </c>
      <c r="B310" s="102">
        <v>1.1739999999999999</v>
      </c>
    </row>
    <row r="311" spans="1:2" ht="15.75" x14ac:dyDescent="0.25">
      <c r="A311" s="20" t="s">
        <v>886</v>
      </c>
      <c r="B311" s="103">
        <v>8.2000000000000003E-2</v>
      </c>
    </row>
    <row r="312" spans="1:2" ht="31.5" x14ac:dyDescent="0.25">
      <c r="A312" s="20" t="s">
        <v>887</v>
      </c>
      <c r="B312" s="103">
        <v>0.65500000000000003</v>
      </c>
    </row>
    <row r="313" spans="1:2" ht="31.5" x14ac:dyDescent="0.25">
      <c r="A313" s="20" t="s">
        <v>888</v>
      </c>
      <c r="B313" s="103">
        <v>0.26900000000000002</v>
      </c>
    </row>
    <row r="314" spans="1:2" ht="21" customHeight="1" x14ac:dyDescent="0.25">
      <c r="A314" s="20" t="s">
        <v>889</v>
      </c>
      <c r="B314" s="103">
        <v>0.16800000000000001</v>
      </c>
    </row>
    <row r="315" spans="1:2" s="14" customFormat="1" ht="15.75" x14ac:dyDescent="0.25">
      <c r="A315" s="16" t="s">
        <v>890</v>
      </c>
      <c r="B315" s="102">
        <v>2.5000000000000001E-2</v>
      </c>
    </row>
    <row r="316" spans="1:2" ht="15.75" x14ac:dyDescent="0.25">
      <c r="A316" s="20" t="s">
        <v>891</v>
      </c>
      <c r="B316" s="103">
        <v>2.5000000000000001E-2</v>
      </c>
    </row>
    <row r="317" spans="1:2" s="14" customFormat="1" ht="15.75" x14ac:dyDescent="0.25">
      <c r="A317" s="16" t="s">
        <v>892</v>
      </c>
      <c r="B317" s="102">
        <v>1.38</v>
      </c>
    </row>
    <row r="318" spans="1:2" ht="15.75" x14ac:dyDescent="0.25">
      <c r="A318" s="20" t="s">
        <v>893</v>
      </c>
      <c r="B318" s="103">
        <v>2.1000000000000001E-2</v>
      </c>
    </row>
    <row r="319" spans="1:2" ht="15.75" x14ac:dyDescent="0.25">
      <c r="A319" s="20" t="s">
        <v>894</v>
      </c>
      <c r="B319" s="103">
        <v>0.155</v>
      </c>
    </row>
    <row r="320" spans="1:2" ht="15.75" x14ac:dyDescent="0.25">
      <c r="A320" s="20" t="s">
        <v>895</v>
      </c>
      <c r="B320" s="103">
        <v>0.02</v>
      </c>
    </row>
    <row r="321" spans="1:2" ht="15.75" x14ac:dyDescent="0.25">
      <c r="A321" s="20" t="s">
        <v>896</v>
      </c>
      <c r="B321" s="103">
        <v>0.30099999999999999</v>
      </c>
    </row>
    <row r="322" spans="1:2" ht="36" customHeight="1" x14ac:dyDescent="0.25">
      <c r="A322" s="20" t="s">
        <v>897</v>
      </c>
      <c r="B322" s="103">
        <v>2.7E-2</v>
      </c>
    </row>
    <row r="323" spans="1:2" ht="63.75" customHeight="1" x14ac:dyDescent="0.25">
      <c r="A323" s="20" t="s">
        <v>898</v>
      </c>
      <c r="B323" s="103">
        <v>0.19400000000000001</v>
      </c>
    </row>
    <row r="324" spans="1:2" ht="51" customHeight="1" x14ac:dyDescent="0.25">
      <c r="A324" s="20" t="s">
        <v>899</v>
      </c>
      <c r="B324" s="103">
        <v>0.108</v>
      </c>
    </row>
    <row r="325" spans="1:2" ht="36.75" customHeight="1" x14ac:dyDescent="0.25">
      <c r="A325" s="20" t="s">
        <v>900</v>
      </c>
      <c r="B325" s="103">
        <v>9.9000000000000005E-2</v>
      </c>
    </row>
    <row r="326" spans="1:2" ht="98.25" customHeight="1" x14ac:dyDescent="0.25">
      <c r="A326" s="20" t="s">
        <v>901</v>
      </c>
      <c r="B326" s="103">
        <v>0.14000000000000001</v>
      </c>
    </row>
    <row r="327" spans="1:2" ht="69" customHeight="1" x14ac:dyDescent="0.25">
      <c r="A327" s="20" t="s">
        <v>902</v>
      </c>
      <c r="B327" s="103">
        <v>0.315</v>
      </c>
    </row>
    <row r="328" spans="1:2" s="14" customFormat="1" ht="15.75" x14ac:dyDescent="0.25">
      <c r="A328" s="16" t="s">
        <v>903</v>
      </c>
      <c r="B328" s="102">
        <v>0.13900000000000001</v>
      </c>
    </row>
    <row r="329" spans="1:2" ht="15.75" x14ac:dyDescent="0.25">
      <c r="A329" s="20" t="s">
        <v>904</v>
      </c>
      <c r="B329" s="103">
        <v>3.5999999999999997E-2</v>
      </c>
    </row>
    <row r="330" spans="1:2" ht="15.75" x14ac:dyDescent="0.25">
      <c r="A330" s="20" t="s">
        <v>905</v>
      </c>
      <c r="B330" s="103">
        <v>0.10299999999999999</v>
      </c>
    </row>
    <row r="331" spans="1:2" s="14" customFormat="1" ht="31.5" x14ac:dyDescent="0.25">
      <c r="A331" s="16" t="s">
        <v>906</v>
      </c>
      <c r="B331" s="102">
        <v>0.30299999999999999</v>
      </c>
    </row>
    <row r="332" spans="1:2" ht="15.75" x14ac:dyDescent="0.25">
      <c r="A332" s="20" t="s">
        <v>907</v>
      </c>
      <c r="B332" s="103">
        <v>0.153</v>
      </c>
    </row>
    <row r="333" spans="1:2" ht="34.5" customHeight="1" x14ac:dyDescent="0.25">
      <c r="A333" s="20" t="s">
        <v>908</v>
      </c>
      <c r="B333" s="103">
        <v>7.2999999999999995E-2</v>
      </c>
    </row>
    <row r="334" spans="1:2" ht="15.75" x14ac:dyDescent="0.25">
      <c r="A334" s="20" t="s">
        <v>909</v>
      </c>
      <c r="B334" s="103">
        <v>7.6999999999999999E-2</v>
      </c>
    </row>
    <row r="335" spans="1:2" s="14" customFormat="1" ht="15.75" x14ac:dyDescent="0.25">
      <c r="A335" s="16" t="s">
        <v>910</v>
      </c>
      <c r="B335" s="102">
        <v>4.2999999999999997E-2</v>
      </c>
    </row>
    <row r="336" spans="1:2" ht="18" customHeight="1" x14ac:dyDescent="0.25">
      <c r="A336" s="20" t="s">
        <v>911</v>
      </c>
      <c r="B336" s="103">
        <v>4.2999999999999997E-2</v>
      </c>
    </row>
    <row r="337" spans="1:2" ht="15.75" x14ac:dyDescent="0.25">
      <c r="A337" s="20" t="s">
        <v>912</v>
      </c>
      <c r="B337" s="103">
        <v>0.11600000000000001</v>
      </c>
    </row>
    <row r="338" spans="1:2" ht="15.75" x14ac:dyDescent="0.25">
      <c r="A338" s="20" t="s">
        <v>913</v>
      </c>
      <c r="B338" s="103">
        <v>6.2E-2</v>
      </c>
    </row>
    <row r="339" spans="1:2" ht="15.75" x14ac:dyDescent="0.25">
      <c r="A339" s="20" t="s">
        <v>914</v>
      </c>
      <c r="B339" s="103">
        <v>5.3999999999999999E-2</v>
      </c>
    </row>
    <row r="340" spans="1:2" s="14" customFormat="1" ht="15.75" x14ac:dyDescent="0.25">
      <c r="A340" s="16" t="s">
        <v>915</v>
      </c>
      <c r="B340" s="102">
        <v>8.8999999999999996E-2</v>
      </c>
    </row>
    <row r="341" spans="1:2" ht="17.25" customHeight="1" x14ac:dyDescent="0.25">
      <c r="A341" s="20" t="s">
        <v>916</v>
      </c>
      <c r="B341" s="103">
        <v>1.9E-2</v>
      </c>
    </row>
    <row r="342" spans="1:2" ht="15.75" x14ac:dyDescent="0.25">
      <c r="A342" s="20" t="s">
        <v>917</v>
      </c>
      <c r="B342" s="103">
        <v>3.7999999999999999E-2</v>
      </c>
    </row>
    <row r="343" spans="1:2" ht="15.75" x14ac:dyDescent="0.25">
      <c r="A343" s="20" t="s">
        <v>918</v>
      </c>
      <c r="B343" s="103">
        <v>3.2000000000000001E-2</v>
      </c>
    </row>
    <row r="344" spans="1:2" s="14" customFormat="1" ht="15.75" x14ac:dyDescent="0.25">
      <c r="A344" s="16" t="s">
        <v>919</v>
      </c>
      <c r="B344" s="102">
        <v>1.573</v>
      </c>
    </row>
    <row r="345" spans="1:2" ht="78" customHeight="1" x14ac:dyDescent="0.25">
      <c r="A345" s="20" t="s">
        <v>920</v>
      </c>
      <c r="B345" s="103">
        <v>0.28199999999999997</v>
      </c>
    </row>
    <row r="346" spans="1:2" ht="47.25" x14ac:dyDescent="0.25">
      <c r="A346" s="20" t="s">
        <v>921</v>
      </c>
      <c r="B346" s="103">
        <v>0.33600000000000002</v>
      </c>
    </row>
    <row r="347" spans="1:2" ht="31.5" x14ac:dyDescent="0.25">
      <c r="A347" s="20" t="s">
        <v>922</v>
      </c>
      <c r="B347" s="103">
        <v>0.11</v>
      </c>
    </row>
    <row r="348" spans="1:2" ht="33.75" customHeight="1" x14ac:dyDescent="0.25">
      <c r="A348" s="20" t="s">
        <v>923</v>
      </c>
      <c r="B348" s="103">
        <v>0.29099999999999998</v>
      </c>
    </row>
    <row r="349" spans="1:2" ht="31.5" x14ac:dyDescent="0.25">
      <c r="A349" s="20" t="s">
        <v>924</v>
      </c>
      <c r="B349" s="103">
        <v>7.0999999999999994E-2</v>
      </c>
    </row>
    <row r="350" spans="1:2" ht="36.75" customHeight="1" x14ac:dyDescent="0.25">
      <c r="A350" s="20" t="s">
        <v>925</v>
      </c>
      <c r="B350" s="103">
        <v>4.2000000000000003E-2</v>
      </c>
    </row>
    <row r="351" spans="1:2" ht="35.25" customHeight="1" x14ac:dyDescent="0.25">
      <c r="A351" s="20" t="s">
        <v>926</v>
      </c>
      <c r="B351" s="103">
        <v>0.184</v>
      </c>
    </row>
    <row r="352" spans="1:2" ht="31.5" x14ac:dyDescent="0.25">
      <c r="A352" s="20" t="s">
        <v>927</v>
      </c>
      <c r="B352" s="103">
        <v>6.3E-2</v>
      </c>
    </row>
    <row r="353" spans="1:2" ht="33" customHeight="1" x14ac:dyDescent="0.25">
      <c r="A353" s="20" t="s">
        <v>928</v>
      </c>
      <c r="B353" s="103">
        <v>7.0999999999999994E-2</v>
      </c>
    </row>
    <row r="354" spans="1:2" ht="47.25" x14ac:dyDescent="0.25">
      <c r="A354" s="20" t="s">
        <v>929</v>
      </c>
      <c r="B354" s="103">
        <v>0.123</v>
      </c>
    </row>
    <row r="355" spans="1:2" s="14" customFormat="1" ht="15.75" x14ac:dyDescent="0.25">
      <c r="A355" s="16" t="s">
        <v>930</v>
      </c>
      <c r="B355" s="102">
        <v>0.40300000000000002</v>
      </c>
    </row>
    <row r="356" spans="1:2" ht="20.25" customHeight="1" x14ac:dyDescent="0.25">
      <c r="A356" s="20" t="s">
        <v>931</v>
      </c>
      <c r="B356" s="103">
        <v>0.182</v>
      </c>
    </row>
    <row r="357" spans="1:2" ht="15.75" x14ac:dyDescent="0.25">
      <c r="A357" s="20" t="s">
        <v>932</v>
      </c>
      <c r="B357" s="103">
        <v>5.6000000000000001E-2</v>
      </c>
    </row>
    <row r="358" spans="1:2" ht="15.75" x14ac:dyDescent="0.25">
      <c r="A358" s="20" t="s">
        <v>933</v>
      </c>
      <c r="B358" s="103">
        <v>0.16500000000000001</v>
      </c>
    </row>
    <row r="359" spans="1:2" ht="15.75" x14ac:dyDescent="0.25">
      <c r="A359" s="20" t="s">
        <v>934</v>
      </c>
      <c r="B359" s="103">
        <v>0.115</v>
      </c>
    </row>
    <row r="360" spans="1:2" ht="15.75" x14ac:dyDescent="0.25">
      <c r="A360" s="20" t="s">
        <v>935</v>
      </c>
      <c r="B360" s="103">
        <v>5.3999999999999999E-2</v>
      </c>
    </row>
    <row r="361" spans="1:2" ht="15.75" x14ac:dyDescent="0.25">
      <c r="A361" s="20" t="s">
        <v>936</v>
      </c>
      <c r="B361" s="103">
        <v>0.03</v>
      </c>
    </row>
    <row r="362" spans="1:2" ht="15.75" x14ac:dyDescent="0.25">
      <c r="A362" s="17" t="s">
        <v>937</v>
      </c>
      <c r="B362" s="103">
        <v>3.1E-2</v>
      </c>
    </row>
    <row r="363" spans="1:2" s="14" customFormat="1" ht="15.75" x14ac:dyDescent="0.25">
      <c r="A363" s="16" t="s">
        <v>938</v>
      </c>
      <c r="B363" s="102">
        <v>0.57499999999999996</v>
      </c>
    </row>
    <row r="364" spans="1:2" ht="33.75" customHeight="1" x14ac:dyDescent="0.25">
      <c r="A364" s="20" t="s">
        <v>939</v>
      </c>
      <c r="B364" s="103">
        <v>0.129</v>
      </c>
    </row>
    <row r="365" spans="1:2" ht="15.75" x14ac:dyDescent="0.25">
      <c r="A365" s="20" t="s">
        <v>940</v>
      </c>
      <c r="B365" s="103">
        <v>0.11799999999999999</v>
      </c>
    </row>
    <row r="366" spans="1:2" ht="33.75" customHeight="1" x14ac:dyDescent="0.25">
      <c r="A366" s="20" t="s">
        <v>941</v>
      </c>
      <c r="B366" s="103">
        <v>0.12</v>
      </c>
    </row>
    <row r="367" spans="1:2" ht="30.75" customHeight="1" x14ac:dyDescent="0.25">
      <c r="A367" s="20" t="s">
        <v>942</v>
      </c>
      <c r="B367" s="103">
        <v>0.20799999999999999</v>
      </c>
    </row>
    <row r="368" spans="1:2" s="14" customFormat="1" ht="15.75" x14ac:dyDescent="0.25">
      <c r="A368" s="16" t="s">
        <v>943</v>
      </c>
      <c r="B368" s="102">
        <v>6.3E-2</v>
      </c>
    </row>
    <row r="369" spans="1:2" ht="15.75" x14ac:dyDescent="0.25">
      <c r="A369" s="20" t="s">
        <v>944</v>
      </c>
      <c r="B369" s="103">
        <v>0.03</v>
      </c>
    </row>
    <row r="370" spans="1:2" ht="15.75" x14ac:dyDescent="0.25">
      <c r="A370" s="20" t="s">
        <v>945</v>
      </c>
      <c r="B370" s="103">
        <v>1.7000000000000001E-2</v>
      </c>
    </row>
    <row r="371" spans="1:2" ht="15.75" x14ac:dyDescent="0.25">
      <c r="A371" s="20" t="s">
        <v>946</v>
      </c>
      <c r="B371" s="103">
        <v>1.6E-2</v>
      </c>
    </row>
    <row r="372" spans="1:2" s="14" customFormat="1" ht="15.75" x14ac:dyDescent="0.25">
      <c r="A372" s="16" t="s">
        <v>947</v>
      </c>
      <c r="B372" s="102">
        <v>1.3660000000000001</v>
      </c>
    </row>
    <row r="373" spans="1:2" ht="31.5" x14ac:dyDescent="0.25">
      <c r="A373" s="20" t="s">
        <v>948</v>
      </c>
      <c r="B373" s="103">
        <v>0.17199999999999999</v>
      </c>
    </row>
    <row r="374" spans="1:2" ht="34.5" customHeight="1" x14ac:dyDescent="0.25">
      <c r="A374" s="20" t="s">
        <v>949</v>
      </c>
      <c r="B374" s="103">
        <v>0.78300000000000003</v>
      </c>
    </row>
    <row r="375" spans="1:2" ht="15.75" x14ac:dyDescent="0.25">
      <c r="A375" s="20" t="s">
        <v>950</v>
      </c>
      <c r="B375" s="103">
        <v>0.19800000000000001</v>
      </c>
    </row>
    <row r="376" spans="1:2" ht="15.75" x14ac:dyDescent="0.25">
      <c r="A376" s="20" t="s">
        <v>951</v>
      </c>
      <c r="B376" s="103">
        <v>7.6999999999999999E-2</v>
      </c>
    </row>
    <row r="377" spans="1:2" ht="15.75" x14ac:dyDescent="0.25">
      <c r="A377" s="20" t="s">
        <v>952</v>
      </c>
      <c r="B377" s="103">
        <v>8.6999999999999994E-2</v>
      </c>
    </row>
    <row r="378" spans="1:2" ht="33" customHeight="1" x14ac:dyDescent="0.25">
      <c r="A378" s="20" t="s">
        <v>953</v>
      </c>
      <c r="B378" s="103">
        <v>4.9000000000000002E-2</v>
      </c>
    </row>
    <row r="379" spans="1:2" s="14" customFormat="1" ht="15.75" x14ac:dyDescent="0.25">
      <c r="A379" s="16" t="s">
        <v>954</v>
      </c>
      <c r="B379" s="102">
        <v>0.17599999999999999</v>
      </c>
    </row>
    <row r="380" spans="1:2" ht="63" customHeight="1" x14ac:dyDescent="0.25">
      <c r="A380" s="20" t="s">
        <v>955</v>
      </c>
      <c r="B380" s="103">
        <v>0.17599999999999999</v>
      </c>
    </row>
    <row r="381" spans="1:2" s="14" customFormat="1" ht="19.5" customHeight="1" x14ac:dyDescent="0.25">
      <c r="A381" s="16" t="s">
        <v>956</v>
      </c>
      <c r="B381" s="102">
        <v>0.215</v>
      </c>
    </row>
    <row r="382" spans="1:2" ht="15.75" x14ac:dyDescent="0.25">
      <c r="A382" s="20" t="s">
        <v>957</v>
      </c>
      <c r="B382" s="103">
        <v>7.3999999999999996E-2</v>
      </c>
    </row>
    <row r="383" spans="1:2" ht="31.5" x14ac:dyDescent="0.25">
      <c r="A383" s="20" t="s">
        <v>958</v>
      </c>
      <c r="B383" s="103">
        <v>0.14099999999999999</v>
      </c>
    </row>
    <row r="384" spans="1:2" s="14" customFormat="1" ht="15.75" x14ac:dyDescent="0.25">
      <c r="A384" s="16" t="s">
        <v>959</v>
      </c>
      <c r="B384" s="102">
        <v>5.3999999999999999E-2</v>
      </c>
    </row>
    <row r="385" spans="1:2" ht="17.25" customHeight="1" x14ac:dyDescent="0.25">
      <c r="A385" s="20" t="s">
        <v>960</v>
      </c>
      <c r="B385" s="103">
        <v>5.3999999999999999E-2</v>
      </c>
    </row>
    <row r="386" spans="1:2" s="14" customFormat="1" ht="15.75" x14ac:dyDescent="0.25">
      <c r="A386" s="16" t="s">
        <v>961</v>
      </c>
      <c r="B386" s="102">
        <v>7.3999999999999996E-2</v>
      </c>
    </row>
    <row r="387" spans="1:2" ht="15.75" x14ac:dyDescent="0.25">
      <c r="A387" s="20" t="s">
        <v>962</v>
      </c>
      <c r="B387" s="103">
        <v>4.2999999999999997E-2</v>
      </c>
    </row>
    <row r="388" spans="1:2" ht="15.75" x14ac:dyDescent="0.25">
      <c r="A388" s="20" t="s">
        <v>963</v>
      </c>
      <c r="B388" s="103">
        <v>3.1E-2</v>
      </c>
    </row>
    <row r="389" spans="1:2" s="14" customFormat="1" ht="15.75" x14ac:dyDescent="0.25">
      <c r="A389" s="16" t="s">
        <v>964</v>
      </c>
      <c r="B389" s="102">
        <v>1.429</v>
      </c>
    </row>
    <row r="390" spans="1:2" ht="17.25" customHeight="1" x14ac:dyDescent="0.25">
      <c r="A390" s="20" t="s">
        <v>965</v>
      </c>
      <c r="B390" s="103">
        <v>0.09</v>
      </c>
    </row>
    <row r="391" spans="1:2" ht="15.75" x14ac:dyDescent="0.25">
      <c r="A391" s="20" t="s">
        <v>966</v>
      </c>
      <c r="B391" s="103">
        <v>0.16</v>
      </c>
    </row>
    <row r="392" spans="1:2" ht="15.75" x14ac:dyDescent="0.25">
      <c r="A392" s="20" t="s">
        <v>967</v>
      </c>
      <c r="B392" s="103">
        <v>7.4999999999999997E-2</v>
      </c>
    </row>
    <row r="393" spans="1:2" ht="15.75" x14ac:dyDescent="0.25">
      <c r="A393" s="20" t="s">
        <v>968</v>
      </c>
      <c r="B393" s="103">
        <v>6.0999999999999999E-2</v>
      </c>
    </row>
    <row r="394" spans="1:2" ht="21" customHeight="1" x14ac:dyDescent="0.25">
      <c r="A394" s="20" t="s">
        <v>969</v>
      </c>
      <c r="B394" s="103">
        <v>6.2E-2</v>
      </c>
    </row>
    <row r="395" spans="1:2" ht="21.75" customHeight="1" x14ac:dyDescent="0.25">
      <c r="A395" s="20" t="s">
        <v>970</v>
      </c>
      <c r="B395" s="103">
        <v>7.4999999999999997E-2</v>
      </c>
    </row>
    <row r="396" spans="1:2" ht="15.75" x14ac:dyDescent="0.25">
      <c r="A396" s="20" t="s">
        <v>971</v>
      </c>
      <c r="B396" s="103">
        <v>0.21299999999999999</v>
      </c>
    </row>
    <row r="397" spans="1:2" ht="15.75" x14ac:dyDescent="0.25">
      <c r="A397" s="20" t="s">
        <v>972</v>
      </c>
      <c r="B397" s="103">
        <v>4.4999999999999998E-2</v>
      </c>
    </row>
    <row r="398" spans="1:2" ht="15.75" x14ac:dyDescent="0.25">
      <c r="A398" s="20" t="s">
        <v>973</v>
      </c>
      <c r="B398" s="103">
        <v>0.14099999999999999</v>
      </c>
    </row>
    <row r="399" spans="1:2" ht="31.5" x14ac:dyDescent="0.25">
      <c r="A399" s="20" t="s">
        <v>974</v>
      </c>
      <c r="B399" s="103">
        <v>0.316</v>
      </c>
    </row>
    <row r="400" spans="1:2" ht="15.75" x14ac:dyDescent="0.25">
      <c r="A400" s="20" t="s">
        <v>975</v>
      </c>
      <c r="B400" s="103">
        <v>0.191</v>
      </c>
    </row>
    <row r="401" spans="1:2" s="14" customFormat="1" ht="15.75" x14ac:dyDescent="0.25">
      <c r="A401" s="16" t="s">
        <v>976</v>
      </c>
      <c r="B401" s="102">
        <v>0.17199999999999999</v>
      </c>
    </row>
    <row r="402" spans="1:2" ht="31.5" x14ac:dyDescent="0.25">
      <c r="A402" s="20" t="s">
        <v>977</v>
      </c>
      <c r="B402" s="103">
        <v>0.17199999999999999</v>
      </c>
    </row>
    <row r="403" spans="1:2" s="14" customFormat="1" ht="15.75" x14ac:dyDescent="0.25">
      <c r="A403" s="16" t="s">
        <v>978</v>
      </c>
      <c r="B403" s="102">
        <v>1.9470000000000001</v>
      </c>
    </row>
    <row r="404" spans="1:2" ht="46.5" customHeight="1" x14ac:dyDescent="0.25">
      <c r="A404" s="20" t="s">
        <v>979</v>
      </c>
      <c r="B404" s="103">
        <v>0.51900000000000002</v>
      </c>
    </row>
    <row r="405" spans="1:2" ht="31.5" x14ac:dyDescent="0.25">
      <c r="A405" s="20" t="s">
        <v>980</v>
      </c>
      <c r="B405" s="103">
        <v>1.4279999999999999</v>
      </c>
    </row>
    <row r="406" spans="1:2" s="14" customFormat="1" ht="15.75" x14ac:dyDescent="0.25">
      <c r="A406" s="16" t="s">
        <v>981</v>
      </c>
      <c r="B406" s="102">
        <v>1.325</v>
      </c>
    </row>
    <row r="407" spans="1:2" ht="31.5" x14ac:dyDescent="0.25">
      <c r="A407" s="20" t="s">
        <v>982</v>
      </c>
      <c r="B407" s="103">
        <v>0.55600000000000005</v>
      </c>
    </row>
    <row r="408" spans="1:2" ht="15.75" x14ac:dyDescent="0.25">
      <c r="A408" s="20" t="s">
        <v>983</v>
      </c>
      <c r="B408" s="103">
        <v>0.59</v>
      </c>
    </row>
    <row r="409" spans="1:2" ht="15.75" customHeight="1" x14ac:dyDescent="0.25">
      <c r="A409" s="20" t="s">
        <v>984</v>
      </c>
      <c r="B409" s="103">
        <v>0.17899999999999999</v>
      </c>
    </row>
    <row r="410" spans="1:2" s="14" customFormat="1" ht="18" customHeight="1" x14ac:dyDescent="0.25">
      <c r="A410" s="16" t="s">
        <v>985</v>
      </c>
      <c r="B410" s="102">
        <v>1.349</v>
      </c>
    </row>
    <row r="411" spans="1:2" s="14" customFormat="1" ht="15.75" x14ac:dyDescent="0.25">
      <c r="A411" s="16" t="s">
        <v>986</v>
      </c>
      <c r="B411" s="102">
        <v>1.1950000000000001</v>
      </c>
    </row>
    <row r="412" spans="1:2" ht="15.75" x14ac:dyDescent="0.25">
      <c r="A412" s="20" t="s">
        <v>987</v>
      </c>
      <c r="B412" s="103">
        <v>6.7000000000000004E-2</v>
      </c>
    </row>
    <row r="413" spans="1:2" ht="15.75" x14ac:dyDescent="0.25">
      <c r="A413" s="20" t="s">
        <v>988</v>
      </c>
      <c r="B413" s="103">
        <v>6.6000000000000003E-2</v>
      </c>
    </row>
    <row r="414" spans="1:2" ht="20.25" customHeight="1" x14ac:dyDescent="0.25">
      <c r="A414" s="20" t="s">
        <v>989</v>
      </c>
      <c r="B414" s="103">
        <v>7.6999999999999999E-2</v>
      </c>
    </row>
    <row r="415" spans="1:2" ht="15.75" x14ac:dyDescent="0.25">
      <c r="A415" s="20" t="s">
        <v>990</v>
      </c>
      <c r="B415" s="103">
        <v>8.2000000000000003E-2</v>
      </c>
    </row>
    <row r="416" spans="1:2" ht="15.75" x14ac:dyDescent="0.25">
      <c r="A416" s="20" t="s">
        <v>991</v>
      </c>
      <c r="B416" s="103">
        <v>8.1000000000000003E-2</v>
      </c>
    </row>
    <row r="417" spans="1:2" ht="15.75" x14ac:dyDescent="0.25">
      <c r="A417" s="20" t="s">
        <v>992</v>
      </c>
      <c r="B417" s="103">
        <v>6.7000000000000004E-2</v>
      </c>
    </row>
    <row r="418" spans="1:2" ht="15.75" x14ac:dyDescent="0.25">
      <c r="A418" s="20" t="s">
        <v>993</v>
      </c>
      <c r="B418" s="103">
        <v>5.8000000000000003E-2</v>
      </c>
    </row>
    <row r="419" spans="1:2" ht="15.75" x14ac:dyDescent="0.25">
      <c r="A419" s="20" t="s">
        <v>994</v>
      </c>
      <c r="B419" s="103">
        <v>6.8000000000000005E-2</v>
      </c>
    </row>
    <row r="420" spans="1:2" ht="15.75" x14ac:dyDescent="0.25">
      <c r="A420" s="20" t="s">
        <v>995</v>
      </c>
      <c r="B420" s="103">
        <v>6.4000000000000001E-2</v>
      </c>
    </row>
    <row r="421" spans="1:2" ht="15.75" x14ac:dyDescent="0.25">
      <c r="A421" s="20" t="s">
        <v>996</v>
      </c>
      <c r="B421" s="103">
        <v>6.3E-2</v>
      </c>
    </row>
    <row r="422" spans="1:2" ht="15.75" x14ac:dyDescent="0.25">
      <c r="A422" s="20" t="s">
        <v>997</v>
      </c>
      <c r="B422" s="103">
        <v>8.6999999999999994E-2</v>
      </c>
    </row>
    <row r="423" spans="1:2" ht="15.75" x14ac:dyDescent="0.25">
      <c r="A423" s="20" t="s">
        <v>998</v>
      </c>
      <c r="B423" s="103">
        <v>7.2999999999999995E-2</v>
      </c>
    </row>
    <row r="424" spans="1:2" ht="31.5" x14ac:dyDescent="0.25">
      <c r="A424" s="20" t="s">
        <v>999</v>
      </c>
      <c r="B424" s="103">
        <v>6.7000000000000004E-2</v>
      </c>
    </row>
    <row r="425" spans="1:2" ht="15.75" x14ac:dyDescent="0.25">
      <c r="A425" s="20" t="s">
        <v>1000</v>
      </c>
      <c r="B425" s="103">
        <v>4.2000000000000003E-2</v>
      </c>
    </row>
    <row r="426" spans="1:2" ht="31.5" x14ac:dyDescent="0.25">
      <c r="A426" s="20" t="s">
        <v>1001</v>
      </c>
      <c r="B426" s="103">
        <v>8.7999999999999995E-2</v>
      </c>
    </row>
    <row r="427" spans="1:2" ht="18" customHeight="1" x14ac:dyDescent="0.25">
      <c r="A427" s="20" t="s">
        <v>1002</v>
      </c>
      <c r="B427" s="103">
        <v>0.105</v>
      </c>
    </row>
    <row r="428" spans="1:2" ht="15.75" x14ac:dyDescent="0.25">
      <c r="A428" s="20" t="s">
        <v>1003</v>
      </c>
      <c r="B428" s="103">
        <v>0.04</v>
      </c>
    </row>
    <row r="429" spans="1:2" s="14" customFormat="1" ht="15.75" x14ac:dyDescent="0.25">
      <c r="A429" s="16" t="s">
        <v>1004</v>
      </c>
      <c r="B429" s="102">
        <v>0.154</v>
      </c>
    </row>
    <row r="430" spans="1:2" ht="15.75" x14ac:dyDescent="0.25">
      <c r="A430" s="20" t="s">
        <v>1005</v>
      </c>
      <c r="B430" s="103">
        <v>6.4000000000000001E-2</v>
      </c>
    </row>
    <row r="431" spans="1:2" ht="15.75" x14ac:dyDescent="0.25">
      <c r="A431" s="20" t="s">
        <v>1006</v>
      </c>
      <c r="B431" s="103">
        <v>0.09</v>
      </c>
    </row>
    <row r="432" spans="1:2" s="14" customFormat="1" ht="15.75" x14ac:dyDescent="0.25">
      <c r="A432" s="16" t="s">
        <v>1007</v>
      </c>
      <c r="B432" s="102">
        <v>0.17899999999999999</v>
      </c>
    </row>
    <row r="433" spans="1:2" ht="15.75" x14ac:dyDescent="0.25">
      <c r="A433" s="20" t="s">
        <v>1008</v>
      </c>
      <c r="B433" s="103">
        <v>9.6000000000000002E-2</v>
      </c>
    </row>
    <row r="434" spans="1:2" ht="15.75" x14ac:dyDescent="0.25">
      <c r="A434" s="20" t="s">
        <v>1009</v>
      </c>
      <c r="B434" s="103">
        <v>4.0000000000000001E-3</v>
      </c>
    </row>
    <row r="435" spans="1:2" ht="15.75" x14ac:dyDescent="0.25">
      <c r="A435" s="20" t="s">
        <v>1010</v>
      </c>
      <c r="B435" s="103">
        <v>7.9000000000000001E-2</v>
      </c>
    </row>
    <row r="436" spans="1:2" s="14" customFormat="1" ht="15.75" x14ac:dyDescent="0.25">
      <c r="A436" s="16" t="s">
        <v>1011</v>
      </c>
      <c r="B436" s="102">
        <v>1.746</v>
      </c>
    </row>
    <row r="437" spans="1:2" s="14" customFormat="1" ht="15.75" x14ac:dyDescent="0.25">
      <c r="A437" s="16" t="s">
        <v>1012</v>
      </c>
      <c r="B437" s="102">
        <v>0.27300000000000002</v>
      </c>
    </row>
    <row r="438" spans="1:2" ht="15.75" x14ac:dyDescent="0.25">
      <c r="A438" s="20" t="s">
        <v>1013</v>
      </c>
      <c r="B438" s="103">
        <v>0.151</v>
      </c>
    </row>
    <row r="439" spans="1:2" ht="15.75" x14ac:dyDescent="0.25">
      <c r="A439" s="20" t="s">
        <v>1014</v>
      </c>
      <c r="B439" s="103">
        <v>2.1000000000000001E-2</v>
      </c>
    </row>
    <row r="440" spans="1:2" ht="15.75" x14ac:dyDescent="0.25">
      <c r="A440" s="20" t="s">
        <v>1015</v>
      </c>
      <c r="B440" s="103">
        <v>3.6999999999999998E-2</v>
      </c>
    </row>
    <row r="441" spans="1:2" ht="15.75" x14ac:dyDescent="0.25">
      <c r="A441" s="20" t="s">
        <v>1016</v>
      </c>
      <c r="B441" s="103">
        <v>6.4000000000000001E-2</v>
      </c>
    </row>
    <row r="442" spans="1:2" s="14" customFormat="1" ht="31.5" x14ac:dyDescent="0.25">
      <c r="A442" s="16" t="s">
        <v>1017</v>
      </c>
      <c r="B442" s="102">
        <v>0.12</v>
      </c>
    </row>
    <row r="443" spans="1:2" ht="31.5" x14ac:dyDescent="0.25">
      <c r="A443" s="20" t="s">
        <v>1018</v>
      </c>
      <c r="B443" s="103">
        <v>3.4000000000000002E-2</v>
      </c>
    </row>
    <row r="444" spans="1:2" ht="31.5" x14ac:dyDescent="0.25">
      <c r="A444" s="20" t="s">
        <v>1019</v>
      </c>
      <c r="B444" s="103">
        <v>3.4000000000000002E-2</v>
      </c>
    </row>
    <row r="445" spans="1:2" ht="31.5" x14ac:dyDescent="0.25">
      <c r="A445" s="20" t="s">
        <v>1020</v>
      </c>
      <c r="B445" s="103">
        <v>0.04</v>
      </c>
    </row>
    <row r="446" spans="1:2" ht="15.75" x14ac:dyDescent="0.25">
      <c r="A446" s="20" t="s">
        <v>1021</v>
      </c>
      <c r="B446" s="103">
        <v>1.2E-2</v>
      </c>
    </row>
    <row r="447" spans="1:2" s="14" customFormat="1" ht="17.25" customHeight="1" x14ac:dyDescent="0.25">
      <c r="A447" s="16" t="s">
        <v>1022</v>
      </c>
      <c r="B447" s="102">
        <v>0.254</v>
      </c>
    </row>
    <row r="448" spans="1:2" ht="20.25" customHeight="1" x14ac:dyDescent="0.25">
      <c r="A448" s="20" t="s">
        <v>1023</v>
      </c>
      <c r="B448" s="103">
        <v>0.254</v>
      </c>
    </row>
    <row r="449" spans="1:2" s="14" customFormat="1" ht="15.75" x14ac:dyDescent="0.25">
      <c r="A449" s="16" t="s">
        <v>1024</v>
      </c>
      <c r="B449" s="102">
        <v>3.5000000000000003E-2</v>
      </c>
    </row>
    <row r="450" spans="1:2" ht="15.75" x14ac:dyDescent="0.25">
      <c r="A450" s="20" t="s">
        <v>1025</v>
      </c>
      <c r="B450" s="103">
        <v>1.7999999999999999E-2</v>
      </c>
    </row>
    <row r="451" spans="1:2" ht="18.75" customHeight="1" x14ac:dyDescent="0.25">
      <c r="A451" s="20" t="s">
        <v>1026</v>
      </c>
      <c r="B451" s="103">
        <v>1.7000000000000001E-2</v>
      </c>
    </row>
    <row r="452" spans="1:2" s="14" customFormat="1" ht="15.75" x14ac:dyDescent="0.25">
      <c r="A452" s="16" t="s">
        <v>1027</v>
      </c>
      <c r="B452" s="102">
        <v>0.34200000000000003</v>
      </c>
    </row>
    <row r="453" spans="1:2" ht="15.75" x14ac:dyDescent="0.25">
      <c r="A453" s="20" t="s">
        <v>1028</v>
      </c>
      <c r="B453" s="103">
        <v>0.182</v>
      </c>
    </row>
    <row r="454" spans="1:2" ht="15.75" x14ac:dyDescent="0.25">
      <c r="A454" s="20" t="s">
        <v>1029</v>
      </c>
      <c r="B454" s="103">
        <v>0.16</v>
      </c>
    </row>
    <row r="455" spans="1:2" s="14" customFormat="1" ht="15.75" x14ac:dyDescent="0.25">
      <c r="A455" s="16" t="s">
        <v>1030</v>
      </c>
      <c r="B455" s="102">
        <v>0.124</v>
      </c>
    </row>
    <row r="456" spans="1:2" ht="31.5" x14ac:dyDescent="0.25">
      <c r="A456" s="20" t="s">
        <v>1031</v>
      </c>
      <c r="B456" s="103">
        <v>4.5999999999999999E-2</v>
      </c>
    </row>
    <row r="457" spans="1:2" ht="31.5" x14ac:dyDescent="0.25">
      <c r="A457" s="20" t="s">
        <v>1032</v>
      </c>
      <c r="B457" s="103">
        <v>7.8E-2</v>
      </c>
    </row>
    <row r="458" spans="1:2" s="14" customFormat="1" ht="15.75" x14ac:dyDescent="0.25">
      <c r="A458" s="16" t="s">
        <v>1033</v>
      </c>
      <c r="B458" s="102">
        <v>4.2999999999999997E-2</v>
      </c>
    </row>
    <row r="459" spans="1:2" ht="15.75" x14ac:dyDescent="0.25">
      <c r="A459" s="20" t="s">
        <v>1034</v>
      </c>
      <c r="B459" s="103">
        <v>4.2999999999999997E-2</v>
      </c>
    </row>
    <row r="460" spans="1:2" s="14" customFormat="1" ht="15.75" x14ac:dyDescent="0.25">
      <c r="A460" s="16" t="s">
        <v>1035</v>
      </c>
      <c r="B460" s="102">
        <v>0.23100000000000001</v>
      </c>
    </row>
    <row r="461" spans="1:2" ht="18.75" customHeight="1" x14ac:dyDescent="0.25">
      <c r="A461" s="20" t="s">
        <v>1036</v>
      </c>
      <c r="B461" s="103">
        <v>9.1999999999999998E-2</v>
      </c>
    </row>
    <row r="462" spans="1:2" ht="15.75" x14ac:dyDescent="0.25">
      <c r="A462" s="20" t="s">
        <v>1037</v>
      </c>
      <c r="B462" s="103">
        <v>4.9000000000000002E-2</v>
      </c>
    </row>
    <row r="463" spans="1:2" ht="21" customHeight="1" x14ac:dyDescent="0.25">
      <c r="A463" s="20" t="s">
        <v>1038</v>
      </c>
      <c r="B463" s="103">
        <v>0.09</v>
      </c>
    </row>
    <row r="464" spans="1:2" s="14" customFormat="1" ht="15.75" x14ac:dyDescent="0.25">
      <c r="A464" s="16" t="s">
        <v>1039</v>
      </c>
      <c r="B464" s="102">
        <v>0.32400000000000001</v>
      </c>
    </row>
    <row r="465" spans="1:2" ht="15.75" x14ac:dyDescent="0.25">
      <c r="A465" s="20" t="s">
        <v>1040</v>
      </c>
      <c r="B465" s="103">
        <v>0.13400000000000001</v>
      </c>
    </row>
    <row r="466" spans="1:2" ht="15.75" x14ac:dyDescent="0.25">
      <c r="A466" s="20" t="s">
        <v>1041</v>
      </c>
      <c r="B466" s="103">
        <v>2.5000000000000001E-2</v>
      </c>
    </row>
    <row r="467" spans="1:2" ht="15.75" x14ac:dyDescent="0.25">
      <c r="A467" s="20" t="s">
        <v>1042</v>
      </c>
      <c r="B467" s="103">
        <v>9.5000000000000001E-2</v>
      </c>
    </row>
    <row r="468" spans="1:2" ht="15.75" x14ac:dyDescent="0.25">
      <c r="A468" s="20" t="s">
        <v>1043</v>
      </c>
      <c r="B468" s="103">
        <v>7.0000000000000007E-2</v>
      </c>
    </row>
    <row r="469" spans="1:2" s="14" customFormat="1" ht="15.75" x14ac:dyDescent="0.25">
      <c r="A469" s="16" t="s">
        <v>1044</v>
      </c>
      <c r="B469" s="102">
        <v>2.79</v>
      </c>
    </row>
    <row r="470" spans="1:2" s="14" customFormat="1" ht="15.75" x14ac:dyDescent="0.25">
      <c r="A470" s="16" t="s">
        <v>1045</v>
      </c>
      <c r="B470" s="102">
        <v>1.1679999999999999</v>
      </c>
    </row>
    <row r="471" spans="1:2" ht="18.75" customHeight="1" x14ac:dyDescent="0.25">
      <c r="A471" s="20" t="s">
        <v>1046</v>
      </c>
      <c r="B471" s="103">
        <v>0.53900000000000003</v>
      </c>
    </row>
    <row r="472" spans="1:2" ht="18" customHeight="1" x14ac:dyDescent="0.25">
      <c r="A472" s="20" t="s">
        <v>1047</v>
      </c>
      <c r="B472" s="103">
        <v>0.23</v>
      </c>
    </row>
    <row r="473" spans="1:2" ht="15.75" x14ac:dyDescent="0.25">
      <c r="A473" s="20" t="s">
        <v>1048</v>
      </c>
      <c r="B473" s="103">
        <v>0.16</v>
      </c>
    </row>
    <row r="474" spans="1:2" ht="15.75" x14ac:dyDescent="0.25">
      <c r="A474" s="20" t="s">
        <v>1049</v>
      </c>
      <c r="B474" s="103">
        <v>0.23899999999999999</v>
      </c>
    </row>
    <row r="475" spans="1:2" s="14" customFormat="1" ht="19.5" customHeight="1" x14ac:dyDescent="0.25">
      <c r="A475" s="16" t="s">
        <v>1050</v>
      </c>
      <c r="B475" s="102">
        <v>0.754</v>
      </c>
    </row>
    <row r="476" spans="1:2" ht="15.75" x14ac:dyDescent="0.25">
      <c r="A476" s="20" t="s">
        <v>1051</v>
      </c>
      <c r="B476" s="103">
        <v>0.23499999999999999</v>
      </c>
    </row>
    <row r="477" spans="1:2" ht="15.75" x14ac:dyDescent="0.25">
      <c r="A477" s="20" t="s">
        <v>1052</v>
      </c>
      <c r="B477" s="103">
        <v>0.27900000000000003</v>
      </c>
    </row>
    <row r="478" spans="1:2" ht="15.75" x14ac:dyDescent="0.25">
      <c r="A478" s="20" t="s">
        <v>1053</v>
      </c>
      <c r="B478" s="103">
        <v>0.24</v>
      </c>
    </row>
    <row r="479" spans="1:2" s="14" customFormat="1" ht="15.75" x14ac:dyDescent="0.25">
      <c r="A479" s="16" t="s">
        <v>1054</v>
      </c>
      <c r="B479" s="102">
        <v>0.314</v>
      </c>
    </row>
    <row r="480" spans="1:2" ht="31.5" customHeight="1" x14ac:dyDescent="0.25">
      <c r="A480" s="20" t="s">
        <v>1055</v>
      </c>
      <c r="B480" s="103">
        <v>0.314</v>
      </c>
    </row>
    <row r="481" spans="1:2" s="14" customFormat="1" ht="15.75" x14ac:dyDescent="0.25">
      <c r="A481" s="16" t="s">
        <v>1056</v>
      </c>
      <c r="B481" s="102">
        <v>0.55400000000000005</v>
      </c>
    </row>
    <row r="482" spans="1:2" ht="29.25" customHeight="1" x14ac:dyDescent="0.25">
      <c r="A482" s="20" t="s">
        <v>1057</v>
      </c>
      <c r="B482" s="103">
        <v>0.21</v>
      </c>
    </row>
    <row r="483" spans="1:2" ht="45" customHeight="1" x14ac:dyDescent="0.25">
      <c r="A483" s="20" t="s">
        <v>1058</v>
      </c>
      <c r="B483" s="103">
        <v>0.17100000000000001</v>
      </c>
    </row>
    <row r="484" spans="1:2" ht="49.5" customHeight="1" x14ac:dyDescent="0.25">
      <c r="A484" s="20" t="s">
        <v>1059</v>
      </c>
      <c r="B484" s="103">
        <v>0.17299999999999999</v>
      </c>
    </row>
    <row r="485" spans="1:2" s="14" customFormat="1" ht="18" customHeight="1" x14ac:dyDescent="0.25">
      <c r="A485" s="16" t="s">
        <v>1060</v>
      </c>
      <c r="B485" s="102">
        <v>1.1399999999999999</v>
      </c>
    </row>
    <row r="486" spans="1:2" s="14" customFormat="1" ht="18.75" customHeight="1" x14ac:dyDescent="0.25">
      <c r="A486" s="16" t="s">
        <v>1061</v>
      </c>
      <c r="B486" s="102">
        <v>0.05</v>
      </c>
    </row>
    <row r="487" spans="1:2" ht="15.75" x14ac:dyDescent="0.25">
      <c r="A487" s="20" t="s">
        <v>2152</v>
      </c>
      <c r="B487" s="103">
        <v>0.05</v>
      </c>
    </row>
    <row r="488" spans="1:2" s="14" customFormat="1" ht="15.75" x14ac:dyDescent="0.25">
      <c r="A488" s="16" t="s">
        <v>1062</v>
      </c>
      <c r="B488" s="102">
        <v>0.83299999999999996</v>
      </c>
    </row>
    <row r="489" spans="1:2" ht="19.5" customHeight="1" x14ac:dyDescent="0.25">
      <c r="A489" s="20" t="s">
        <v>1063</v>
      </c>
      <c r="B489" s="103">
        <v>0.74399999999999999</v>
      </c>
    </row>
    <row r="490" spans="1:2" ht="34.5" customHeight="1" x14ac:dyDescent="0.25">
      <c r="A490" s="20" t="s">
        <v>1064</v>
      </c>
      <c r="B490" s="103">
        <v>6.8000000000000005E-2</v>
      </c>
    </row>
    <row r="491" spans="1:2" ht="31.5" x14ac:dyDescent="0.25">
      <c r="A491" s="20" t="s">
        <v>1065</v>
      </c>
      <c r="B491" s="103">
        <v>2.1000000000000001E-2</v>
      </c>
    </row>
    <row r="492" spans="1:2" s="14" customFormat="1" ht="22.5" customHeight="1" x14ac:dyDescent="0.25">
      <c r="A492" s="16" t="s">
        <v>1066</v>
      </c>
      <c r="B492" s="102">
        <v>0.17299999999999999</v>
      </c>
    </row>
    <row r="493" spans="1:2" ht="52.5" customHeight="1" x14ac:dyDescent="0.25">
      <c r="A493" s="20" t="s">
        <v>1067</v>
      </c>
      <c r="B493" s="103">
        <v>9.2999999999999999E-2</v>
      </c>
    </row>
    <row r="494" spans="1:2" ht="47.25" customHeight="1" x14ac:dyDescent="0.25">
      <c r="A494" s="20" t="s">
        <v>1068</v>
      </c>
      <c r="B494" s="103">
        <v>0.08</v>
      </c>
    </row>
    <row r="495" spans="1:2" s="14" customFormat="1" ht="15.75" x14ac:dyDescent="0.25">
      <c r="A495" s="16" t="s">
        <v>1069</v>
      </c>
      <c r="B495" s="102">
        <v>2.5000000000000001E-2</v>
      </c>
    </row>
    <row r="496" spans="1:2" ht="15" customHeight="1" x14ac:dyDescent="0.25">
      <c r="A496" s="20" t="s">
        <v>1070</v>
      </c>
      <c r="B496" s="103">
        <v>2.5000000000000001E-2</v>
      </c>
    </row>
    <row r="497" spans="1:2" ht="15.75" x14ac:dyDescent="0.25">
      <c r="A497" s="20" t="s">
        <v>1071</v>
      </c>
      <c r="B497" s="103">
        <v>5.8999999999999997E-2</v>
      </c>
    </row>
    <row r="498" spans="1:2" ht="31.5" x14ac:dyDescent="0.25">
      <c r="A498" s="20" t="s">
        <v>1072</v>
      </c>
      <c r="B498" s="103">
        <v>5.8999999999999997E-2</v>
      </c>
    </row>
    <row r="499" spans="1:2" s="14" customFormat="1" ht="15.75" x14ac:dyDescent="0.25">
      <c r="A499" s="16" t="s">
        <v>1073</v>
      </c>
      <c r="B499" s="102">
        <v>5.6040000000000001</v>
      </c>
    </row>
    <row r="500" spans="1:2" s="14" customFormat="1" ht="15.75" x14ac:dyDescent="0.25">
      <c r="A500" s="16" t="s">
        <v>1074</v>
      </c>
      <c r="B500" s="102">
        <v>1.464</v>
      </c>
    </row>
    <row r="501" spans="1:2" ht="31.5" x14ac:dyDescent="0.25">
      <c r="A501" s="20" t="s">
        <v>1075</v>
      </c>
      <c r="B501" s="103">
        <v>0.68899999999999995</v>
      </c>
    </row>
    <row r="502" spans="1:2" ht="31.5" customHeight="1" x14ac:dyDescent="0.25">
      <c r="A502" s="20" t="s">
        <v>1076</v>
      </c>
      <c r="B502" s="103">
        <v>0.71299999999999997</v>
      </c>
    </row>
    <row r="503" spans="1:2" ht="36" customHeight="1" x14ac:dyDescent="0.25">
      <c r="A503" s="20" t="s">
        <v>1077</v>
      </c>
      <c r="B503" s="103">
        <v>6.2E-2</v>
      </c>
    </row>
    <row r="504" spans="1:2" s="14" customFormat="1" ht="18.75" customHeight="1" x14ac:dyDescent="0.25">
      <c r="A504" s="16" t="s">
        <v>1078</v>
      </c>
      <c r="B504" s="102">
        <v>9.6000000000000002E-2</v>
      </c>
    </row>
    <row r="505" spans="1:2" ht="32.25" customHeight="1" x14ac:dyDescent="0.25">
      <c r="A505" s="20" t="s">
        <v>1079</v>
      </c>
      <c r="B505" s="103">
        <v>4.7E-2</v>
      </c>
    </row>
    <row r="506" spans="1:2" ht="15.75" x14ac:dyDescent="0.25">
      <c r="A506" s="20" t="s">
        <v>1080</v>
      </c>
      <c r="B506" s="103">
        <v>4.9000000000000002E-2</v>
      </c>
    </row>
    <row r="507" spans="1:2" s="14" customFormat="1" ht="15.75" x14ac:dyDescent="0.25">
      <c r="A507" s="16" t="s">
        <v>1081</v>
      </c>
      <c r="B507" s="102">
        <v>4.0439999999999996</v>
      </c>
    </row>
    <row r="508" spans="1:2" ht="21.75" customHeight="1" x14ac:dyDescent="0.25">
      <c r="A508" s="20" t="s">
        <v>1082</v>
      </c>
      <c r="B508" s="103">
        <v>0.64</v>
      </c>
    </row>
    <row r="509" spans="1:2" ht="15.75" x14ac:dyDescent="0.25">
      <c r="A509" s="20" t="s">
        <v>1083</v>
      </c>
      <c r="B509" s="103">
        <v>1.0009999999999999</v>
      </c>
    </row>
    <row r="510" spans="1:2" ht="15.75" x14ac:dyDescent="0.25">
      <c r="A510" s="20" t="s">
        <v>1084</v>
      </c>
      <c r="B510" s="103">
        <v>0.63200000000000001</v>
      </c>
    </row>
    <row r="511" spans="1:2" ht="15.75" x14ac:dyDescent="0.25">
      <c r="A511" s="20" t="s">
        <v>1085</v>
      </c>
      <c r="B511" s="103">
        <v>0.68799999999999994</v>
      </c>
    </row>
    <row r="512" spans="1:2" ht="15.75" x14ac:dyDescent="0.25">
      <c r="A512" s="20" t="s">
        <v>1086</v>
      </c>
      <c r="B512" s="103">
        <v>0.41099999999999998</v>
      </c>
    </row>
    <row r="513" spans="1:2" ht="15.75" x14ac:dyDescent="0.25">
      <c r="A513" s="20" t="s">
        <v>1087</v>
      </c>
      <c r="B513" s="103">
        <v>0.27700000000000002</v>
      </c>
    </row>
    <row r="514" spans="1:2" ht="15.75" x14ac:dyDescent="0.25">
      <c r="A514" s="20" t="s">
        <v>1088</v>
      </c>
      <c r="B514" s="103">
        <v>0.17</v>
      </c>
    </row>
    <row r="515" spans="1:2" ht="15.75" x14ac:dyDescent="0.25">
      <c r="A515" s="20" t="s">
        <v>1089</v>
      </c>
      <c r="B515" s="103">
        <v>0.107</v>
      </c>
    </row>
    <row r="516" spans="1:2" s="14" customFormat="1" ht="15.75" x14ac:dyDescent="0.25">
      <c r="A516" s="16" t="s">
        <v>1090</v>
      </c>
      <c r="B516" s="102">
        <v>1.083</v>
      </c>
    </row>
    <row r="517" spans="1:2" ht="31.5" x14ac:dyDescent="0.25">
      <c r="A517" s="20" t="s">
        <v>1091</v>
      </c>
      <c r="B517" s="103">
        <v>0.82299999999999995</v>
      </c>
    </row>
    <row r="518" spans="1:2" ht="31.5" x14ac:dyDescent="0.25">
      <c r="A518" s="20" t="s">
        <v>1092</v>
      </c>
      <c r="B518" s="103">
        <v>4.0000000000000001E-3</v>
      </c>
    </row>
    <row r="519" spans="1:2" ht="31.5" x14ac:dyDescent="0.25">
      <c r="A519" s="20" t="s">
        <v>1093</v>
      </c>
      <c r="B519" s="103">
        <v>0.24299999999999999</v>
      </c>
    </row>
    <row r="520" spans="1:2" ht="31.5" x14ac:dyDescent="0.25">
      <c r="A520" s="20" t="s">
        <v>1094</v>
      </c>
      <c r="B520" s="103">
        <v>1.2999999999999999E-2</v>
      </c>
    </row>
    <row r="521" spans="1:2" s="14" customFormat="1" ht="15.75" x14ac:dyDescent="0.25">
      <c r="A521" s="16" t="s">
        <v>1095</v>
      </c>
      <c r="B521" s="102">
        <v>0.20200000000000001</v>
      </c>
    </row>
    <row r="522" spans="1:2" ht="31.5" x14ac:dyDescent="0.25">
      <c r="A522" s="20" t="s">
        <v>1096</v>
      </c>
      <c r="B522" s="103">
        <v>0.20200000000000001</v>
      </c>
    </row>
    <row r="523" spans="1:2" s="14" customFormat="1" ht="15.75" x14ac:dyDescent="0.25">
      <c r="A523" s="16" t="s">
        <v>1097</v>
      </c>
      <c r="B523" s="102">
        <v>1.081</v>
      </c>
    </row>
    <row r="524" spans="1:2" s="14" customFormat="1" ht="15.75" x14ac:dyDescent="0.25">
      <c r="A524" s="16" t="s">
        <v>1098</v>
      </c>
      <c r="B524" s="102">
        <v>0.35799999999999998</v>
      </c>
    </row>
    <row r="525" spans="1:2" ht="15.75" customHeight="1" x14ac:dyDescent="0.25">
      <c r="A525" s="20" t="s">
        <v>1099</v>
      </c>
      <c r="B525" s="103">
        <v>0.13600000000000001</v>
      </c>
    </row>
    <row r="526" spans="1:2" ht="31.5" x14ac:dyDescent="0.25">
      <c r="A526" s="20" t="s">
        <v>1100</v>
      </c>
      <c r="B526" s="103">
        <v>0.222</v>
      </c>
    </row>
    <row r="527" spans="1:2" s="14" customFormat="1" ht="15.75" x14ac:dyDescent="0.25">
      <c r="A527" s="16" t="s">
        <v>1101</v>
      </c>
      <c r="B527" s="102">
        <v>0.35799999999999998</v>
      </c>
    </row>
    <row r="528" spans="1:2" ht="15.75" x14ac:dyDescent="0.25">
      <c r="A528" s="20" t="s">
        <v>1102</v>
      </c>
      <c r="B528" s="103">
        <v>0.14399999999999999</v>
      </c>
    </row>
    <row r="529" spans="1:2" ht="31.5" x14ac:dyDescent="0.25">
      <c r="A529" s="20" t="s">
        <v>1103</v>
      </c>
      <c r="B529" s="103">
        <v>0.214</v>
      </c>
    </row>
    <row r="530" spans="1:2" s="14" customFormat="1" ht="15.75" x14ac:dyDescent="0.25">
      <c r="A530" s="16" t="s">
        <v>1104</v>
      </c>
      <c r="B530" s="102">
        <v>0.36499999999999999</v>
      </c>
    </row>
    <row r="531" spans="1:2" ht="15.75" x14ac:dyDescent="0.25">
      <c r="A531" s="20" t="s">
        <v>1105</v>
      </c>
      <c r="B531" s="103">
        <v>0.104</v>
      </c>
    </row>
    <row r="532" spans="1:2" ht="35.25" customHeight="1" x14ac:dyDescent="0.25">
      <c r="A532" s="20" t="s">
        <v>1106</v>
      </c>
      <c r="B532" s="103">
        <v>0.26100000000000001</v>
      </c>
    </row>
    <row r="533" spans="1:2" s="14" customFormat="1" ht="15.75" x14ac:dyDescent="0.25">
      <c r="A533" s="16" t="s">
        <v>1107</v>
      </c>
      <c r="B533" s="102">
        <v>0.14499999999999999</v>
      </c>
    </row>
    <row r="534" spans="1:2" ht="15.75" x14ac:dyDescent="0.25">
      <c r="A534" s="20" t="s">
        <v>1108</v>
      </c>
      <c r="B534" s="103">
        <v>4.2999999999999997E-2</v>
      </c>
    </row>
    <row r="535" spans="1:2" ht="15.75" x14ac:dyDescent="0.25">
      <c r="A535" s="20" t="s">
        <v>1109</v>
      </c>
      <c r="B535" s="103">
        <v>6.2E-2</v>
      </c>
    </row>
    <row r="536" spans="1:2" ht="15.75" x14ac:dyDescent="0.25">
      <c r="A536" s="20" t="s">
        <v>1110</v>
      </c>
      <c r="B536" s="103">
        <v>0.04</v>
      </c>
    </row>
    <row r="537" spans="1:2" s="14" customFormat="1" ht="15.75" x14ac:dyDescent="0.25">
      <c r="A537" s="16" t="s">
        <v>1111</v>
      </c>
      <c r="B537" s="102">
        <v>2.0710000000000002</v>
      </c>
    </row>
    <row r="538" spans="1:2" ht="15.75" x14ac:dyDescent="0.25">
      <c r="A538" s="20" t="s">
        <v>1112</v>
      </c>
      <c r="B538" s="103">
        <v>0.13700000000000001</v>
      </c>
    </row>
    <row r="539" spans="1:2" ht="31.5" x14ac:dyDescent="0.25">
      <c r="A539" s="20" t="s">
        <v>1113</v>
      </c>
      <c r="B539" s="103">
        <v>2.1999999999999999E-2</v>
      </c>
    </row>
    <row r="540" spans="1:2" ht="46.5" customHeight="1" x14ac:dyDescent="0.25">
      <c r="A540" s="20" t="s">
        <v>1114</v>
      </c>
      <c r="B540" s="103">
        <v>2.1000000000000001E-2</v>
      </c>
    </row>
    <row r="541" spans="1:2" ht="35.25" customHeight="1" x14ac:dyDescent="0.25">
      <c r="A541" s="20" t="s">
        <v>1115</v>
      </c>
      <c r="B541" s="103">
        <v>1.9E-2</v>
      </c>
    </row>
    <row r="542" spans="1:2" ht="33" customHeight="1" x14ac:dyDescent="0.25">
      <c r="A542" s="20" t="s">
        <v>1116</v>
      </c>
      <c r="B542" s="103">
        <v>0.02</v>
      </c>
    </row>
    <row r="543" spans="1:2" ht="31.5" x14ac:dyDescent="0.25">
      <c r="A543" s="20" t="s">
        <v>1117</v>
      </c>
      <c r="B543" s="103">
        <v>1.9E-2</v>
      </c>
    </row>
    <row r="544" spans="1:2" ht="34.5" customHeight="1" x14ac:dyDescent="0.25">
      <c r="A544" s="20" t="s">
        <v>1118</v>
      </c>
      <c r="B544" s="103">
        <v>1.9E-2</v>
      </c>
    </row>
    <row r="545" spans="1:2" ht="15.75" x14ac:dyDescent="0.25">
      <c r="A545" s="20" t="s">
        <v>1119</v>
      </c>
      <c r="B545" s="103">
        <v>1.7000000000000001E-2</v>
      </c>
    </row>
    <row r="546" spans="1:2" ht="15.75" x14ac:dyDescent="0.25">
      <c r="A546" s="20" t="s">
        <v>1120</v>
      </c>
      <c r="B546" s="103">
        <v>1.9339999999999999</v>
      </c>
    </row>
    <row r="547" spans="1:2" s="14" customFormat="1" ht="15.75" x14ac:dyDescent="0.25">
      <c r="A547" s="16" t="s">
        <v>1121</v>
      </c>
      <c r="B547" s="102">
        <v>1.7999999999999999E-2</v>
      </c>
    </row>
    <row r="548" spans="1:2" ht="15.75" x14ac:dyDescent="0.25">
      <c r="A548" s="20" t="s">
        <v>1122</v>
      </c>
      <c r="B548" s="103">
        <v>1.7999999999999999E-2</v>
      </c>
    </row>
    <row r="549" spans="1:2" s="14" customFormat="1" ht="15.75" x14ac:dyDescent="0.25">
      <c r="A549" s="16" t="s">
        <v>1123</v>
      </c>
      <c r="B549" s="102">
        <v>0.36099999999999999</v>
      </c>
    </row>
    <row r="550" spans="1:2" ht="15.75" x14ac:dyDescent="0.25">
      <c r="A550" s="20" t="s">
        <v>1124</v>
      </c>
      <c r="B550" s="103">
        <v>0.188</v>
      </c>
    </row>
    <row r="551" spans="1:2" ht="18" customHeight="1" x14ac:dyDescent="0.25">
      <c r="A551" s="20" t="s">
        <v>1125</v>
      </c>
      <c r="B551" s="103">
        <v>0.17299999999999999</v>
      </c>
    </row>
    <row r="552" spans="1:2" s="14" customFormat="1" ht="15.75" x14ac:dyDescent="0.25">
      <c r="A552" s="16" t="s">
        <v>1126</v>
      </c>
      <c r="B552" s="102">
        <v>0.70199999999999996</v>
      </c>
    </row>
    <row r="553" spans="1:2" ht="15.75" x14ac:dyDescent="0.25">
      <c r="A553" s="20" t="s">
        <v>1127</v>
      </c>
      <c r="B553" s="103">
        <v>7.4999999999999997E-2</v>
      </c>
    </row>
    <row r="554" spans="1:2" ht="44.25" customHeight="1" x14ac:dyDescent="0.25">
      <c r="A554" s="20" t="s">
        <v>1128</v>
      </c>
      <c r="B554" s="103">
        <v>0.08</v>
      </c>
    </row>
    <row r="555" spans="1:2" ht="33" customHeight="1" x14ac:dyDescent="0.25">
      <c r="A555" s="20" t="s">
        <v>1129</v>
      </c>
      <c r="B555" s="103">
        <v>6.0999999999999999E-2</v>
      </c>
    </row>
    <row r="556" spans="1:2" ht="35.25" customHeight="1" x14ac:dyDescent="0.25">
      <c r="A556" s="20" t="s">
        <v>1130</v>
      </c>
      <c r="B556" s="103">
        <v>7.3999999999999996E-2</v>
      </c>
    </row>
    <row r="557" spans="1:2" ht="15.75" x14ac:dyDescent="0.25">
      <c r="A557" s="20" t="s">
        <v>1131</v>
      </c>
      <c r="B557" s="103">
        <v>6.4000000000000001E-2</v>
      </c>
    </row>
    <row r="558" spans="1:2" ht="15.75" x14ac:dyDescent="0.25">
      <c r="A558" s="20" t="s">
        <v>1132</v>
      </c>
      <c r="B558" s="103">
        <v>6.8000000000000005E-2</v>
      </c>
    </row>
    <row r="559" spans="1:2" ht="15.75" x14ac:dyDescent="0.25">
      <c r="A559" s="20" t="s">
        <v>1133</v>
      </c>
      <c r="B559" s="103">
        <v>7.6999999999999999E-2</v>
      </c>
    </row>
    <row r="560" spans="1:2" ht="31.5" x14ac:dyDescent="0.25">
      <c r="A560" s="20" t="s">
        <v>1134</v>
      </c>
      <c r="B560" s="103">
        <v>6.3E-2</v>
      </c>
    </row>
    <row r="561" spans="1:2" ht="15.75" x14ac:dyDescent="0.25">
      <c r="A561" s="20" t="s">
        <v>1135</v>
      </c>
      <c r="B561" s="103">
        <v>6.4000000000000001E-2</v>
      </c>
    </row>
    <row r="562" spans="1:2" ht="15.75" x14ac:dyDescent="0.25">
      <c r="A562" s="20" t="s">
        <v>1136</v>
      </c>
      <c r="B562" s="103">
        <v>7.5999999999999998E-2</v>
      </c>
    </row>
    <row r="563" spans="1:2" s="14" customFormat="1" ht="15.75" x14ac:dyDescent="0.25">
      <c r="A563" s="16" t="s">
        <v>1137</v>
      </c>
      <c r="B563" s="102">
        <v>4.4999999999999998E-2</v>
      </c>
    </row>
    <row r="564" spans="1:2" ht="50.25" customHeight="1" x14ac:dyDescent="0.25">
      <c r="A564" s="20" t="s">
        <v>1138</v>
      </c>
      <c r="B564" s="103">
        <v>2.3E-2</v>
      </c>
    </row>
    <row r="565" spans="1:2" ht="31.5" x14ac:dyDescent="0.25">
      <c r="A565" s="20" t="s">
        <v>1139</v>
      </c>
      <c r="B565" s="103">
        <v>2.1999999999999999E-2</v>
      </c>
    </row>
    <row r="566" spans="1:2" s="14" customFormat="1" ht="15.75" x14ac:dyDescent="0.25">
      <c r="A566" s="16" t="s">
        <v>1140</v>
      </c>
      <c r="B566" s="102">
        <v>5.5E-2</v>
      </c>
    </row>
    <row r="567" spans="1:2" ht="15.75" x14ac:dyDescent="0.25">
      <c r="A567" s="20" t="s">
        <v>1141</v>
      </c>
      <c r="B567" s="103">
        <v>5.5E-2</v>
      </c>
    </row>
    <row r="568" spans="1:2" s="14" customFormat="1" ht="19.5" customHeight="1" x14ac:dyDescent="0.25">
      <c r="A568" s="16" t="s">
        <v>1142</v>
      </c>
      <c r="B568" s="102">
        <v>1.7999999999999999E-2</v>
      </c>
    </row>
    <row r="569" spans="1:2" ht="63" customHeight="1" x14ac:dyDescent="0.25">
      <c r="A569" s="20" t="s">
        <v>1143</v>
      </c>
      <c r="B569" s="103">
        <v>1.7999999999999999E-2</v>
      </c>
    </row>
    <row r="570" spans="1:2" s="14" customFormat="1" ht="21" customHeight="1" x14ac:dyDescent="0.25">
      <c r="A570" s="16" t="s">
        <v>1144</v>
      </c>
      <c r="B570" s="102">
        <v>6.9000000000000006E-2</v>
      </c>
    </row>
    <row r="571" spans="1:2" ht="30.75" customHeight="1" x14ac:dyDescent="0.25">
      <c r="A571" s="20" t="s">
        <v>1145</v>
      </c>
      <c r="B571" s="103">
        <v>3.3000000000000002E-2</v>
      </c>
    </row>
    <row r="572" spans="1:2" ht="51" customHeight="1" x14ac:dyDescent="0.25">
      <c r="A572" s="22" t="s">
        <v>1146</v>
      </c>
      <c r="B572" s="104">
        <v>3.5999999999999997E-2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6.42578125" style="2" customWidth="1"/>
  </cols>
  <sheetData>
    <row r="1" spans="1:2" ht="15.75" x14ac:dyDescent="0.25">
      <c r="A1" s="57" t="s">
        <v>2141</v>
      </c>
    </row>
    <row r="3" spans="1:2" ht="29.25" customHeight="1" x14ac:dyDescent="0.25">
      <c r="A3" s="163" t="s">
        <v>2337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52" t="s">
        <v>1755</v>
      </c>
      <c r="B9" s="109">
        <v>100</v>
      </c>
    </row>
    <row r="10" spans="1:2" ht="15.75" x14ac:dyDescent="0.25">
      <c r="A10" s="53" t="s">
        <v>1</v>
      </c>
      <c r="B10" s="110">
        <v>70.244</v>
      </c>
    </row>
    <row r="11" spans="1:2" ht="15.75" x14ac:dyDescent="0.25">
      <c r="A11" s="53" t="s">
        <v>2</v>
      </c>
      <c r="B11" s="110">
        <v>72.421000000000006</v>
      </c>
    </row>
    <row r="12" spans="1:2" ht="15.75" x14ac:dyDescent="0.25">
      <c r="A12" s="53" t="s">
        <v>1589</v>
      </c>
      <c r="B12" s="110">
        <v>37.612000000000002</v>
      </c>
    </row>
    <row r="13" spans="1:2" ht="15.75" x14ac:dyDescent="0.25">
      <c r="A13" s="53" t="s">
        <v>6</v>
      </c>
      <c r="B13" s="110">
        <v>34.808999999999997</v>
      </c>
    </row>
    <row r="14" spans="1:2" ht="15.75" x14ac:dyDescent="0.25">
      <c r="A14" s="53" t="s">
        <v>1686</v>
      </c>
      <c r="B14" s="110">
        <v>27.579000000000001</v>
      </c>
    </row>
    <row r="15" spans="1:2" ht="18.75" customHeight="1" x14ac:dyDescent="0.25">
      <c r="A15" s="53" t="s">
        <v>1687</v>
      </c>
      <c r="B15" s="110">
        <v>29.756</v>
      </c>
    </row>
    <row r="16" spans="1:2" ht="15.75" x14ac:dyDescent="0.25">
      <c r="A16" s="53" t="s">
        <v>1688</v>
      </c>
      <c r="B16" s="110">
        <v>96.003</v>
      </c>
    </row>
    <row r="17" spans="1:2" ht="15.75" x14ac:dyDescent="0.25">
      <c r="A17" s="53" t="s">
        <v>1591</v>
      </c>
      <c r="B17" s="110">
        <v>67.927999999999997</v>
      </c>
    </row>
    <row r="18" spans="1:2" ht="15.75" x14ac:dyDescent="0.25">
      <c r="A18" s="53" t="s">
        <v>19</v>
      </c>
      <c r="B18" s="110">
        <v>68.424000000000007</v>
      </c>
    </row>
    <row r="19" spans="1:2" ht="15.75" x14ac:dyDescent="0.25">
      <c r="A19" s="53" t="s">
        <v>1592</v>
      </c>
      <c r="B19" s="110">
        <v>33.119</v>
      </c>
    </row>
    <row r="20" spans="1:2" ht="15.75" x14ac:dyDescent="0.25">
      <c r="A20" s="53" t="s">
        <v>20</v>
      </c>
      <c r="B20" s="110">
        <v>33.615000000000002</v>
      </c>
    </row>
    <row r="21" spans="1:2" ht="15.75" x14ac:dyDescent="0.25">
      <c r="A21" s="53" t="s">
        <v>22</v>
      </c>
      <c r="B21" s="110">
        <v>9.5380000000000003</v>
      </c>
    </row>
    <row r="22" spans="1:2" ht="15.75" x14ac:dyDescent="0.25">
      <c r="A22" s="53" t="s">
        <v>23</v>
      </c>
      <c r="B22" s="110">
        <v>4.7279999999999998</v>
      </c>
    </row>
    <row r="23" spans="1:2" ht="15.75" x14ac:dyDescent="0.25">
      <c r="A23" s="53" t="s">
        <v>1689</v>
      </c>
      <c r="B23" s="110">
        <v>2.9319999999999999</v>
      </c>
    </row>
    <row r="24" spans="1:2" ht="15.75" x14ac:dyDescent="0.25">
      <c r="A24" s="53" t="s">
        <v>1756</v>
      </c>
      <c r="B24" s="110">
        <v>1.232</v>
      </c>
    </row>
    <row r="25" spans="1:2" ht="15.75" x14ac:dyDescent="0.25">
      <c r="A25" s="56" t="s">
        <v>1561</v>
      </c>
      <c r="B25" s="111">
        <v>0.78100000000000003</v>
      </c>
    </row>
    <row r="26" spans="1:2" ht="15.75" x14ac:dyDescent="0.25">
      <c r="A26" s="56" t="s">
        <v>1164</v>
      </c>
      <c r="B26" s="111">
        <v>0.45100000000000001</v>
      </c>
    </row>
    <row r="27" spans="1:2" ht="15.75" x14ac:dyDescent="0.25">
      <c r="A27" s="53" t="s">
        <v>1757</v>
      </c>
      <c r="B27" s="110">
        <v>1.5249999999999999</v>
      </c>
    </row>
    <row r="28" spans="1:2" ht="15.75" x14ac:dyDescent="0.25">
      <c r="A28" s="56" t="s">
        <v>26</v>
      </c>
      <c r="B28" s="111">
        <v>0.84299999999999997</v>
      </c>
    </row>
    <row r="29" spans="1:2" ht="15.75" x14ac:dyDescent="0.25">
      <c r="A29" s="56" t="s">
        <v>1166</v>
      </c>
      <c r="B29" s="111">
        <v>0.68200000000000005</v>
      </c>
    </row>
    <row r="30" spans="1:2" ht="15.75" x14ac:dyDescent="0.25">
      <c r="A30" s="54" t="s">
        <v>1562</v>
      </c>
      <c r="B30" s="111">
        <v>0.17499999999999999</v>
      </c>
    </row>
    <row r="31" spans="1:2" ht="15.75" x14ac:dyDescent="0.25">
      <c r="A31" s="53" t="s">
        <v>29</v>
      </c>
      <c r="B31" s="110">
        <v>1.796</v>
      </c>
    </row>
    <row r="32" spans="1:2" ht="15.75" x14ac:dyDescent="0.25">
      <c r="A32" s="56" t="s">
        <v>1909</v>
      </c>
      <c r="B32" s="111">
        <v>1.1080000000000001</v>
      </c>
    </row>
    <row r="33" spans="1:2" ht="15.75" x14ac:dyDescent="0.25">
      <c r="A33" s="56" t="s">
        <v>31</v>
      </c>
      <c r="B33" s="111">
        <v>0.501</v>
      </c>
    </row>
    <row r="34" spans="1:2" ht="15.75" x14ac:dyDescent="0.25">
      <c r="A34" s="56" t="s">
        <v>2051</v>
      </c>
      <c r="B34" s="111">
        <v>0.187</v>
      </c>
    </row>
    <row r="35" spans="1:2" ht="15.75" x14ac:dyDescent="0.25">
      <c r="A35" s="53" t="s">
        <v>1873</v>
      </c>
      <c r="B35" s="110">
        <v>0.158</v>
      </c>
    </row>
    <row r="36" spans="1:2" ht="15.75" x14ac:dyDescent="0.25">
      <c r="A36" s="56" t="s">
        <v>1169</v>
      </c>
      <c r="B36" s="111">
        <v>0.158</v>
      </c>
    </row>
    <row r="37" spans="1:2" ht="15.75" x14ac:dyDescent="0.25">
      <c r="A37" s="53" t="s">
        <v>1758</v>
      </c>
      <c r="B37" s="110">
        <v>1.18</v>
      </c>
    </row>
    <row r="38" spans="1:2" ht="15.75" x14ac:dyDescent="0.25">
      <c r="A38" s="56" t="s">
        <v>1563</v>
      </c>
      <c r="B38" s="111">
        <v>0.61299999999999999</v>
      </c>
    </row>
    <row r="39" spans="1:2" ht="15.75" x14ac:dyDescent="0.25">
      <c r="A39" s="56" t="s">
        <v>1168</v>
      </c>
      <c r="B39" s="111">
        <v>0.56699999999999995</v>
      </c>
    </row>
    <row r="40" spans="1:2" ht="15.75" x14ac:dyDescent="0.25">
      <c r="A40" s="53" t="s">
        <v>1759</v>
      </c>
      <c r="B40" s="110">
        <v>3.33</v>
      </c>
    </row>
    <row r="41" spans="1:2" ht="15.75" x14ac:dyDescent="0.25">
      <c r="A41" s="53" t="s">
        <v>1760</v>
      </c>
      <c r="B41" s="110">
        <v>2.4020000000000001</v>
      </c>
    </row>
    <row r="42" spans="1:2" ht="15.75" x14ac:dyDescent="0.25">
      <c r="A42" s="56" t="s">
        <v>1594</v>
      </c>
      <c r="B42" s="111">
        <v>0.77100000000000002</v>
      </c>
    </row>
    <row r="43" spans="1:2" ht="15.75" x14ac:dyDescent="0.25">
      <c r="A43" s="56" t="s">
        <v>1874</v>
      </c>
      <c r="B43" s="111">
        <v>0.66600000000000004</v>
      </c>
    </row>
    <row r="44" spans="1:2" ht="15.75" x14ac:dyDescent="0.25">
      <c r="A44" s="56" t="s">
        <v>1595</v>
      </c>
      <c r="B44" s="111">
        <v>0.252</v>
      </c>
    </row>
    <row r="45" spans="1:2" ht="15.75" x14ac:dyDescent="0.25">
      <c r="A45" s="53" t="s">
        <v>36</v>
      </c>
      <c r="B45" s="110">
        <v>0.71299999999999997</v>
      </c>
    </row>
    <row r="46" spans="1:2" ht="15.75" x14ac:dyDescent="0.25">
      <c r="A46" s="56" t="s">
        <v>1910</v>
      </c>
      <c r="B46" s="111">
        <v>0.71299999999999997</v>
      </c>
    </row>
    <row r="47" spans="1:2" ht="15.75" x14ac:dyDescent="0.25">
      <c r="A47" s="53" t="s">
        <v>1761</v>
      </c>
      <c r="B47" s="110">
        <v>0.92800000000000005</v>
      </c>
    </row>
    <row r="48" spans="1:2" ht="15.75" x14ac:dyDescent="0.25">
      <c r="A48" s="56" t="s">
        <v>1171</v>
      </c>
      <c r="B48" s="111">
        <v>0.56499999999999995</v>
      </c>
    </row>
    <row r="49" spans="1:2" ht="15.75" x14ac:dyDescent="0.25">
      <c r="A49" s="56" t="s">
        <v>1172</v>
      </c>
      <c r="B49" s="111">
        <v>0.36299999999999999</v>
      </c>
    </row>
    <row r="50" spans="1:2" ht="15.75" x14ac:dyDescent="0.25">
      <c r="A50" s="53" t="s">
        <v>39</v>
      </c>
      <c r="B50" s="110">
        <v>0.14199999999999999</v>
      </c>
    </row>
    <row r="51" spans="1:2" ht="15.75" x14ac:dyDescent="0.25">
      <c r="A51" s="56" t="s">
        <v>1976</v>
      </c>
      <c r="B51" s="111">
        <v>0.13100000000000001</v>
      </c>
    </row>
    <row r="52" spans="1:2" ht="15.75" x14ac:dyDescent="0.25">
      <c r="A52" s="56" t="s">
        <v>2026</v>
      </c>
      <c r="B52" s="111">
        <v>1.0999999999999999E-2</v>
      </c>
    </row>
    <row r="53" spans="1:2" ht="15.75" x14ac:dyDescent="0.25">
      <c r="A53" s="53" t="s">
        <v>41</v>
      </c>
      <c r="B53" s="110">
        <v>2.16</v>
      </c>
    </row>
    <row r="54" spans="1:2" ht="15.75" x14ac:dyDescent="0.25">
      <c r="A54" s="53" t="s">
        <v>42</v>
      </c>
      <c r="B54" s="110">
        <v>1.7769999999999999</v>
      </c>
    </row>
    <row r="55" spans="1:2" ht="15.75" x14ac:dyDescent="0.25">
      <c r="A55" s="56" t="s">
        <v>1598</v>
      </c>
      <c r="B55" s="111">
        <v>0.17100000000000001</v>
      </c>
    </row>
    <row r="56" spans="1:2" ht="15.75" x14ac:dyDescent="0.25">
      <c r="A56" s="56" t="s">
        <v>1599</v>
      </c>
      <c r="B56" s="111">
        <v>0.20799999999999999</v>
      </c>
    </row>
    <row r="57" spans="1:2" ht="29.25" customHeight="1" x14ac:dyDescent="0.25">
      <c r="A57" s="56" t="s">
        <v>1179</v>
      </c>
      <c r="B57" s="111">
        <v>0.223</v>
      </c>
    </row>
    <row r="58" spans="1:2" ht="15.75" x14ac:dyDescent="0.25">
      <c r="A58" s="56" t="s">
        <v>1178</v>
      </c>
      <c r="B58" s="111">
        <v>0.11700000000000001</v>
      </c>
    </row>
    <row r="59" spans="1:2" ht="15.75" x14ac:dyDescent="0.25">
      <c r="A59" s="56" t="s">
        <v>2027</v>
      </c>
      <c r="B59" s="111">
        <v>6.7000000000000004E-2</v>
      </c>
    </row>
    <row r="60" spans="1:2" ht="15.75" x14ac:dyDescent="0.25">
      <c r="A60" s="56" t="s">
        <v>2052</v>
      </c>
      <c r="B60" s="111">
        <v>4.5999999999999999E-2</v>
      </c>
    </row>
    <row r="61" spans="1:2" ht="15.75" x14ac:dyDescent="0.25">
      <c r="A61" s="53" t="s">
        <v>1762</v>
      </c>
      <c r="B61" s="110">
        <v>0.73199999999999998</v>
      </c>
    </row>
    <row r="62" spans="1:2" ht="15.75" x14ac:dyDescent="0.25">
      <c r="A62" s="56" t="s">
        <v>1763</v>
      </c>
      <c r="B62" s="111">
        <v>0.26400000000000001</v>
      </c>
    </row>
    <row r="63" spans="1:2" ht="15.75" x14ac:dyDescent="0.25">
      <c r="A63" s="56" t="s">
        <v>1911</v>
      </c>
      <c r="B63" s="111">
        <v>0.189</v>
      </c>
    </row>
    <row r="64" spans="1:2" ht="15.75" x14ac:dyDescent="0.25">
      <c r="A64" s="56" t="s">
        <v>1765</v>
      </c>
      <c r="B64" s="111">
        <v>0.27900000000000003</v>
      </c>
    </row>
    <row r="65" spans="1:2" ht="15.75" x14ac:dyDescent="0.25">
      <c r="A65" s="53" t="s">
        <v>1766</v>
      </c>
      <c r="B65" s="110">
        <v>0.21299999999999999</v>
      </c>
    </row>
    <row r="66" spans="1:2" ht="15.75" x14ac:dyDescent="0.25">
      <c r="A66" s="56" t="s">
        <v>1692</v>
      </c>
      <c r="B66" s="110">
        <v>0.21299999999999999</v>
      </c>
    </row>
    <row r="67" spans="1:2" ht="15.75" x14ac:dyDescent="0.25">
      <c r="A67" s="53" t="s">
        <v>48</v>
      </c>
      <c r="B67" s="110">
        <v>0.20300000000000001</v>
      </c>
    </row>
    <row r="68" spans="1:2" ht="15.75" x14ac:dyDescent="0.25">
      <c r="A68" s="56" t="s">
        <v>1180</v>
      </c>
      <c r="B68" s="111">
        <v>0.13400000000000001</v>
      </c>
    </row>
    <row r="69" spans="1:2" ht="15.75" x14ac:dyDescent="0.25">
      <c r="A69" s="56" t="s">
        <v>1828</v>
      </c>
      <c r="B69" s="111">
        <v>6.9000000000000006E-2</v>
      </c>
    </row>
    <row r="70" spans="1:2" ht="15.75" x14ac:dyDescent="0.25">
      <c r="A70" s="53" t="s">
        <v>50</v>
      </c>
      <c r="B70" s="110">
        <v>0.18</v>
      </c>
    </row>
    <row r="71" spans="1:2" ht="15.75" x14ac:dyDescent="0.25">
      <c r="A71" s="56" t="s">
        <v>1181</v>
      </c>
      <c r="B71" s="111">
        <v>0.154</v>
      </c>
    </row>
    <row r="72" spans="1:2" ht="15.75" x14ac:dyDescent="0.25">
      <c r="A72" s="56" t="s">
        <v>1182</v>
      </c>
      <c r="B72" s="111">
        <v>2.5999999999999999E-2</v>
      </c>
    </row>
    <row r="73" spans="1:2" ht="15.75" x14ac:dyDescent="0.25">
      <c r="A73" s="53" t="s">
        <v>53</v>
      </c>
      <c r="B73" s="110">
        <v>1.159</v>
      </c>
    </row>
    <row r="74" spans="1:2" ht="15.75" x14ac:dyDescent="0.25">
      <c r="A74" s="56" t="s">
        <v>54</v>
      </c>
      <c r="B74" s="111">
        <v>0.67800000000000005</v>
      </c>
    </row>
    <row r="75" spans="1:2" ht="15.75" x14ac:dyDescent="0.25">
      <c r="A75" s="56" t="s">
        <v>55</v>
      </c>
      <c r="B75" s="111">
        <v>0.378</v>
      </c>
    </row>
    <row r="76" spans="1:2" ht="15.75" x14ac:dyDescent="0.25">
      <c r="A76" s="56" t="s">
        <v>1693</v>
      </c>
      <c r="B76" s="111">
        <v>5.3999999999999999E-2</v>
      </c>
    </row>
    <row r="77" spans="1:2" ht="15.75" x14ac:dyDescent="0.25">
      <c r="A77" s="53" t="s">
        <v>56</v>
      </c>
      <c r="B77" s="110">
        <v>4.9000000000000002E-2</v>
      </c>
    </row>
    <row r="78" spans="1:2" ht="15.75" x14ac:dyDescent="0.25">
      <c r="A78" s="56" t="s">
        <v>1183</v>
      </c>
      <c r="B78" s="111">
        <v>4.9000000000000002E-2</v>
      </c>
    </row>
    <row r="79" spans="1:2" ht="15.75" x14ac:dyDescent="0.25">
      <c r="A79" s="53" t="s">
        <v>58</v>
      </c>
      <c r="B79" s="110">
        <v>3.1459999999999999</v>
      </c>
    </row>
    <row r="80" spans="1:2" ht="15.75" x14ac:dyDescent="0.25">
      <c r="A80" s="53" t="s">
        <v>1694</v>
      </c>
      <c r="B80" s="110">
        <v>1.1459999999999999</v>
      </c>
    </row>
    <row r="81" spans="1:2" ht="15.75" x14ac:dyDescent="0.25">
      <c r="A81" s="53" t="s">
        <v>1767</v>
      </c>
      <c r="B81" s="110">
        <v>1.1459999999999999</v>
      </c>
    </row>
    <row r="82" spans="1:2" ht="15.75" x14ac:dyDescent="0.25">
      <c r="A82" s="56" t="s">
        <v>1695</v>
      </c>
      <c r="B82" s="111">
        <v>0.745</v>
      </c>
    </row>
    <row r="83" spans="1:2" ht="15.75" x14ac:dyDescent="0.25">
      <c r="A83" s="56" t="s">
        <v>1696</v>
      </c>
      <c r="B83" s="111">
        <v>0.40100000000000002</v>
      </c>
    </row>
    <row r="84" spans="1:2" ht="15.75" x14ac:dyDescent="0.25">
      <c r="A84" s="56" t="s">
        <v>61</v>
      </c>
      <c r="B84" s="111">
        <v>0.48899999999999999</v>
      </c>
    </row>
    <row r="85" spans="1:2" ht="15.75" x14ac:dyDescent="0.25">
      <c r="A85" s="56" t="s">
        <v>1769</v>
      </c>
      <c r="B85" s="111">
        <v>0.38700000000000001</v>
      </c>
    </row>
    <row r="86" spans="1:2" ht="15.75" x14ac:dyDescent="0.25">
      <c r="A86" s="56" t="s">
        <v>1770</v>
      </c>
      <c r="B86" s="111">
        <v>0.26200000000000001</v>
      </c>
    </row>
    <row r="87" spans="1:2" ht="15.75" x14ac:dyDescent="0.25">
      <c r="A87" s="53" t="s">
        <v>1771</v>
      </c>
      <c r="B87" s="110">
        <v>0.54200000000000004</v>
      </c>
    </row>
    <row r="88" spans="1:2" ht="15.75" x14ac:dyDescent="0.25">
      <c r="A88" s="56" t="s">
        <v>64</v>
      </c>
      <c r="B88" s="111">
        <v>0.33500000000000002</v>
      </c>
    </row>
    <row r="89" spans="1:2" ht="15.75" x14ac:dyDescent="0.25">
      <c r="A89" s="56" t="s">
        <v>65</v>
      </c>
      <c r="B89" s="111">
        <v>0.20699999999999999</v>
      </c>
    </row>
    <row r="90" spans="1:2" ht="15.75" x14ac:dyDescent="0.25">
      <c r="A90" s="56" t="s">
        <v>1188</v>
      </c>
      <c r="B90" s="111">
        <v>0.17299999999999999</v>
      </c>
    </row>
    <row r="91" spans="1:2" ht="15.75" x14ac:dyDescent="0.25">
      <c r="A91" s="56" t="s">
        <v>1189</v>
      </c>
      <c r="B91" s="111">
        <v>9.0999999999999998E-2</v>
      </c>
    </row>
    <row r="92" spans="1:2" ht="15.75" x14ac:dyDescent="0.25">
      <c r="A92" s="56" t="s">
        <v>67</v>
      </c>
      <c r="B92" s="111">
        <v>5.6000000000000001E-2</v>
      </c>
    </row>
    <row r="93" spans="1:2" ht="15.75" x14ac:dyDescent="0.25">
      <c r="A93" s="53" t="s">
        <v>68</v>
      </c>
      <c r="B93" s="110">
        <v>1.196</v>
      </c>
    </row>
    <row r="94" spans="1:2" ht="15.75" x14ac:dyDescent="0.25">
      <c r="A94" s="56" t="s">
        <v>69</v>
      </c>
      <c r="B94" s="111">
        <v>0.875</v>
      </c>
    </row>
    <row r="95" spans="1:2" ht="15.75" x14ac:dyDescent="0.25">
      <c r="A95" s="56" t="s">
        <v>1190</v>
      </c>
      <c r="B95" s="111">
        <v>0.155</v>
      </c>
    </row>
    <row r="96" spans="1:2" ht="15.75" x14ac:dyDescent="0.25">
      <c r="A96" s="56" t="s">
        <v>1191</v>
      </c>
      <c r="B96" s="111">
        <v>0.16600000000000001</v>
      </c>
    </row>
    <row r="97" spans="1:2" ht="15.75" x14ac:dyDescent="0.25">
      <c r="A97" s="53" t="s">
        <v>71</v>
      </c>
      <c r="B97" s="110">
        <v>0.38500000000000001</v>
      </c>
    </row>
    <row r="98" spans="1:2" ht="15.75" x14ac:dyDescent="0.25">
      <c r="A98" s="56" t="s">
        <v>1192</v>
      </c>
      <c r="B98" s="111">
        <v>0.314</v>
      </c>
    </row>
    <row r="99" spans="1:2" ht="15.75" x14ac:dyDescent="0.25">
      <c r="A99" s="56" t="s">
        <v>1193</v>
      </c>
      <c r="B99" s="111">
        <v>0.02</v>
      </c>
    </row>
    <row r="100" spans="1:2" ht="15.75" x14ac:dyDescent="0.25">
      <c r="A100" s="56" t="s">
        <v>1194</v>
      </c>
      <c r="B100" s="111">
        <v>5.0999999999999997E-2</v>
      </c>
    </row>
    <row r="101" spans="1:2" ht="15.75" x14ac:dyDescent="0.25">
      <c r="A101" s="53" t="s">
        <v>76</v>
      </c>
      <c r="B101" s="110">
        <v>0.33700000000000002</v>
      </c>
    </row>
    <row r="102" spans="1:2" ht="15.75" x14ac:dyDescent="0.25">
      <c r="A102" s="56" t="s">
        <v>1196</v>
      </c>
      <c r="B102" s="111">
        <v>0.28699999999999998</v>
      </c>
    </row>
    <row r="103" spans="1:2" ht="15.75" x14ac:dyDescent="0.25">
      <c r="A103" s="56" t="s">
        <v>78</v>
      </c>
      <c r="B103" s="111">
        <v>0.05</v>
      </c>
    </row>
    <row r="104" spans="1:2" ht="15.75" x14ac:dyDescent="0.25">
      <c r="A104" s="53" t="s">
        <v>79</v>
      </c>
      <c r="B104" s="110">
        <v>0.51200000000000001</v>
      </c>
    </row>
    <row r="105" spans="1:2" ht="15.75" x14ac:dyDescent="0.25">
      <c r="A105" s="56" t="s">
        <v>1197</v>
      </c>
      <c r="B105" s="111">
        <v>0.51200000000000001</v>
      </c>
    </row>
    <row r="106" spans="1:2" ht="15.75" x14ac:dyDescent="0.25">
      <c r="A106" s="53" t="s">
        <v>81</v>
      </c>
      <c r="B106" s="110">
        <v>0.433</v>
      </c>
    </row>
    <row r="107" spans="1:2" ht="15.75" x14ac:dyDescent="0.25">
      <c r="A107" s="56" t="s">
        <v>82</v>
      </c>
      <c r="B107" s="111">
        <v>0.433</v>
      </c>
    </row>
    <row r="108" spans="1:2" ht="15.75" x14ac:dyDescent="0.25">
      <c r="A108" s="53" t="s">
        <v>83</v>
      </c>
      <c r="B108" s="110">
        <v>2.5430000000000001</v>
      </c>
    </row>
    <row r="109" spans="1:2" ht="15.75" x14ac:dyDescent="0.25">
      <c r="A109" s="53" t="s">
        <v>1772</v>
      </c>
      <c r="B109" s="110">
        <v>1.3420000000000001</v>
      </c>
    </row>
    <row r="110" spans="1:2" ht="15.75" x14ac:dyDescent="0.25">
      <c r="A110" s="56" t="s">
        <v>86</v>
      </c>
      <c r="B110" s="111">
        <v>0.106</v>
      </c>
    </row>
    <row r="111" spans="1:2" ht="15.75" x14ac:dyDescent="0.25">
      <c r="A111" s="56" t="s">
        <v>87</v>
      </c>
      <c r="B111" s="111">
        <v>0.17899999999999999</v>
      </c>
    </row>
    <row r="112" spans="1:2" ht="15.75" x14ac:dyDescent="0.25">
      <c r="A112" s="56" t="s">
        <v>1200</v>
      </c>
      <c r="B112" s="111">
        <v>0.24199999999999999</v>
      </c>
    </row>
    <row r="113" spans="1:2" ht="15.75" x14ac:dyDescent="0.25">
      <c r="A113" s="53" t="s">
        <v>1773</v>
      </c>
      <c r="B113" s="110">
        <v>0.77400000000000002</v>
      </c>
    </row>
    <row r="114" spans="1:2" ht="15.75" x14ac:dyDescent="0.25">
      <c r="A114" s="56" t="s">
        <v>1198</v>
      </c>
      <c r="B114" s="111">
        <v>0.40799999999999997</v>
      </c>
    </row>
    <row r="115" spans="1:2" ht="15.75" x14ac:dyDescent="0.25">
      <c r="A115" s="56" t="s">
        <v>1199</v>
      </c>
      <c r="B115" s="111">
        <v>0.36599999999999999</v>
      </c>
    </row>
    <row r="116" spans="1:2" ht="15.75" x14ac:dyDescent="0.25">
      <c r="A116" s="56" t="s">
        <v>1819</v>
      </c>
      <c r="B116" s="111">
        <v>4.1000000000000002E-2</v>
      </c>
    </row>
    <row r="117" spans="1:2" ht="15.75" x14ac:dyDescent="0.25">
      <c r="A117" s="53" t="s">
        <v>1774</v>
      </c>
      <c r="B117" s="110">
        <v>1.2010000000000001</v>
      </c>
    </row>
    <row r="118" spans="1:2" ht="15.75" x14ac:dyDescent="0.25">
      <c r="A118" s="56" t="s">
        <v>84</v>
      </c>
      <c r="B118" s="111">
        <v>0.48499999999999999</v>
      </c>
    </row>
    <row r="119" spans="1:2" ht="15.75" x14ac:dyDescent="0.25">
      <c r="A119" s="56" t="s">
        <v>85</v>
      </c>
      <c r="B119" s="111">
        <v>0.11799999999999999</v>
      </c>
    </row>
    <row r="120" spans="1:2" ht="15.75" x14ac:dyDescent="0.25">
      <c r="A120" s="56" t="s">
        <v>1201</v>
      </c>
      <c r="B120" s="111">
        <v>0.22600000000000001</v>
      </c>
    </row>
    <row r="121" spans="1:2" ht="15.75" x14ac:dyDescent="0.25">
      <c r="A121" s="56" t="s">
        <v>1202</v>
      </c>
      <c r="B121" s="111">
        <v>0.372</v>
      </c>
    </row>
    <row r="122" spans="1:2" ht="15.75" x14ac:dyDescent="0.25">
      <c r="A122" s="53" t="s">
        <v>90</v>
      </c>
      <c r="B122" s="110">
        <v>0.183</v>
      </c>
    </row>
    <row r="123" spans="1:2" ht="15.75" x14ac:dyDescent="0.25">
      <c r="A123" s="56" t="s">
        <v>1204</v>
      </c>
      <c r="B123" s="111">
        <v>3.3000000000000002E-2</v>
      </c>
    </row>
    <row r="124" spans="1:2" ht="15.75" x14ac:dyDescent="0.25">
      <c r="A124" s="56" t="s">
        <v>1983</v>
      </c>
      <c r="B124" s="111">
        <v>0.15</v>
      </c>
    </row>
    <row r="125" spans="1:2" ht="15.75" x14ac:dyDescent="0.25">
      <c r="A125" s="53" t="s">
        <v>2029</v>
      </c>
      <c r="B125" s="110">
        <v>1.0760000000000001</v>
      </c>
    </row>
    <row r="126" spans="1:2" ht="15.75" x14ac:dyDescent="0.25">
      <c r="A126" s="53" t="s">
        <v>1775</v>
      </c>
      <c r="B126" s="110">
        <v>0.59099999999999997</v>
      </c>
    </row>
    <row r="127" spans="1:2" ht="15.75" x14ac:dyDescent="0.25">
      <c r="A127" s="56" t="s">
        <v>1205</v>
      </c>
      <c r="B127" s="111">
        <v>0.38300000000000001</v>
      </c>
    </row>
    <row r="128" spans="1:2" ht="15.75" x14ac:dyDescent="0.25">
      <c r="A128" s="56" t="s">
        <v>1656</v>
      </c>
      <c r="B128" s="111">
        <v>0.20799999999999999</v>
      </c>
    </row>
    <row r="129" spans="1:2" ht="15.75" x14ac:dyDescent="0.25">
      <c r="A129" s="53" t="s">
        <v>1776</v>
      </c>
      <c r="B129" s="110">
        <v>0.45700000000000002</v>
      </c>
    </row>
    <row r="130" spans="1:2" ht="15.75" x14ac:dyDescent="0.25">
      <c r="A130" s="56" t="s">
        <v>1206</v>
      </c>
      <c r="B130" s="111">
        <v>0.314</v>
      </c>
    </row>
    <row r="131" spans="1:2" ht="15.75" x14ac:dyDescent="0.25">
      <c r="A131" s="56" t="s">
        <v>1700</v>
      </c>
      <c r="B131" s="111">
        <v>0.14299999999999999</v>
      </c>
    </row>
    <row r="132" spans="1:2" ht="15.75" x14ac:dyDescent="0.25">
      <c r="A132" s="56" t="s">
        <v>2030</v>
      </c>
      <c r="B132" s="111">
        <v>2.8000000000000001E-2</v>
      </c>
    </row>
    <row r="133" spans="1:2" ht="15.75" x14ac:dyDescent="0.25">
      <c r="A133" s="53" t="s">
        <v>1207</v>
      </c>
      <c r="B133" s="110">
        <v>0.70299999999999996</v>
      </c>
    </row>
    <row r="134" spans="1:2" ht="15.75" x14ac:dyDescent="0.25">
      <c r="A134" s="56" t="s">
        <v>1208</v>
      </c>
      <c r="B134" s="111">
        <v>0.38900000000000001</v>
      </c>
    </row>
    <row r="135" spans="1:2" ht="15.75" x14ac:dyDescent="0.25">
      <c r="A135" s="56" t="s">
        <v>1195</v>
      </c>
      <c r="B135" s="111">
        <v>0.11600000000000001</v>
      </c>
    </row>
    <row r="136" spans="1:2" ht="15.75" x14ac:dyDescent="0.25">
      <c r="A136" s="56" t="s">
        <v>98</v>
      </c>
      <c r="B136" s="111">
        <v>3.4000000000000002E-2</v>
      </c>
    </row>
    <row r="137" spans="1:2" ht="15.75" x14ac:dyDescent="0.25">
      <c r="A137" s="56" t="s">
        <v>1984</v>
      </c>
      <c r="B137" s="111">
        <v>8.8999999999999996E-2</v>
      </c>
    </row>
    <row r="138" spans="1:2" ht="15.75" x14ac:dyDescent="0.25">
      <c r="A138" s="56" t="s">
        <v>1209</v>
      </c>
      <c r="B138" s="111">
        <v>7.4999999999999997E-2</v>
      </c>
    </row>
    <row r="139" spans="1:2" ht="15.75" x14ac:dyDescent="0.25">
      <c r="A139" s="53" t="s">
        <v>99</v>
      </c>
      <c r="B139" s="110">
        <v>0.26</v>
      </c>
    </row>
    <row r="140" spans="1:2" ht="15.75" x14ac:dyDescent="0.25">
      <c r="A140" s="56" t="s">
        <v>100</v>
      </c>
      <c r="B140" s="111">
        <v>0.26</v>
      </c>
    </row>
    <row r="141" spans="1:2" ht="15.75" x14ac:dyDescent="0.25">
      <c r="A141" s="53" t="s">
        <v>101</v>
      </c>
      <c r="B141" s="110">
        <v>1.6140000000000001</v>
      </c>
    </row>
    <row r="142" spans="1:2" ht="15.75" x14ac:dyDescent="0.25">
      <c r="A142" s="56" t="s">
        <v>1913</v>
      </c>
      <c r="B142" s="111">
        <v>0.40100000000000002</v>
      </c>
    </row>
    <row r="143" spans="1:2" ht="15.75" x14ac:dyDescent="0.25">
      <c r="A143" s="53" t="s">
        <v>1777</v>
      </c>
      <c r="B143" s="110">
        <v>0.96899999999999997</v>
      </c>
    </row>
    <row r="144" spans="1:2" ht="15.75" x14ac:dyDescent="0.25">
      <c r="A144" s="56" t="s">
        <v>1210</v>
      </c>
      <c r="B144" s="111">
        <v>0.42299999999999999</v>
      </c>
    </row>
    <row r="145" spans="1:2" ht="15.75" x14ac:dyDescent="0.25">
      <c r="A145" s="56" t="s">
        <v>1211</v>
      </c>
      <c r="B145" s="111">
        <v>0.38900000000000001</v>
      </c>
    </row>
    <row r="146" spans="1:2" ht="15.75" x14ac:dyDescent="0.25">
      <c r="A146" s="56" t="s">
        <v>1212</v>
      </c>
      <c r="B146" s="111">
        <v>0.157</v>
      </c>
    </row>
    <row r="147" spans="1:2" ht="15.75" x14ac:dyDescent="0.25">
      <c r="A147" s="56" t="s">
        <v>1213</v>
      </c>
      <c r="B147" s="111">
        <v>0.10199999999999999</v>
      </c>
    </row>
    <row r="148" spans="1:2" ht="15.75" x14ac:dyDescent="0.25">
      <c r="A148" s="56" t="s">
        <v>1701</v>
      </c>
      <c r="B148" s="111">
        <v>0.14199999999999999</v>
      </c>
    </row>
    <row r="149" spans="1:2" ht="15.75" x14ac:dyDescent="0.25">
      <c r="A149" s="53" t="s">
        <v>107</v>
      </c>
      <c r="B149" s="110">
        <v>0.86599999999999999</v>
      </c>
    </row>
    <row r="150" spans="1:2" ht="15.75" x14ac:dyDescent="0.25">
      <c r="A150" s="53" t="s">
        <v>108</v>
      </c>
      <c r="B150" s="110">
        <v>0.55500000000000005</v>
      </c>
    </row>
    <row r="151" spans="1:2" ht="15.75" x14ac:dyDescent="0.25">
      <c r="A151" s="56" t="s">
        <v>109</v>
      </c>
      <c r="B151" s="111">
        <v>0.23300000000000001</v>
      </c>
    </row>
    <row r="152" spans="1:2" ht="15.75" x14ac:dyDescent="0.25">
      <c r="A152" s="56" t="s">
        <v>110</v>
      </c>
      <c r="B152" s="111">
        <v>2.5999999999999999E-2</v>
      </c>
    </row>
    <row r="153" spans="1:2" ht="15.75" x14ac:dyDescent="0.25">
      <c r="A153" s="56" t="s">
        <v>111</v>
      </c>
      <c r="B153" s="111">
        <v>4.3999999999999997E-2</v>
      </c>
    </row>
    <row r="154" spans="1:2" ht="15.75" x14ac:dyDescent="0.25">
      <c r="A154" s="56" t="s">
        <v>112</v>
      </c>
      <c r="B154" s="111">
        <v>0.03</v>
      </c>
    </row>
    <row r="155" spans="1:2" ht="15.75" x14ac:dyDescent="0.25">
      <c r="A155" s="56" t="s">
        <v>1214</v>
      </c>
      <c r="B155" s="111">
        <v>0.14000000000000001</v>
      </c>
    </row>
    <row r="156" spans="1:2" ht="15.75" x14ac:dyDescent="0.25">
      <c r="A156" s="56" t="s">
        <v>1566</v>
      </c>
      <c r="B156" s="111">
        <v>1.4999999999999999E-2</v>
      </c>
    </row>
    <row r="157" spans="1:2" ht="15.75" x14ac:dyDescent="0.25">
      <c r="A157" s="56" t="s">
        <v>1149</v>
      </c>
      <c r="B157" s="111">
        <v>6.7000000000000004E-2</v>
      </c>
    </row>
    <row r="158" spans="1:2" ht="15.75" x14ac:dyDescent="0.25">
      <c r="A158" s="53" t="s">
        <v>116</v>
      </c>
      <c r="B158" s="110">
        <v>0.311</v>
      </c>
    </row>
    <row r="159" spans="1:2" ht="15.75" x14ac:dyDescent="0.25">
      <c r="A159" s="56" t="s">
        <v>117</v>
      </c>
      <c r="B159" s="111">
        <v>8.3000000000000004E-2</v>
      </c>
    </row>
    <row r="160" spans="1:2" ht="15.75" x14ac:dyDescent="0.25">
      <c r="A160" s="56" t="s">
        <v>1216</v>
      </c>
      <c r="B160" s="111">
        <v>0.22800000000000001</v>
      </c>
    </row>
    <row r="161" spans="1:2" ht="15.75" x14ac:dyDescent="0.25">
      <c r="A161" s="53" t="s">
        <v>119</v>
      </c>
      <c r="B161" s="110">
        <v>3.9969999999999999</v>
      </c>
    </row>
    <row r="162" spans="1:2" ht="15.75" x14ac:dyDescent="0.25">
      <c r="A162" s="56" t="s">
        <v>120</v>
      </c>
      <c r="B162" s="111">
        <v>0.41699999999999998</v>
      </c>
    </row>
    <row r="163" spans="1:2" ht="15.75" x14ac:dyDescent="0.25">
      <c r="A163" s="53" t="s">
        <v>121</v>
      </c>
      <c r="B163" s="110">
        <v>1.4570000000000001</v>
      </c>
    </row>
    <row r="164" spans="1:2" ht="15.75" x14ac:dyDescent="0.25">
      <c r="A164" s="56" t="s">
        <v>1217</v>
      </c>
      <c r="B164" s="111">
        <v>0.17499999999999999</v>
      </c>
    </row>
    <row r="165" spans="1:2" ht="15.75" x14ac:dyDescent="0.25">
      <c r="A165" s="56" t="s">
        <v>123</v>
      </c>
      <c r="B165" s="111">
        <v>0.13300000000000001</v>
      </c>
    </row>
    <row r="166" spans="1:2" ht="15.75" x14ac:dyDescent="0.25">
      <c r="A166" s="56" t="s">
        <v>1601</v>
      </c>
      <c r="B166" s="111">
        <v>7.0999999999999994E-2</v>
      </c>
    </row>
    <row r="167" spans="1:2" ht="15.75" x14ac:dyDescent="0.25">
      <c r="A167" s="56" t="s">
        <v>125</v>
      </c>
      <c r="B167" s="111">
        <v>0.154</v>
      </c>
    </row>
    <row r="168" spans="1:2" ht="15.75" x14ac:dyDescent="0.25">
      <c r="A168" s="56" t="s">
        <v>126</v>
      </c>
      <c r="B168" s="111">
        <v>5.0999999999999997E-2</v>
      </c>
    </row>
    <row r="169" spans="1:2" ht="15.75" x14ac:dyDescent="0.25">
      <c r="A169" s="56" t="s">
        <v>1876</v>
      </c>
      <c r="B169" s="111">
        <v>0.40699999999999997</v>
      </c>
    </row>
    <row r="170" spans="1:2" ht="15.75" x14ac:dyDescent="0.25">
      <c r="A170" s="56" t="s">
        <v>1877</v>
      </c>
      <c r="B170" s="111">
        <v>0.38100000000000001</v>
      </c>
    </row>
    <row r="171" spans="1:2" ht="15.75" x14ac:dyDescent="0.25">
      <c r="A171" s="56" t="s">
        <v>1657</v>
      </c>
      <c r="B171" s="111">
        <v>8.5000000000000006E-2</v>
      </c>
    </row>
    <row r="172" spans="1:2" ht="15.75" x14ac:dyDescent="0.25">
      <c r="A172" s="53" t="s">
        <v>127</v>
      </c>
      <c r="B172" s="110">
        <v>2.1230000000000002</v>
      </c>
    </row>
    <row r="173" spans="1:2" ht="15.75" x14ac:dyDescent="0.25">
      <c r="A173" s="56" t="s">
        <v>128</v>
      </c>
      <c r="B173" s="111">
        <v>0.55100000000000005</v>
      </c>
    </row>
    <row r="174" spans="1:2" ht="15.75" x14ac:dyDescent="0.25">
      <c r="A174" s="56" t="s">
        <v>1658</v>
      </c>
      <c r="B174" s="111">
        <v>0.249</v>
      </c>
    </row>
    <row r="175" spans="1:2" ht="15.75" x14ac:dyDescent="0.25">
      <c r="A175" s="56" t="s">
        <v>129</v>
      </c>
      <c r="B175" s="111">
        <v>0.39200000000000002</v>
      </c>
    </row>
    <row r="176" spans="1:2" ht="15.75" x14ac:dyDescent="0.25">
      <c r="A176" s="56" t="s">
        <v>1659</v>
      </c>
      <c r="B176" s="111">
        <v>0.19500000000000001</v>
      </c>
    </row>
    <row r="177" spans="1:2" ht="15.75" x14ac:dyDescent="0.25">
      <c r="A177" s="56" t="s">
        <v>1660</v>
      </c>
      <c r="B177" s="111">
        <v>9.2999999999999999E-2</v>
      </c>
    </row>
    <row r="178" spans="1:2" ht="15.75" x14ac:dyDescent="0.25">
      <c r="A178" s="56" t="s">
        <v>130</v>
      </c>
      <c r="B178" s="111">
        <v>0.33</v>
      </c>
    </row>
    <row r="179" spans="1:2" ht="15.75" x14ac:dyDescent="0.25">
      <c r="A179" s="56" t="s">
        <v>1661</v>
      </c>
      <c r="B179" s="111">
        <v>0.115</v>
      </c>
    </row>
    <row r="180" spans="1:2" ht="15.75" x14ac:dyDescent="0.25">
      <c r="A180" s="56" t="s">
        <v>1702</v>
      </c>
      <c r="B180" s="111">
        <v>0.19800000000000001</v>
      </c>
    </row>
    <row r="181" spans="1:2" ht="15.75" x14ac:dyDescent="0.25">
      <c r="A181" s="53" t="s">
        <v>131</v>
      </c>
      <c r="B181" s="110">
        <v>4.4930000000000003</v>
      </c>
    </row>
    <row r="182" spans="1:2" ht="15.75" x14ac:dyDescent="0.25">
      <c r="A182" s="53" t="s">
        <v>133</v>
      </c>
      <c r="B182" s="110">
        <v>1.3180000000000001</v>
      </c>
    </row>
    <row r="183" spans="1:2" ht="15.75" x14ac:dyDescent="0.25">
      <c r="A183" s="56" t="s">
        <v>1914</v>
      </c>
      <c r="B183" s="111">
        <v>1.3180000000000001</v>
      </c>
    </row>
    <row r="184" spans="1:2" ht="15.75" x14ac:dyDescent="0.25">
      <c r="A184" s="53" t="s">
        <v>139</v>
      </c>
      <c r="B184" s="110">
        <v>1.25</v>
      </c>
    </row>
    <row r="185" spans="1:2" ht="15.75" x14ac:dyDescent="0.25">
      <c r="A185" s="56" t="s">
        <v>1221</v>
      </c>
      <c r="B185" s="111">
        <v>0.34699999999999998</v>
      </c>
    </row>
    <row r="186" spans="1:2" ht="31.5" x14ac:dyDescent="0.25">
      <c r="A186" s="56" t="s">
        <v>1222</v>
      </c>
      <c r="B186" s="111">
        <v>0.90300000000000002</v>
      </c>
    </row>
    <row r="187" spans="1:2" ht="15.75" x14ac:dyDescent="0.25">
      <c r="A187" s="53" t="s">
        <v>142</v>
      </c>
      <c r="B187" s="110">
        <v>0.53400000000000003</v>
      </c>
    </row>
    <row r="188" spans="1:2" ht="15.75" x14ac:dyDescent="0.25">
      <c r="A188" s="56" t="s">
        <v>1223</v>
      </c>
      <c r="B188" s="111">
        <v>0.53400000000000003</v>
      </c>
    </row>
    <row r="189" spans="1:2" ht="15.75" x14ac:dyDescent="0.25">
      <c r="A189" s="53" t="s">
        <v>145</v>
      </c>
      <c r="B189" s="110">
        <v>0.182</v>
      </c>
    </row>
    <row r="190" spans="1:2" ht="15.75" x14ac:dyDescent="0.25">
      <c r="A190" s="56" t="s">
        <v>1225</v>
      </c>
      <c r="B190" s="111">
        <v>0.182</v>
      </c>
    </row>
    <row r="191" spans="1:2" ht="15.75" x14ac:dyDescent="0.25">
      <c r="A191" s="53" t="s">
        <v>148</v>
      </c>
      <c r="B191" s="110">
        <v>1.2090000000000001</v>
      </c>
    </row>
    <row r="192" spans="1:2" ht="15.75" x14ac:dyDescent="0.25">
      <c r="A192" s="56" t="s">
        <v>1227</v>
      </c>
      <c r="B192" s="111">
        <v>1.016</v>
      </c>
    </row>
    <row r="193" spans="1:2" ht="15.75" x14ac:dyDescent="0.25">
      <c r="A193" s="56" t="s">
        <v>1703</v>
      </c>
      <c r="B193" s="111">
        <v>0.193</v>
      </c>
    </row>
    <row r="194" spans="1:2" ht="15.75" x14ac:dyDescent="0.25">
      <c r="A194" s="53" t="s">
        <v>151</v>
      </c>
      <c r="B194" s="110">
        <v>0.27900000000000003</v>
      </c>
    </row>
    <row r="195" spans="1:2" ht="15.75" x14ac:dyDescent="0.25">
      <c r="A195" s="56" t="s">
        <v>1985</v>
      </c>
      <c r="B195" s="111">
        <v>0.127</v>
      </c>
    </row>
    <row r="196" spans="1:2" ht="15.75" x14ac:dyDescent="0.25">
      <c r="A196" s="56" t="s">
        <v>2031</v>
      </c>
      <c r="B196" s="111">
        <v>0.152</v>
      </c>
    </row>
    <row r="197" spans="1:2" ht="15.75" x14ac:dyDescent="0.25">
      <c r="A197" s="53" t="s">
        <v>154</v>
      </c>
      <c r="B197" s="110">
        <v>0.23799999999999999</v>
      </c>
    </row>
    <row r="198" spans="1:2" ht="15.75" x14ac:dyDescent="0.25">
      <c r="A198" s="56" t="s">
        <v>1231</v>
      </c>
      <c r="B198" s="111">
        <v>0.23799999999999999</v>
      </c>
    </row>
    <row r="199" spans="1:2" ht="15.75" x14ac:dyDescent="0.25">
      <c r="A199" s="53" t="s">
        <v>157</v>
      </c>
      <c r="B199" s="110">
        <v>2.4940000000000002</v>
      </c>
    </row>
    <row r="200" spans="1:2" ht="15.75" x14ac:dyDescent="0.25">
      <c r="A200" s="56" t="s">
        <v>1704</v>
      </c>
      <c r="B200" s="111">
        <v>0.222</v>
      </c>
    </row>
    <row r="201" spans="1:2" ht="31.5" x14ac:dyDescent="0.25">
      <c r="A201" s="56" t="s">
        <v>1974</v>
      </c>
      <c r="B201" s="111">
        <v>0.67100000000000004</v>
      </c>
    </row>
    <row r="202" spans="1:2" ht="15.75" x14ac:dyDescent="0.25">
      <c r="A202" s="56" t="s">
        <v>1986</v>
      </c>
      <c r="B202" s="111">
        <v>0.13</v>
      </c>
    </row>
    <row r="203" spans="1:2" ht="31.5" x14ac:dyDescent="0.25">
      <c r="A203" s="56" t="s">
        <v>2053</v>
      </c>
      <c r="B203" s="111">
        <v>1.264</v>
      </c>
    </row>
    <row r="204" spans="1:2" ht="15.75" x14ac:dyDescent="0.25">
      <c r="A204" s="56" t="s">
        <v>1988</v>
      </c>
      <c r="B204" s="111">
        <v>0.20699999999999999</v>
      </c>
    </row>
    <row r="205" spans="1:2" ht="15.75" x14ac:dyDescent="0.25">
      <c r="A205" s="53" t="s">
        <v>163</v>
      </c>
      <c r="B205" s="110">
        <v>0.11899999999999999</v>
      </c>
    </row>
    <row r="206" spans="1:2" ht="15.75" x14ac:dyDescent="0.25">
      <c r="A206" s="53" t="s">
        <v>164</v>
      </c>
      <c r="B206" s="110">
        <v>6.0000000000000001E-3</v>
      </c>
    </row>
    <row r="207" spans="1:2" ht="15.75" x14ac:dyDescent="0.25">
      <c r="A207" s="56" t="s">
        <v>1237</v>
      </c>
      <c r="B207" s="111">
        <v>6.0000000000000001E-3</v>
      </c>
    </row>
    <row r="208" spans="1:2" ht="15.75" x14ac:dyDescent="0.25">
      <c r="A208" s="53" t="s">
        <v>167</v>
      </c>
      <c r="B208" s="110">
        <v>8.0000000000000002E-3</v>
      </c>
    </row>
    <row r="209" spans="1:2" ht="15.75" x14ac:dyDescent="0.25">
      <c r="A209" s="56" t="s">
        <v>1662</v>
      </c>
      <c r="B209" s="111">
        <v>8.0000000000000002E-3</v>
      </c>
    </row>
    <row r="210" spans="1:2" ht="15.75" x14ac:dyDescent="0.25">
      <c r="A210" s="53" t="s">
        <v>170</v>
      </c>
      <c r="B210" s="110">
        <v>0.105</v>
      </c>
    </row>
    <row r="211" spans="1:2" ht="15.75" x14ac:dyDescent="0.25">
      <c r="A211" s="56" t="s">
        <v>1240</v>
      </c>
      <c r="B211" s="111">
        <v>1.4E-2</v>
      </c>
    </row>
    <row r="212" spans="1:2" ht="15.75" x14ac:dyDescent="0.25">
      <c r="A212" s="56" t="s">
        <v>1241</v>
      </c>
      <c r="B212" s="111">
        <v>9.0999999999999998E-2</v>
      </c>
    </row>
    <row r="213" spans="1:2" ht="15.75" x14ac:dyDescent="0.25">
      <c r="A213" s="53" t="s">
        <v>174</v>
      </c>
      <c r="B213" s="110">
        <v>7.4999999999999997E-2</v>
      </c>
    </row>
    <row r="214" spans="1:2" ht="15.75" x14ac:dyDescent="0.25">
      <c r="A214" s="56" t="s">
        <v>1243</v>
      </c>
      <c r="B214" s="111">
        <v>5.1999999999999998E-2</v>
      </c>
    </row>
    <row r="215" spans="1:2" ht="15.75" x14ac:dyDescent="0.25">
      <c r="A215" s="56" t="s">
        <v>1245</v>
      </c>
      <c r="B215" s="111">
        <v>2.3E-2</v>
      </c>
    </row>
    <row r="216" spans="1:2" ht="15.75" x14ac:dyDescent="0.25">
      <c r="A216" s="53" t="s">
        <v>178</v>
      </c>
      <c r="B216" s="110">
        <v>4.63</v>
      </c>
    </row>
    <row r="217" spans="1:2" ht="15.75" x14ac:dyDescent="0.25">
      <c r="A217" s="53" t="s">
        <v>179</v>
      </c>
      <c r="B217" s="110">
        <v>4.3209999999999997</v>
      </c>
    </row>
    <row r="218" spans="1:2" ht="15.75" x14ac:dyDescent="0.25">
      <c r="A218" s="53" t="s">
        <v>180</v>
      </c>
      <c r="B218" s="110">
        <v>1.2070000000000001</v>
      </c>
    </row>
    <row r="219" spans="1:2" ht="15.75" x14ac:dyDescent="0.25">
      <c r="A219" s="56" t="s">
        <v>1917</v>
      </c>
      <c r="B219" s="111">
        <v>0.315</v>
      </c>
    </row>
    <row r="220" spans="1:2" ht="15.75" x14ac:dyDescent="0.25">
      <c r="A220" s="56" t="s">
        <v>1778</v>
      </c>
      <c r="B220" s="111">
        <v>6.0999999999999999E-2</v>
      </c>
    </row>
    <row r="221" spans="1:2" ht="15.75" x14ac:dyDescent="0.25">
      <c r="A221" s="56" t="s">
        <v>1248</v>
      </c>
      <c r="B221" s="111">
        <v>7.8E-2</v>
      </c>
    </row>
    <row r="222" spans="1:2" ht="31.5" x14ac:dyDescent="0.25">
      <c r="A222" s="56" t="s">
        <v>1779</v>
      </c>
      <c r="B222" s="111">
        <v>0.14099999999999999</v>
      </c>
    </row>
    <row r="223" spans="1:2" ht="15.75" x14ac:dyDescent="0.25">
      <c r="A223" s="56" t="s">
        <v>1251</v>
      </c>
      <c r="B223" s="111">
        <v>0.11600000000000001</v>
      </c>
    </row>
    <row r="224" spans="1:2" ht="15.75" x14ac:dyDescent="0.25">
      <c r="A224" s="56" t="s">
        <v>1252</v>
      </c>
      <c r="B224" s="111">
        <v>0.24399999999999999</v>
      </c>
    </row>
    <row r="225" spans="1:2" ht="31.5" x14ac:dyDescent="0.25">
      <c r="A225" s="56" t="s">
        <v>1253</v>
      </c>
      <c r="B225" s="111">
        <v>0.252</v>
      </c>
    </row>
    <row r="226" spans="1:2" ht="15.75" x14ac:dyDescent="0.25">
      <c r="A226" s="53" t="s">
        <v>189</v>
      </c>
      <c r="B226" s="110">
        <v>2.3279999999999998</v>
      </c>
    </row>
    <row r="227" spans="1:2" ht="31.5" x14ac:dyDescent="0.25">
      <c r="A227" s="56" t="s">
        <v>1879</v>
      </c>
      <c r="B227" s="111">
        <v>0.26400000000000001</v>
      </c>
    </row>
    <row r="228" spans="1:2" ht="31.5" x14ac:dyDescent="0.25">
      <c r="A228" s="56" t="s">
        <v>1880</v>
      </c>
      <c r="B228" s="111">
        <v>0.17699999999999999</v>
      </c>
    </row>
    <row r="229" spans="1:2" ht="15.75" x14ac:dyDescent="0.25">
      <c r="A229" s="56" t="s">
        <v>1918</v>
      </c>
      <c r="B229" s="111">
        <v>0.32800000000000001</v>
      </c>
    </row>
    <row r="230" spans="1:2" ht="15.75" x14ac:dyDescent="0.25">
      <c r="A230" s="56" t="s">
        <v>1707</v>
      </c>
      <c r="B230" s="111">
        <v>0.158</v>
      </c>
    </row>
    <row r="231" spans="1:2" ht="31.5" x14ac:dyDescent="0.25">
      <c r="A231" s="56" t="s">
        <v>1919</v>
      </c>
      <c r="B231" s="111">
        <v>0.23400000000000001</v>
      </c>
    </row>
    <row r="232" spans="1:2" ht="31.5" x14ac:dyDescent="0.25">
      <c r="A232" s="56" t="s">
        <v>1920</v>
      </c>
      <c r="B232" s="111">
        <v>0.19500000000000001</v>
      </c>
    </row>
    <row r="233" spans="1:2" ht="31.5" x14ac:dyDescent="0.25">
      <c r="A233" s="56" t="s">
        <v>1708</v>
      </c>
      <c r="B233" s="111">
        <v>0.20200000000000001</v>
      </c>
    </row>
    <row r="234" spans="1:2" ht="15.75" x14ac:dyDescent="0.25">
      <c r="A234" s="56" t="s">
        <v>1264</v>
      </c>
      <c r="B234" s="111">
        <v>0.20699999999999999</v>
      </c>
    </row>
    <row r="235" spans="1:2" ht="15.75" x14ac:dyDescent="0.25">
      <c r="A235" s="56" t="s">
        <v>1263</v>
      </c>
      <c r="B235" s="111">
        <v>0.16700000000000001</v>
      </c>
    </row>
    <row r="236" spans="1:2" ht="15.75" x14ac:dyDescent="0.25">
      <c r="A236" s="56" t="s">
        <v>1881</v>
      </c>
      <c r="B236" s="111">
        <v>0.23899999999999999</v>
      </c>
    </row>
    <row r="237" spans="1:2" ht="15.75" x14ac:dyDescent="0.25">
      <c r="A237" s="56" t="s">
        <v>1989</v>
      </c>
      <c r="B237" s="111">
        <v>7.6999999999999999E-2</v>
      </c>
    </row>
    <row r="238" spans="1:2" ht="15.75" x14ac:dyDescent="0.25">
      <c r="A238" s="56" t="s">
        <v>1268</v>
      </c>
      <c r="B238" s="111">
        <v>0.08</v>
      </c>
    </row>
    <row r="239" spans="1:2" ht="15.75" x14ac:dyDescent="0.25">
      <c r="A239" s="53" t="s">
        <v>203</v>
      </c>
      <c r="B239" s="110">
        <v>0.78600000000000003</v>
      </c>
    </row>
    <row r="240" spans="1:2" ht="15.75" x14ac:dyDescent="0.25">
      <c r="A240" s="53" t="s">
        <v>204</v>
      </c>
      <c r="B240" s="110">
        <v>0.45500000000000002</v>
      </c>
    </row>
    <row r="241" spans="1:2" ht="31.5" x14ac:dyDescent="0.25">
      <c r="A241" s="56" t="s">
        <v>1921</v>
      </c>
      <c r="B241" s="111">
        <v>0.114</v>
      </c>
    </row>
    <row r="242" spans="1:2" ht="15.75" x14ac:dyDescent="0.25">
      <c r="A242" s="56" t="s">
        <v>1271</v>
      </c>
      <c r="B242" s="111">
        <v>5.1999999999999998E-2</v>
      </c>
    </row>
    <row r="243" spans="1:2" ht="15.75" x14ac:dyDescent="0.25">
      <c r="A243" s="56" t="s">
        <v>1272</v>
      </c>
      <c r="B243" s="111">
        <v>6.6000000000000003E-2</v>
      </c>
    </row>
    <row r="244" spans="1:2" ht="15.75" x14ac:dyDescent="0.25">
      <c r="A244" s="56" t="s">
        <v>1273</v>
      </c>
      <c r="B244" s="111">
        <v>5.1999999999999998E-2</v>
      </c>
    </row>
    <row r="245" spans="1:2" ht="31.5" x14ac:dyDescent="0.25">
      <c r="A245" s="56" t="s">
        <v>1783</v>
      </c>
      <c r="B245" s="111">
        <v>7.5999999999999998E-2</v>
      </c>
    </row>
    <row r="246" spans="1:2" ht="15.75" x14ac:dyDescent="0.25">
      <c r="A246" s="56" t="s">
        <v>1784</v>
      </c>
      <c r="B246" s="111">
        <v>4.8000000000000001E-2</v>
      </c>
    </row>
    <row r="247" spans="1:2" ht="15.75" x14ac:dyDescent="0.25">
      <c r="A247" s="56" t="s">
        <v>1276</v>
      </c>
      <c r="B247" s="111">
        <v>4.7E-2</v>
      </c>
    </row>
    <row r="248" spans="1:2" ht="15.75" x14ac:dyDescent="0.25">
      <c r="A248" s="53" t="s">
        <v>213</v>
      </c>
      <c r="B248" s="110">
        <v>0.20200000000000001</v>
      </c>
    </row>
    <row r="249" spans="1:2" ht="31.5" x14ac:dyDescent="0.25">
      <c r="A249" s="56" t="s">
        <v>1922</v>
      </c>
      <c r="B249" s="111">
        <v>6.9000000000000006E-2</v>
      </c>
    </row>
    <row r="250" spans="1:2" ht="31.5" x14ac:dyDescent="0.25">
      <c r="A250" s="56" t="s">
        <v>1990</v>
      </c>
      <c r="B250" s="111">
        <v>5.2999999999999999E-2</v>
      </c>
    </row>
    <row r="251" spans="1:2" ht="15.75" x14ac:dyDescent="0.25">
      <c r="A251" s="56" t="s">
        <v>1278</v>
      </c>
      <c r="B251" s="111">
        <v>2.9000000000000001E-2</v>
      </c>
    </row>
    <row r="252" spans="1:2" ht="15.75" x14ac:dyDescent="0.25">
      <c r="A252" s="56" t="s">
        <v>1788</v>
      </c>
      <c r="B252" s="111">
        <v>5.0999999999999997E-2</v>
      </c>
    </row>
    <row r="253" spans="1:2" ht="15.75" x14ac:dyDescent="0.25">
      <c r="A253" s="53" t="s">
        <v>218</v>
      </c>
      <c r="B253" s="110">
        <v>0.129</v>
      </c>
    </row>
    <row r="254" spans="1:2" ht="15.75" x14ac:dyDescent="0.25">
      <c r="A254" s="56" t="s">
        <v>1991</v>
      </c>
      <c r="B254" s="111">
        <v>0.05</v>
      </c>
    </row>
    <row r="255" spans="1:2" ht="15.75" x14ac:dyDescent="0.25">
      <c r="A255" s="56" t="s">
        <v>1281</v>
      </c>
      <c r="B255" s="111">
        <v>2.1000000000000001E-2</v>
      </c>
    </row>
    <row r="256" spans="1:2" ht="15.75" x14ac:dyDescent="0.25">
      <c r="A256" s="56" t="s">
        <v>1282</v>
      </c>
      <c r="B256" s="111">
        <v>2.4E-2</v>
      </c>
    </row>
    <row r="257" spans="1:2" ht="15.75" x14ac:dyDescent="0.25">
      <c r="A257" s="56" t="s">
        <v>1283</v>
      </c>
      <c r="B257" s="111">
        <v>3.4000000000000002E-2</v>
      </c>
    </row>
    <row r="258" spans="1:2" ht="15.75" x14ac:dyDescent="0.25">
      <c r="A258" s="53" t="s">
        <v>222</v>
      </c>
      <c r="B258" s="110">
        <v>0.309</v>
      </c>
    </row>
    <row r="259" spans="1:2" ht="31.5" x14ac:dyDescent="0.25">
      <c r="A259" s="56" t="s">
        <v>2032</v>
      </c>
      <c r="B259" s="111">
        <v>0.17499999999999999</v>
      </c>
    </row>
    <row r="260" spans="1:2" ht="15.75" x14ac:dyDescent="0.25">
      <c r="A260" s="56" t="s">
        <v>1287</v>
      </c>
      <c r="B260" s="111">
        <v>8.5000000000000006E-2</v>
      </c>
    </row>
    <row r="261" spans="1:2" ht="15.75" x14ac:dyDescent="0.25">
      <c r="A261" s="56" t="s">
        <v>1288</v>
      </c>
      <c r="B261" s="111">
        <v>4.9000000000000002E-2</v>
      </c>
    </row>
    <row r="262" spans="1:2" ht="15.75" x14ac:dyDescent="0.25">
      <c r="A262" s="53" t="s">
        <v>228</v>
      </c>
      <c r="B262" s="110">
        <v>0.42499999999999999</v>
      </c>
    </row>
    <row r="263" spans="1:2" ht="15.75" x14ac:dyDescent="0.25">
      <c r="A263" s="56" t="s">
        <v>1993</v>
      </c>
      <c r="B263" s="111">
        <v>0.378</v>
      </c>
    </row>
    <row r="264" spans="1:2" ht="15.75" x14ac:dyDescent="0.25">
      <c r="A264" s="56" t="s">
        <v>1836</v>
      </c>
      <c r="B264" s="111">
        <v>1.4E-2</v>
      </c>
    </row>
    <row r="265" spans="1:2" ht="15.75" x14ac:dyDescent="0.25">
      <c r="A265" s="56" t="s">
        <v>1712</v>
      </c>
      <c r="B265" s="111">
        <v>3.3000000000000002E-2</v>
      </c>
    </row>
    <row r="266" spans="1:2" ht="15.75" x14ac:dyDescent="0.25">
      <c r="A266" s="53" t="s">
        <v>235</v>
      </c>
      <c r="B266" s="110">
        <v>1.1200000000000001</v>
      </c>
    </row>
    <row r="267" spans="1:2" ht="15.75" x14ac:dyDescent="0.25">
      <c r="A267" s="53" t="s">
        <v>236</v>
      </c>
      <c r="B267" s="110">
        <v>0.76900000000000002</v>
      </c>
    </row>
    <row r="268" spans="1:2" ht="15.75" x14ac:dyDescent="0.25">
      <c r="A268" s="56" t="s">
        <v>1294</v>
      </c>
      <c r="B268" s="111">
        <v>0.12</v>
      </c>
    </row>
    <row r="269" spans="1:2" ht="15.75" x14ac:dyDescent="0.25">
      <c r="A269" s="56" t="s">
        <v>1295</v>
      </c>
      <c r="B269" s="111">
        <v>0.20499999999999999</v>
      </c>
    </row>
    <row r="270" spans="1:2" ht="15.75" x14ac:dyDescent="0.25">
      <c r="A270" s="56" t="s">
        <v>1296</v>
      </c>
      <c r="B270" s="111">
        <v>5.8999999999999997E-2</v>
      </c>
    </row>
    <row r="271" spans="1:2" ht="15.75" x14ac:dyDescent="0.25">
      <c r="A271" s="56" t="s">
        <v>1297</v>
      </c>
      <c r="B271" s="111">
        <v>6.7000000000000004E-2</v>
      </c>
    </row>
    <row r="272" spans="1:2" ht="15.75" x14ac:dyDescent="0.25">
      <c r="A272" s="56" t="s">
        <v>1298</v>
      </c>
      <c r="B272" s="111">
        <v>7.9000000000000001E-2</v>
      </c>
    </row>
    <row r="273" spans="1:2" ht="15.75" x14ac:dyDescent="0.25">
      <c r="A273" s="56" t="s">
        <v>1299</v>
      </c>
      <c r="B273" s="111">
        <v>4.8000000000000001E-2</v>
      </c>
    </row>
    <row r="274" spans="1:2" ht="15.75" x14ac:dyDescent="0.25">
      <c r="A274" s="56" t="s">
        <v>1300</v>
      </c>
      <c r="B274" s="111">
        <v>0.05</v>
      </c>
    </row>
    <row r="275" spans="1:2" ht="15.75" x14ac:dyDescent="0.25">
      <c r="A275" s="56" t="s">
        <v>1301</v>
      </c>
      <c r="B275" s="111">
        <v>7.4999999999999997E-2</v>
      </c>
    </row>
    <row r="276" spans="1:2" ht="15.75" x14ac:dyDescent="0.25">
      <c r="A276" s="56" t="s">
        <v>1302</v>
      </c>
      <c r="B276" s="111">
        <v>4.5999999999999999E-2</v>
      </c>
    </row>
    <row r="277" spans="1:2" ht="15.75" x14ac:dyDescent="0.25">
      <c r="A277" s="56" t="s">
        <v>1837</v>
      </c>
      <c r="B277" s="111">
        <v>0.02</v>
      </c>
    </row>
    <row r="278" spans="1:2" ht="15.75" x14ac:dyDescent="0.25">
      <c r="A278" s="53" t="s">
        <v>243</v>
      </c>
      <c r="B278" s="110">
        <v>0.35099999999999998</v>
      </c>
    </row>
    <row r="279" spans="1:2" ht="15.75" x14ac:dyDescent="0.25">
      <c r="A279" s="56" t="s">
        <v>1925</v>
      </c>
      <c r="B279" s="111">
        <v>6.2E-2</v>
      </c>
    </row>
    <row r="280" spans="1:2" ht="15.75" x14ac:dyDescent="0.25">
      <c r="A280" s="56" t="s">
        <v>1303</v>
      </c>
      <c r="B280" s="111">
        <v>7.0000000000000007E-2</v>
      </c>
    </row>
    <row r="281" spans="1:2" ht="15.75" x14ac:dyDescent="0.25">
      <c r="A281" s="56" t="s">
        <v>1926</v>
      </c>
      <c r="B281" s="111">
        <v>5.1999999999999998E-2</v>
      </c>
    </row>
    <row r="282" spans="1:2" ht="15.75" x14ac:dyDescent="0.25">
      <c r="A282" s="56" t="s">
        <v>1306</v>
      </c>
      <c r="B282" s="111">
        <v>0.10100000000000001</v>
      </c>
    </row>
    <row r="283" spans="1:2" ht="15.75" x14ac:dyDescent="0.25">
      <c r="A283" s="56" t="s">
        <v>1305</v>
      </c>
      <c r="B283" s="111">
        <v>3.6999999999999998E-2</v>
      </c>
    </row>
    <row r="284" spans="1:2" ht="15.75" x14ac:dyDescent="0.25">
      <c r="A284" s="56" t="s">
        <v>1307</v>
      </c>
      <c r="B284" s="111">
        <v>2.9000000000000001E-2</v>
      </c>
    </row>
    <row r="285" spans="1:2" ht="15.75" x14ac:dyDescent="0.25">
      <c r="A285" s="53" t="s">
        <v>249</v>
      </c>
      <c r="B285" s="110">
        <v>0.30499999999999999</v>
      </c>
    </row>
    <row r="286" spans="1:2" ht="15.75" x14ac:dyDescent="0.25">
      <c r="A286" s="56" t="s">
        <v>1994</v>
      </c>
      <c r="B286" s="111">
        <v>8.2000000000000003E-2</v>
      </c>
    </row>
    <row r="287" spans="1:2" ht="15.75" x14ac:dyDescent="0.25">
      <c r="A287" s="56" t="s">
        <v>2033</v>
      </c>
      <c r="B287" s="111">
        <v>0.17100000000000001</v>
      </c>
    </row>
    <row r="288" spans="1:2" ht="15.75" x14ac:dyDescent="0.25">
      <c r="A288" s="56" t="s">
        <v>1311</v>
      </c>
      <c r="B288" s="111">
        <v>3.3000000000000002E-2</v>
      </c>
    </row>
    <row r="289" spans="1:2" ht="15.75" x14ac:dyDescent="0.25">
      <c r="A289" s="56" t="s">
        <v>1308</v>
      </c>
      <c r="B289" s="111">
        <v>1.9E-2</v>
      </c>
    </row>
    <row r="290" spans="1:2" ht="15" customHeight="1" x14ac:dyDescent="0.25">
      <c r="A290" s="53" t="s">
        <v>255</v>
      </c>
      <c r="B290" s="110">
        <v>2.1469999999999998</v>
      </c>
    </row>
    <row r="291" spans="1:2" ht="15.75" x14ac:dyDescent="0.25">
      <c r="A291" s="53" t="s">
        <v>256</v>
      </c>
      <c r="B291" s="110">
        <v>0.44</v>
      </c>
    </row>
    <row r="292" spans="1:2" ht="31.5" x14ac:dyDescent="0.25">
      <c r="A292" s="56" t="s">
        <v>1571</v>
      </c>
      <c r="B292" s="111">
        <v>0.17899999999999999</v>
      </c>
    </row>
    <row r="293" spans="1:2" ht="15.75" x14ac:dyDescent="0.25">
      <c r="A293" s="56" t="s">
        <v>1313</v>
      </c>
      <c r="B293" s="111">
        <v>0.20100000000000001</v>
      </c>
    </row>
    <row r="294" spans="1:2" ht="15.75" x14ac:dyDescent="0.25">
      <c r="A294" s="56" t="s">
        <v>1314</v>
      </c>
      <c r="B294" s="111">
        <v>0.06</v>
      </c>
    </row>
    <row r="295" spans="1:2" ht="15.75" x14ac:dyDescent="0.25">
      <c r="A295" s="53" t="s">
        <v>260</v>
      </c>
      <c r="B295" s="110">
        <v>1.032</v>
      </c>
    </row>
    <row r="296" spans="1:2" ht="15.75" x14ac:dyDescent="0.25">
      <c r="A296" s="56" t="s">
        <v>1315</v>
      </c>
      <c r="B296" s="111">
        <v>0.35699999999999998</v>
      </c>
    </row>
    <row r="297" spans="1:2" ht="15.75" x14ac:dyDescent="0.25">
      <c r="A297" s="56" t="s">
        <v>1316</v>
      </c>
      <c r="B297" s="111">
        <v>0.245</v>
      </c>
    </row>
    <row r="298" spans="1:2" ht="15.75" x14ac:dyDescent="0.25">
      <c r="A298" s="56" t="s">
        <v>1317</v>
      </c>
      <c r="B298" s="111">
        <v>0.126</v>
      </c>
    </row>
    <row r="299" spans="1:2" ht="15.75" x14ac:dyDescent="0.25">
      <c r="A299" s="56" t="s">
        <v>1318</v>
      </c>
      <c r="B299" s="111">
        <v>4.8000000000000001E-2</v>
      </c>
    </row>
    <row r="300" spans="1:2" ht="31.5" x14ac:dyDescent="0.25">
      <c r="A300" s="56" t="s">
        <v>1790</v>
      </c>
      <c r="B300" s="111">
        <v>0.13500000000000001</v>
      </c>
    </row>
    <row r="301" spans="1:2" ht="15.75" x14ac:dyDescent="0.25">
      <c r="A301" s="56" t="s">
        <v>1320</v>
      </c>
      <c r="B301" s="111">
        <v>0.121</v>
      </c>
    </row>
    <row r="302" spans="1:2" ht="15.75" x14ac:dyDescent="0.25">
      <c r="A302" s="53" t="s">
        <v>268</v>
      </c>
      <c r="B302" s="110">
        <v>0.37</v>
      </c>
    </row>
    <row r="303" spans="1:2" ht="31.5" x14ac:dyDescent="0.25">
      <c r="A303" s="56" t="s">
        <v>1838</v>
      </c>
      <c r="B303" s="111">
        <v>5.7000000000000002E-2</v>
      </c>
    </row>
    <row r="304" spans="1:2" ht="15.75" x14ac:dyDescent="0.25">
      <c r="A304" s="56" t="s">
        <v>1322</v>
      </c>
      <c r="B304" s="111">
        <v>9.8000000000000004E-2</v>
      </c>
    </row>
    <row r="305" spans="1:2" ht="15.75" x14ac:dyDescent="0.25">
      <c r="A305" s="56" t="s">
        <v>1323</v>
      </c>
      <c r="B305" s="111">
        <v>7.5999999999999998E-2</v>
      </c>
    </row>
    <row r="306" spans="1:2" ht="15.75" x14ac:dyDescent="0.25">
      <c r="A306" s="56" t="s">
        <v>1324</v>
      </c>
      <c r="B306" s="111">
        <v>4.5999999999999999E-2</v>
      </c>
    </row>
    <row r="307" spans="1:2" ht="15.75" x14ac:dyDescent="0.25">
      <c r="A307" s="56" t="s">
        <v>1927</v>
      </c>
      <c r="B307" s="111">
        <v>9.2999999999999999E-2</v>
      </c>
    </row>
    <row r="308" spans="1:2" ht="15.75" x14ac:dyDescent="0.25">
      <c r="A308" s="53" t="s">
        <v>1714</v>
      </c>
      <c r="B308" s="110">
        <v>6.4000000000000001E-2</v>
      </c>
    </row>
    <row r="309" spans="1:2" ht="15.75" x14ac:dyDescent="0.25">
      <c r="A309" s="56" t="s">
        <v>1715</v>
      </c>
      <c r="B309" s="111">
        <v>5.1999999999999998E-2</v>
      </c>
    </row>
    <row r="310" spans="1:2" ht="18.75" customHeight="1" x14ac:dyDescent="0.25">
      <c r="A310" s="56" t="s">
        <v>1716</v>
      </c>
      <c r="B310" s="111">
        <v>1.2E-2</v>
      </c>
    </row>
    <row r="311" spans="1:2" ht="15.75" x14ac:dyDescent="0.25">
      <c r="A311" s="53" t="s">
        <v>275</v>
      </c>
      <c r="B311" s="110">
        <v>0.24099999999999999</v>
      </c>
    </row>
    <row r="312" spans="1:2" ht="31.5" x14ac:dyDescent="0.25">
      <c r="A312" s="56" t="s">
        <v>1928</v>
      </c>
      <c r="B312" s="111">
        <v>0.11600000000000001</v>
      </c>
    </row>
    <row r="313" spans="1:2" ht="15.75" x14ac:dyDescent="0.25">
      <c r="A313" s="56" t="s">
        <v>1327</v>
      </c>
      <c r="B313" s="111">
        <v>0.125</v>
      </c>
    </row>
    <row r="314" spans="1:2" ht="15.75" x14ac:dyDescent="0.25">
      <c r="A314" s="53" t="s">
        <v>278</v>
      </c>
      <c r="B314" s="110">
        <v>4.8000000000000001E-2</v>
      </c>
    </row>
    <row r="315" spans="1:2" ht="15.75" x14ac:dyDescent="0.25">
      <c r="A315" s="56" t="s">
        <v>1995</v>
      </c>
      <c r="B315" s="111">
        <v>1.0999999999999999E-2</v>
      </c>
    </row>
    <row r="316" spans="1:2" ht="15.75" x14ac:dyDescent="0.25">
      <c r="A316" s="56" t="s">
        <v>280</v>
      </c>
      <c r="B316" s="111">
        <v>3.6999999999999998E-2</v>
      </c>
    </row>
    <row r="317" spans="1:2" ht="15.75" x14ac:dyDescent="0.25">
      <c r="A317" s="53" t="s">
        <v>1328</v>
      </c>
      <c r="B317" s="110">
        <v>0.82499999999999996</v>
      </c>
    </row>
    <row r="318" spans="1:2" ht="15.75" x14ac:dyDescent="0.25">
      <c r="A318" s="56" t="s">
        <v>1329</v>
      </c>
      <c r="B318" s="111">
        <v>4.4999999999999998E-2</v>
      </c>
    </row>
    <row r="319" spans="1:2" ht="15.75" x14ac:dyDescent="0.25">
      <c r="A319" s="56" t="s">
        <v>1331</v>
      </c>
      <c r="B319" s="111">
        <v>0.40899999999999997</v>
      </c>
    </row>
    <row r="320" spans="1:2" ht="15.75" x14ac:dyDescent="0.25">
      <c r="A320" s="56" t="s">
        <v>1717</v>
      </c>
      <c r="B320" s="111">
        <v>0.29799999999999999</v>
      </c>
    </row>
    <row r="321" spans="1:2" ht="15.75" x14ac:dyDescent="0.25">
      <c r="A321" s="56" t="s">
        <v>1332</v>
      </c>
      <c r="B321" s="111">
        <v>7.2999999999999995E-2</v>
      </c>
    </row>
    <row r="322" spans="1:2" ht="15.75" x14ac:dyDescent="0.25">
      <c r="A322" s="53" t="s">
        <v>285</v>
      </c>
      <c r="B322" s="110">
        <v>1.456</v>
      </c>
    </row>
    <row r="323" spans="1:2" ht="15.75" x14ac:dyDescent="0.25">
      <c r="A323" s="56" t="s">
        <v>1718</v>
      </c>
      <c r="B323" s="111">
        <v>0.34100000000000003</v>
      </c>
    </row>
    <row r="324" spans="1:2" ht="15.75" x14ac:dyDescent="0.25">
      <c r="A324" s="56" t="s">
        <v>1337</v>
      </c>
      <c r="B324" s="111">
        <v>0.307</v>
      </c>
    </row>
    <row r="325" spans="1:2" ht="15.75" x14ac:dyDescent="0.25">
      <c r="A325" s="56" t="s">
        <v>1719</v>
      </c>
      <c r="B325" s="111">
        <v>0.251</v>
      </c>
    </row>
    <row r="326" spans="1:2" ht="15.75" x14ac:dyDescent="0.25">
      <c r="A326" s="56" t="s">
        <v>1929</v>
      </c>
      <c r="B326" s="111">
        <v>0.10199999999999999</v>
      </c>
    </row>
    <row r="327" spans="1:2" ht="15.75" x14ac:dyDescent="0.25">
      <c r="A327" s="56" t="s">
        <v>1720</v>
      </c>
      <c r="B327" s="111">
        <v>0.28999999999999998</v>
      </c>
    </row>
    <row r="328" spans="1:2" ht="15.75" x14ac:dyDescent="0.25">
      <c r="A328" s="56" t="s">
        <v>1996</v>
      </c>
      <c r="B328" s="111">
        <v>0.16500000000000001</v>
      </c>
    </row>
    <row r="329" spans="1:2" ht="15.75" x14ac:dyDescent="0.25">
      <c r="A329" s="53" t="s">
        <v>295</v>
      </c>
      <c r="B329" s="110">
        <v>0.92200000000000004</v>
      </c>
    </row>
    <row r="330" spans="1:2" ht="15.75" x14ac:dyDescent="0.25">
      <c r="A330" s="56" t="s">
        <v>1341</v>
      </c>
      <c r="B330" s="111">
        <v>0.108</v>
      </c>
    </row>
    <row r="331" spans="1:2" ht="15.75" x14ac:dyDescent="0.25">
      <c r="A331" s="56" t="s">
        <v>1884</v>
      </c>
      <c r="B331" s="111">
        <v>0.13</v>
      </c>
    </row>
    <row r="332" spans="1:2" ht="15.75" x14ac:dyDescent="0.25">
      <c r="A332" s="56" t="s">
        <v>1930</v>
      </c>
      <c r="B332" s="111">
        <v>0.10100000000000001</v>
      </c>
    </row>
    <row r="333" spans="1:2" ht="15.75" x14ac:dyDescent="0.25">
      <c r="A333" s="56" t="s">
        <v>1931</v>
      </c>
      <c r="B333" s="111">
        <v>9.8000000000000004E-2</v>
      </c>
    </row>
    <row r="334" spans="1:2" ht="15.75" x14ac:dyDescent="0.25">
      <c r="A334" s="56" t="s">
        <v>1663</v>
      </c>
      <c r="B334" s="111">
        <v>9.9000000000000005E-2</v>
      </c>
    </row>
    <row r="335" spans="1:2" ht="15.75" x14ac:dyDescent="0.25">
      <c r="A335" s="56" t="s">
        <v>1345</v>
      </c>
      <c r="B335" s="111">
        <v>8.2000000000000003E-2</v>
      </c>
    </row>
    <row r="336" spans="1:2" ht="15.75" x14ac:dyDescent="0.25">
      <c r="A336" s="56" t="s">
        <v>1346</v>
      </c>
      <c r="B336" s="111">
        <v>8.3000000000000004E-2</v>
      </c>
    </row>
    <row r="337" spans="1:2" ht="15.75" x14ac:dyDescent="0.25">
      <c r="A337" s="56" t="s">
        <v>302</v>
      </c>
      <c r="B337" s="111">
        <v>4.2999999999999997E-2</v>
      </c>
    </row>
    <row r="338" spans="1:2" ht="15.75" x14ac:dyDescent="0.25">
      <c r="A338" s="56" t="s">
        <v>1997</v>
      </c>
      <c r="B338" s="111">
        <v>3.3000000000000002E-2</v>
      </c>
    </row>
    <row r="339" spans="1:2" ht="15.75" x14ac:dyDescent="0.25">
      <c r="A339" s="56" t="s">
        <v>1348</v>
      </c>
      <c r="B339" s="111">
        <v>0.14499999999999999</v>
      </c>
    </row>
    <row r="340" spans="1:2" ht="15.75" x14ac:dyDescent="0.25">
      <c r="A340" s="53" t="s">
        <v>304</v>
      </c>
      <c r="B340" s="110">
        <v>5.8000000000000003E-2</v>
      </c>
    </row>
    <row r="341" spans="1:2" ht="15.75" x14ac:dyDescent="0.25">
      <c r="A341" s="56" t="s">
        <v>1998</v>
      </c>
      <c r="B341" s="111">
        <v>5.8000000000000003E-2</v>
      </c>
    </row>
    <row r="342" spans="1:2" ht="15.75" x14ac:dyDescent="0.25">
      <c r="A342" s="53" t="s">
        <v>306</v>
      </c>
      <c r="B342" s="110">
        <v>1.2350000000000001</v>
      </c>
    </row>
    <row r="343" spans="1:2" ht="15.75" x14ac:dyDescent="0.25">
      <c r="A343" s="56" t="s">
        <v>1350</v>
      </c>
      <c r="B343" s="111">
        <v>0.78600000000000003</v>
      </c>
    </row>
    <row r="344" spans="1:2" ht="15.75" x14ac:dyDescent="0.25">
      <c r="A344" s="56" t="s">
        <v>1721</v>
      </c>
      <c r="B344" s="111">
        <v>0.44900000000000001</v>
      </c>
    </row>
    <row r="345" spans="1:2" ht="15.75" x14ac:dyDescent="0.25">
      <c r="A345" s="53" t="s">
        <v>311</v>
      </c>
      <c r="B345" s="110">
        <v>6.6000000000000003E-2</v>
      </c>
    </row>
    <row r="346" spans="1:2" ht="15.75" x14ac:dyDescent="0.25">
      <c r="A346" s="56" t="s">
        <v>312</v>
      </c>
      <c r="B346" s="111">
        <v>6.6000000000000003E-2</v>
      </c>
    </row>
    <row r="347" spans="1:2" ht="15.75" x14ac:dyDescent="0.25">
      <c r="A347" s="53" t="s">
        <v>313</v>
      </c>
      <c r="B347" s="110">
        <v>1.8149999999999999</v>
      </c>
    </row>
    <row r="348" spans="1:2" ht="15.75" x14ac:dyDescent="0.25">
      <c r="A348" s="56" t="s">
        <v>1353</v>
      </c>
      <c r="B348" s="111">
        <v>0.17299999999999999</v>
      </c>
    </row>
    <row r="349" spans="1:2" ht="15.75" x14ac:dyDescent="0.25">
      <c r="A349" s="56" t="s">
        <v>1354</v>
      </c>
      <c r="B349" s="111">
        <v>7.0999999999999994E-2</v>
      </c>
    </row>
    <row r="350" spans="1:2" ht="15.75" x14ac:dyDescent="0.25">
      <c r="A350" s="56" t="s">
        <v>1355</v>
      </c>
      <c r="B350" s="111">
        <v>0.23200000000000001</v>
      </c>
    </row>
    <row r="351" spans="1:2" ht="15.75" x14ac:dyDescent="0.25">
      <c r="A351" s="56" t="s">
        <v>2054</v>
      </c>
      <c r="B351" s="111">
        <v>0.14000000000000001</v>
      </c>
    </row>
    <row r="352" spans="1:2" ht="15.75" x14ac:dyDescent="0.25">
      <c r="A352" s="56" t="s">
        <v>1933</v>
      </c>
      <c r="B352" s="111">
        <v>9.5000000000000001E-2</v>
      </c>
    </row>
    <row r="353" spans="1:2" ht="17.25" customHeight="1" x14ac:dyDescent="0.25">
      <c r="A353" s="56" t="s">
        <v>1934</v>
      </c>
      <c r="B353" s="111">
        <v>0.14699999999999999</v>
      </c>
    </row>
    <row r="354" spans="1:2" ht="15.75" x14ac:dyDescent="0.25">
      <c r="A354" s="56" t="s">
        <v>1935</v>
      </c>
      <c r="B354" s="111">
        <v>0.14799999999999999</v>
      </c>
    </row>
    <row r="355" spans="1:2" ht="15.75" x14ac:dyDescent="0.25">
      <c r="A355" s="56" t="s">
        <v>1356</v>
      </c>
      <c r="B355" s="111">
        <v>6.8000000000000005E-2</v>
      </c>
    </row>
    <row r="356" spans="1:2" ht="15.75" x14ac:dyDescent="0.25">
      <c r="A356" s="56" t="s">
        <v>1936</v>
      </c>
      <c r="B356" s="111">
        <v>6.0999999999999999E-2</v>
      </c>
    </row>
    <row r="357" spans="1:2" ht="15.75" x14ac:dyDescent="0.25">
      <c r="A357" s="56" t="s">
        <v>1937</v>
      </c>
      <c r="B357" s="111">
        <v>6.4000000000000001E-2</v>
      </c>
    </row>
    <row r="358" spans="1:2" ht="15.75" x14ac:dyDescent="0.25">
      <c r="A358" s="56" t="s">
        <v>2035</v>
      </c>
      <c r="B358" s="111">
        <v>0.16500000000000001</v>
      </c>
    </row>
    <row r="359" spans="1:2" ht="15.75" x14ac:dyDescent="0.25">
      <c r="A359" s="56" t="s">
        <v>1357</v>
      </c>
      <c r="B359" s="111">
        <v>0.17199999999999999</v>
      </c>
    </row>
    <row r="360" spans="1:2" ht="15.75" x14ac:dyDescent="0.25">
      <c r="A360" s="56" t="s">
        <v>1358</v>
      </c>
      <c r="B360" s="111">
        <v>0.27900000000000003</v>
      </c>
    </row>
    <row r="361" spans="1:2" ht="15.75" x14ac:dyDescent="0.25">
      <c r="A361" s="53" t="s">
        <v>324</v>
      </c>
      <c r="B361" s="110">
        <v>6.7000000000000004E-2</v>
      </c>
    </row>
    <row r="362" spans="1:2" ht="15.75" x14ac:dyDescent="0.25">
      <c r="A362" s="56" t="s">
        <v>1361</v>
      </c>
      <c r="B362" s="111">
        <v>2.3E-2</v>
      </c>
    </row>
    <row r="363" spans="1:2" ht="15.75" x14ac:dyDescent="0.25">
      <c r="A363" s="56" t="s">
        <v>1886</v>
      </c>
      <c r="B363" s="111">
        <v>4.3999999999999997E-2</v>
      </c>
    </row>
    <row r="364" spans="1:2" ht="31.5" x14ac:dyDescent="0.25">
      <c r="A364" s="53" t="s">
        <v>327</v>
      </c>
      <c r="B364" s="110">
        <v>0.312</v>
      </c>
    </row>
    <row r="365" spans="1:2" ht="15.75" x14ac:dyDescent="0.25">
      <c r="A365" s="56" t="s">
        <v>1938</v>
      </c>
      <c r="B365" s="111">
        <v>9.8000000000000004E-2</v>
      </c>
    </row>
    <row r="366" spans="1:2" ht="15.75" x14ac:dyDescent="0.25">
      <c r="A366" s="56" t="s">
        <v>1365</v>
      </c>
      <c r="B366" s="111">
        <v>4.2999999999999997E-2</v>
      </c>
    </row>
    <row r="367" spans="1:2" ht="15.75" x14ac:dyDescent="0.25">
      <c r="A367" s="56" t="s">
        <v>1722</v>
      </c>
      <c r="B367" s="111">
        <v>7.9000000000000001E-2</v>
      </c>
    </row>
    <row r="368" spans="1:2" ht="31.5" x14ac:dyDescent="0.25">
      <c r="A368" s="56" t="s">
        <v>1999</v>
      </c>
      <c r="B368" s="111">
        <v>9.1999999999999998E-2</v>
      </c>
    </row>
    <row r="369" spans="1:2" ht="15.75" x14ac:dyDescent="0.25">
      <c r="A369" s="53" t="s">
        <v>331</v>
      </c>
      <c r="B369" s="110">
        <v>4.2999999999999997E-2</v>
      </c>
    </row>
    <row r="370" spans="1:2" ht="15.75" x14ac:dyDescent="0.25">
      <c r="A370" s="56" t="s">
        <v>1366</v>
      </c>
      <c r="B370" s="111">
        <v>4.2999999999999997E-2</v>
      </c>
    </row>
    <row r="371" spans="1:2" ht="15.75" x14ac:dyDescent="0.25">
      <c r="A371" s="53" t="s">
        <v>333</v>
      </c>
      <c r="B371" s="110">
        <v>6.7000000000000004E-2</v>
      </c>
    </row>
    <row r="372" spans="1:2" ht="15.75" x14ac:dyDescent="0.25">
      <c r="A372" s="56" t="s">
        <v>2000</v>
      </c>
      <c r="B372" s="111">
        <v>3.6999999999999998E-2</v>
      </c>
    </row>
    <row r="373" spans="1:2" ht="15.75" x14ac:dyDescent="0.25">
      <c r="A373" s="56" t="s">
        <v>335</v>
      </c>
      <c r="B373" s="111">
        <v>0.03</v>
      </c>
    </row>
    <row r="374" spans="1:2" ht="15.75" x14ac:dyDescent="0.25">
      <c r="A374" s="53" t="s">
        <v>336</v>
      </c>
      <c r="B374" s="110">
        <v>6.3E-2</v>
      </c>
    </row>
    <row r="375" spans="1:2" ht="15.75" x14ac:dyDescent="0.25">
      <c r="A375" s="56" t="s">
        <v>1939</v>
      </c>
      <c r="B375" s="111">
        <v>1.6E-2</v>
      </c>
    </row>
    <row r="376" spans="1:2" ht="15.75" x14ac:dyDescent="0.25">
      <c r="A376" s="56" t="s">
        <v>1664</v>
      </c>
      <c r="B376" s="111">
        <v>4.7E-2</v>
      </c>
    </row>
    <row r="377" spans="1:2" ht="15.75" x14ac:dyDescent="0.25">
      <c r="A377" s="53" t="s">
        <v>1371</v>
      </c>
      <c r="B377" s="110">
        <v>1.3140000000000001</v>
      </c>
    </row>
    <row r="378" spans="1:2" ht="15.75" x14ac:dyDescent="0.25">
      <c r="A378" s="53" t="s">
        <v>341</v>
      </c>
      <c r="B378" s="110">
        <v>0.25800000000000001</v>
      </c>
    </row>
    <row r="379" spans="1:2" ht="15.75" x14ac:dyDescent="0.25">
      <c r="A379" s="56" t="s">
        <v>2036</v>
      </c>
      <c r="B379" s="111">
        <v>0.25800000000000001</v>
      </c>
    </row>
    <row r="380" spans="1:2" ht="15.75" x14ac:dyDescent="0.25">
      <c r="A380" s="53" t="s">
        <v>345</v>
      </c>
      <c r="B380" s="110">
        <v>0.23599999999999999</v>
      </c>
    </row>
    <row r="381" spans="1:2" ht="15.75" x14ac:dyDescent="0.25">
      <c r="A381" s="56" t="s">
        <v>1725</v>
      </c>
      <c r="B381" s="111">
        <v>0.23599999999999999</v>
      </c>
    </row>
    <row r="382" spans="1:2" ht="15.75" x14ac:dyDescent="0.25">
      <c r="A382" s="56" t="s">
        <v>1378</v>
      </c>
      <c r="B382" s="111">
        <v>8.8999999999999996E-2</v>
      </c>
    </row>
    <row r="383" spans="1:2" ht="15.75" x14ac:dyDescent="0.25">
      <c r="A383" s="56" t="s">
        <v>1379</v>
      </c>
      <c r="B383" s="111">
        <v>0.107</v>
      </c>
    </row>
    <row r="384" spans="1:2" ht="15.75" x14ac:dyDescent="0.25">
      <c r="A384" s="56" t="s">
        <v>1380</v>
      </c>
      <c r="B384" s="111">
        <v>0.223</v>
      </c>
    </row>
    <row r="385" spans="1:2" ht="15.75" x14ac:dyDescent="0.25">
      <c r="A385" s="56" t="s">
        <v>2001</v>
      </c>
      <c r="B385" s="111">
        <v>3.1E-2</v>
      </c>
    </row>
    <row r="386" spans="1:2" ht="15.75" x14ac:dyDescent="0.25">
      <c r="A386" s="56" t="s">
        <v>1889</v>
      </c>
      <c r="B386" s="111">
        <v>0.05</v>
      </c>
    </row>
    <row r="387" spans="1:2" ht="15.75" x14ac:dyDescent="0.25">
      <c r="A387" s="56" t="s">
        <v>1726</v>
      </c>
      <c r="B387" s="111">
        <v>3.5000000000000003E-2</v>
      </c>
    </row>
    <row r="388" spans="1:2" ht="15.75" x14ac:dyDescent="0.25">
      <c r="A388" s="56" t="s">
        <v>1383</v>
      </c>
      <c r="B388" s="111">
        <v>8.2000000000000003E-2</v>
      </c>
    </row>
    <row r="389" spans="1:2" ht="15.75" x14ac:dyDescent="0.25">
      <c r="A389" s="56" t="s">
        <v>1940</v>
      </c>
      <c r="B389" s="111">
        <v>0.108</v>
      </c>
    </row>
    <row r="390" spans="1:2" ht="15.75" x14ac:dyDescent="0.25">
      <c r="A390" s="56" t="s">
        <v>2002</v>
      </c>
      <c r="B390" s="111">
        <v>2.9000000000000001E-2</v>
      </c>
    </row>
    <row r="391" spans="1:2" ht="15.75" x14ac:dyDescent="0.25">
      <c r="A391" s="56" t="s">
        <v>2003</v>
      </c>
      <c r="B391" s="111">
        <v>3.2000000000000001E-2</v>
      </c>
    </row>
    <row r="392" spans="1:2" ht="15.75" x14ac:dyDescent="0.25">
      <c r="A392" s="56" t="s">
        <v>1728</v>
      </c>
      <c r="B392" s="111">
        <v>3.4000000000000002E-2</v>
      </c>
    </row>
    <row r="393" spans="1:2" ht="15.75" x14ac:dyDescent="0.25">
      <c r="A393" s="53" t="s">
        <v>1941</v>
      </c>
      <c r="B393" s="110">
        <v>0.11600000000000001</v>
      </c>
    </row>
    <row r="394" spans="1:2" ht="15.75" x14ac:dyDescent="0.25">
      <c r="A394" s="56" t="s">
        <v>1942</v>
      </c>
      <c r="B394" s="111">
        <v>7.0999999999999994E-2</v>
      </c>
    </row>
    <row r="395" spans="1:2" ht="15.75" x14ac:dyDescent="0.25">
      <c r="A395" s="56" t="s">
        <v>1943</v>
      </c>
      <c r="B395" s="111">
        <v>4.4999999999999998E-2</v>
      </c>
    </row>
    <row r="396" spans="1:2" ht="15.75" x14ac:dyDescent="0.25">
      <c r="A396" s="53" t="s">
        <v>353</v>
      </c>
      <c r="B396" s="110">
        <v>0.40600000000000003</v>
      </c>
    </row>
    <row r="397" spans="1:2" ht="15.75" x14ac:dyDescent="0.25">
      <c r="A397" s="56" t="s">
        <v>1387</v>
      </c>
      <c r="B397" s="111">
        <v>4.8000000000000001E-2</v>
      </c>
    </row>
    <row r="398" spans="1:2" ht="15.75" x14ac:dyDescent="0.25">
      <c r="A398" s="56" t="s">
        <v>1388</v>
      </c>
      <c r="B398" s="111">
        <v>2.1999999999999999E-2</v>
      </c>
    </row>
    <row r="399" spans="1:2" ht="15.75" x14ac:dyDescent="0.25">
      <c r="A399" s="56" t="s">
        <v>1729</v>
      </c>
      <c r="B399" s="111">
        <v>0.115</v>
      </c>
    </row>
    <row r="400" spans="1:2" ht="18" customHeight="1" x14ac:dyDescent="0.25">
      <c r="A400" s="56" t="s">
        <v>1730</v>
      </c>
      <c r="B400" s="111">
        <v>0.111</v>
      </c>
    </row>
    <row r="401" spans="1:2" ht="15.75" x14ac:dyDescent="0.25">
      <c r="A401" s="56" t="s">
        <v>1731</v>
      </c>
      <c r="B401" s="111">
        <v>0.11</v>
      </c>
    </row>
    <row r="402" spans="1:2" ht="15.75" x14ac:dyDescent="0.25">
      <c r="A402" s="53" t="s">
        <v>357</v>
      </c>
      <c r="B402" s="110">
        <v>0.111</v>
      </c>
    </row>
    <row r="403" spans="1:2" ht="15.75" x14ac:dyDescent="0.25">
      <c r="A403" s="56" t="s">
        <v>1390</v>
      </c>
      <c r="B403" s="111">
        <v>5.3999999999999999E-2</v>
      </c>
    </row>
    <row r="404" spans="1:2" ht="15.75" x14ac:dyDescent="0.25">
      <c r="A404" s="56" t="s">
        <v>1391</v>
      </c>
      <c r="B404" s="111">
        <v>2.7E-2</v>
      </c>
    </row>
    <row r="405" spans="1:2" ht="15.75" x14ac:dyDescent="0.25">
      <c r="A405" s="56" t="s">
        <v>1392</v>
      </c>
      <c r="B405" s="111">
        <v>0.03</v>
      </c>
    </row>
    <row r="406" spans="1:2" ht="15.75" x14ac:dyDescent="0.25">
      <c r="A406" s="53" t="s">
        <v>361</v>
      </c>
      <c r="B406" s="110">
        <v>0.23699999999999999</v>
      </c>
    </row>
    <row r="407" spans="1:2" ht="15.75" x14ac:dyDescent="0.25">
      <c r="A407" s="56" t="s">
        <v>2004</v>
      </c>
      <c r="B407" s="111">
        <v>4.3999999999999997E-2</v>
      </c>
    </row>
    <row r="408" spans="1:2" ht="15.75" x14ac:dyDescent="0.25">
      <c r="A408" s="56" t="s">
        <v>1614</v>
      </c>
      <c r="B408" s="111">
        <v>0.06</v>
      </c>
    </row>
    <row r="409" spans="1:2" ht="15.75" x14ac:dyDescent="0.25">
      <c r="A409" s="56" t="s">
        <v>1395</v>
      </c>
      <c r="B409" s="111">
        <v>0.05</v>
      </c>
    </row>
    <row r="410" spans="1:2" ht="31.5" x14ac:dyDescent="0.25">
      <c r="A410" s="56" t="s">
        <v>1396</v>
      </c>
      <c r="B410" s="111">
        <v>8.3000000000000004E-2</v>
      </c>
    </row>
    <row r="411" spans="1:2" ht="15.75" x14ac:dyDescent="0.25">
      <c r="A411" s="53" t="s">
        <v>366</v>
      </c>
      <c r="B411" s="110">
        <v>0.189</v>
      </c>
    </row>
    <row r="412" spans="1:2" ht="15.75" x14ac:dyDescent="0.25">
      <c r="A412" s="56" t="s">
        <v>1397</v>
      </c>
      <c r="B412" s="111">
        <v>6.4000000000000001E-2</v>
      </c>
    </row>
    <row r="413" spans="1:2" ht="15.75" x14ac:dyDescent="0.25">
      <c r="A413" s="56" t="s">
        <v>1398</v>
      </c>
      <c r="B413" s="111">
        <v>6.9000000000000006E-2</v>
      </c>
    </row>
    <row r="414" spans="1:2" ht="15.75" x14ac:dyDescent="0.25">
      <c r="A414" s="56" t="s">
        <v>1732</v>
      </c>
      <c r="B414" s="111">
        <v>5.6000000000000001E-2</v>
      </c>
    </row>
    <row r="415" spans="1:2" ht="15.75" x14ac:dyDescent="0.25">
      <c r="A415" s="53" t="s">
        <v>370</v>
      </c>
      <c r="B415" s="110">
        <v>0.39800000000000002</v>
      </c>
    </row>
    <row r="416" spans="1:2" ht="15.75" x14ac:dyDescent="0.25">
      <c r="A416" s="56" t="s">
        <v>1401</v>
      </c>
      <c r="B416" s="111">
        <v>0.38300000000000001</v>
      </c>
    </row>
    <row r="417" spans="1:2" ht="15.75" x14ac:dyDescent="0.25">
      <c r="A417" s="56" t="s">
        <v>1891</v>
      </c>
      <c r="B417" s="111">
        <v>1.4999999999999999E-2</v>
      </c>
    </row>
    <row r="418" spans="1:2" ht="15.75" x14ac:dyDescent="0.25">
      <c r="A418" s="53" t="s">
        <v>377</v>
      </c>
      <c r="B418" s="110">
        <v>0.46400000000000002</v>
      </c>
    </row>
    <row r="419" spans="1:2" ht="15.75" x14ac:dyDescent="0.25">
      <c r="A419" s="56" t="s">
        <v>1405</v>
      </c>
      <c r="B419" s="111">
        <v>8.8999999999999996E-2</v>
      </c>
    </row>
    <row r="420" spans="1:2" ht="15.75" x14ac:dyDescent="0.25">
      <c r="A420" s="56" t="s">
        <v>2005</v>
      </c>
      <c r="B420" s="111">
        <v>0.22700000000000001</v>
      </c>
    </row>
    <row r="421" spans="1:2" ht="15.75" x14ac:dyDescent="0.25">
      <c r="A421" s="56" t="s">
        <v>2006</v>
      </c>
      <c r="B421" s="111">
        <v>0.14799999999999999</v>
      </c>
    </row>
    <row r="422" spans="1:2" ht="15.75" x14ac:dyDescent="0.25">
      <c r="A422" s="53" t="s">
        <v>379</v>
      </c>
      <c r="B422" s="110">
        <v>0.54100000000000004</v>
      </c>
    </row>
    <row r="423" spans="1:2" ht="15.75" x14ac:dyDescent="0.25">
      <c r="A423" s="56" t="s">
        <v>1406</v>
      </c>
      <c r="B423" s="111">
        <v>0.154</v>
      </c>
    </row>
    <row r="424" spans="1:2" ht="15.75" x14ac:dyDescent="0.25">
      <c r="A424" s="56" t="s">
        <v>1892</v>
      </c>
      <c r="B424" s="111">
        <v>1.4999999999999999E-2</v>
      </c>
    </row>
    <row r="425" spans="1:2" ht="15.75" x14ac:dyDescent="0.25">
      <c r="A425" s="56" t="s">
        <v>1945</v>
      </c>
      <c r="B425" s="111">
        <v>0.372</v>
      </c>
    </row>
    <row r="426" spans="1:2" ht="15.75" x14ac:dyDescent="0.25">
      <c r="A426" s="53" t="s">
        <v>381</v>
      </c>
      <c r="B426" s="110">
        <v>0.44600000000000001</v>
      </c>
    </row>
    <row r="427" spans="1:2" ht="15.75" x14ac:dyDescent="0.25">
      <c r="A427" s="56" t="s">
        <v>1408</v>
      </c>
      <c r="B427" s="111">
        <v>0.11700000000000001</v>
      </c>
    </row>
    <row r="428" spans="1:2" ht="15.75" x14ac:dyDescent="0.25">
      <c r="A428" s="56" t="s">
        <v>1735</v>
      </c>
      <c r="B428" s="111">
        <v>0.13800000000000001</v>
      </c>
    </row>
    <row r="429" spans="1:2" ht="15.75" x14ac:dyDescent="0.25">
      <c r="A429" s="56" t="s">
        <v>1736</v>
      </c>
      <c r="B429" s="111">
        <v>0.191</v>
      </c>
    </row>
    <row r="430" spans="1:2" ht="15.75" x14ac:dyDescent="0.25">
      <c r="A430" s="53" t="s">
        <v>384</v>
      </c>
      <c r="B430" s="110">
        <v>6.3E-2</v>
      </c>
    </row>
    <row r="431" spans="1:2" ht="15.75" x14ac:dyDescent="0.25">
      <c r="A431" s="56" t="s">
        <v>1737</v>
      </c>
      <c r="B431" s="111">
        <v>6.3E-2</v>
      </c>
    </row>
    <row r="432" spans="1:2" ht="20.25" customHeight="1" x14ac:dyDescent="0.25">
      <c r="A432" s="53" t="s">
        <v>386</v>
      </c>
      <c r="B432" s="110">
        <v>0.222</v>
      </c>
    </row>
    <row r="433" spans="1:2" ht="15.75" x14ac:dyDescent="0.25">
      <c r="A433" s="56" t="s">
        <v>1411</v>
      </c>
      <c r="B433" s="111">
        <v>0.111</v>
      </c>
    </row>
    <row r="434" spans="1:2" ht="15.75" x14ac:dyDescent="0.25">
      <c r="A434" s="56" t="s">
        <v>388</v>
      </c>
      <c r="B434" s="111">
        <v>0.111</v>
      </c>
    </row>
    <row r="435" spans="1:2" ht="15.75" x14ac:dyDescent="0.25">
      <c r="A435" s="53" t="s">
        <v>389</v>
      </c>
      <c r="B435" s="110">
        <v>1.07</v>
      </c>
    </row>
    <row r="436" spans="1:2" ht="15.75" x14ac:dyDescent="0.25">
      <c r="A436" s="53" t="s">
        <v>393</v>
      </c>
      <c r="B436" s="110">
        <v>0.214</v>
      </c>
    </row>
    <row r="437" spans="1:2" ht="15.75" x14ac:dyDescent="0.25">
      <c r="A437" s="56" t="s">
        <v>1416</v>
      </c>
      <c r="B437" s="111">
        <v>8.4000000000000005E-2</v>
      </c>
    </row>
    <row r="438" spans="1:2" ht="15.75" x14ac:dyDescent="0.25">
      <c r="A438" s="56" t="s">
        <v>2055</v>
      </c>
      <c r="B438" s="111">
        <v>0.13</v>
      </c>
    </row>
    <row r="439" spans="1:2" ht="15.75" x14ac:dyDescent="0.25">
      <c r="A439" s="56" t="s">
        <v>398</v>
      </c>
      <c r="B439" s="111">
        <v>5.2999999999999999E-2</v>
      </c>
    </row>
    <row r="440" spans="1:2" ht="15.75" x14ac:dyDescent="0.25">
      <c r="A440" s="56" t="s">
        <v>2056</v>
      </c>
      <c r="B440" s="111">
        <v>0.04</v>
      </c>
    </row>
    <row r="441" spans="1:2" ht="15.75" x14ac:dyDescent="0.25">
      <c r="A441" s="56" t="s">
        <v>1412</v>
      </c>
      <c r="B441" s="111">
        <v>1.9E-2</v>
      </c>
    </row>
    <row r="442" spans="1:2" ht="15.75" x14ac:dyDescent="0.25">
      <c r="A442" s="56" t="s">
        <v>1419</v>
      </c>
      <c r="B442" s="111">
        <v>4.5999999999999999E-2</v>
      </c>
    </row>
    <row r="443" spans="1:2" ht="15.75" x14ac:dyDescent="0.25">
      <c r="A443" s="56" t="s">
        <v>1420</v>
      </c>
      <c r="B443" s="111">
        <v>2.5999999999999999E-2</v>
      </c>
    </row>
    <row r="444" spans="1:2" ht="15.75" x14ac:dyDescent="0.25">
      <c r="A444" s="56" t="s">
        <v>1841</v>
      </c>
      <c r="B444" s="111">
        <v>0.05</v>
      </c>
    </row>
    <row r="445" spans="1:2" ht="15.75" x14ac:dyDescent="0.25">
      <c r="A445" s="56" t="s">
        <v>1946</v>
      </c>
      <c r="B445" s="111">
        <v>6.2E-2</v>
      </c>
    </row>
    <row r="446" spans="1:2" ht="15.75" x14ac:dyDescent="0.25">
      <c r="A446" s="56" t="s">
        <v>1421</v>
      </c>
      <c r="B446" s="111">
        <v>5.2999999999999999E-2</v>
      </c>
    </row>
    <row r="447" spans="1:2" ht="15.75" x14ac:dyDescent="0.25">
      <c r="A447" s="56" t="s">
        <v>1671</v>
      </c>
      <c r="B447" s="111">
        <v>6.3E-2</v>
      </c>
    </row>
    <row r="448" spans="1:2" ht="15.75" x14ac:dyDescent="0.25">
      <c r="A448" s="56" t="s">
        <v>392</v>
      </c>
      <c r="B448" s="111">
        <v>6.3E-2</v>
      </c>
    </row>
    <row r="449" spans="1:2" ht="15.75" x14ac:dyDescent="0.25">
      <c r="A449" s="56" t="s">
        <v>1672</v>
      </c>
      <c r="B449" s="111">
        <v>8.8999999999999996E-2</v>
      </c>
    </row>
    <row r="450" spans="1:2" ht="15.75" x14ac:dyDescent="0.25">
      <c r="A450" s="56" t="s">
        <v>1673</v>
      </c>
      <c r="B450" s="111">
        <v>0.158</v>
      </c>
    </row>
    <row r="451" spans="1:2" ht="15.75" x14ac:dyDescent="0.25">
      <c r="A451" s="56" t="s">
        <v>1414</v>
      </c>
      <c r="B451" s="111">
        <v>0.13400000000000001</v>
      </c>
    </row>
    <row r="452" spans="1:2" ht="15.75" x14ac:dyDescent="0.25">
      <c r="A452" s="53" t="s">
        <v>403</v>
      </c>
      <c r="B452" s="110">
        <v>0.33300000000000002</v>
      </c>
    </row>
    <row r="453" spans="1:2" ht="15.75" x14ac:dyDescent="0.25">
      <c r="A453" s="56" t="s">
        <v>2008</v>
      </c>
      <c r="B453" s="111">
        <v>0.33300000000000002</v>
      </c>
    </row>
    <row r="454" spans="1:2" ht="15.75" x14ac:dyDescent="0.25">
      <c r="A454" s="53" t="s">
        <v>405</v>
      </c>
      <c r="B454" s="110">
        <v>5.9359999999999999</v>
      </c>
    </row>
    <row r="455" spans="1:2" ht="15.75" x14ac:dyDescent="0.25">
      <c r="A455" s="56" t="s">
        <v>1423</v>
      </c>
      <c r="B455" s="111">
        <v>0.70599999999999996</v>
      </c>
    </row>
    <row r="456" spans="1:2" ht="15.75" x14ac:dyDescent="0.25">
      <c r="A456" s="56" t="s">
        <v>2037</v>
      </c>
      <c r="B456" s="111">
        <v>2.5680000000000001</v>
      </c>
    </row>
    <row r="457" spans="1:2" ht="15.75" x14ac:dyDescent="0.25">
      <c r="A457" s="56" t="s">
        <v>1425</v>
      </c>
      <c r="B457" s="111">
        <v>1.823</v>
      </c>
    </row>
    <row r="458" spans="1:2" ht="15.75" x14ac:dyDescent="0.25">
      <c r="A458" s="56" t="s">
        <v>1739</v>
      </c>
      <c r="B458" s="111">
        <v>0.83899999999999997</v>
      </c>
    </row>
    <row r="459" spans="1:2" ht="15.75" x14ac:dyDescent="0.25">
      <c r="A459" s="53" t="s">
        <v>1947</v>
      </c>
      <c r="B459" s="110">
        <v>4.3550000000000004</v>
      </c>
    </row>
    <row r="460" spans="1:2" ht="15.75" x14ac:dyDescent="0.25">
      <c r="A460" s="56" t="s">
        <v>1948</v>
      </c>
      <c r="B460" s="111">
        <v>7.4999999999999997E-2</v>
      </c>
    </row>
    <row r="461" spans="1:2" ht="15.75" x14ac:dyDescent="0.25">
      <c r="A461" s="56" t="s">
        <v>1616</v>
      </c>
      <c r="B461" s="111">
        <v>0.20899999999999999</v>
      </c>
    </row>
    <row r="462" spans="1:2" ht="15.75" x14ac:dyDescent="0.25">
      <c r="A462" s="53" t="s">
        <v>1617</v>
      </c>
      <c r="B462" s="110">
        <v>4.0709999999999997</v>
      </c>
    </row>
    <row r="463" spans="1:2" ht="15.75" x14ac:dyDescent="0.25">
      <c r="A463" s="56" t="s">
        <v>2038</v>
      </c>
      <c r="B463" s="111">
        <v>1.94</v>
      </c>
    </row>
    <row r="464" spans="1:2" ht="15.75" x14ac:dyDescent="0.25">
      <c r="A464" s="56" t="s">
        <v>2039</v>
      </c>
      <c r="B464" s="111">
        <v>1.58</v>
      </c>
    </row>
    <row r="465" spans="1:2" ht="15.75" x14ac:dyDescent="0.25">
      <c r="A465" s="56" t="s">
        <v>2040</v>
      </c>
      <c r="B465" s="111">
        <v>0.55100000000000005</v>
      </c>
    </row>
    <row r="466" spans="1:2" ht="15.75" x14ac:dyDescent="0.25">
      <c r="A466" s="53" t="s">
        <v>1430</v>
      </c>
      <c r="B466" s="110">
        <v>2.161</v>
      </c>
    </row>
    <row r="467" spans="1:2" ht="15.75" x14ac:dyDescent="0.25">
      <c r="A467" s="56" t="s">
        <v>1431</v>
      </c>
      <c r="B467" s="111">
        <v>8.3000000000000004E-2</v>
      </c>
    </row>
    <row r="468" spans="1:2" ht="15.75" x14ac:dyDescent="0.25">
      <c r="A468" s="56" t="s">
        <v>2009</v>
      </c>
      <c r="B468" s="111">
        <v>1.2E-2</v>
      </c>
    </row>
    <row r="469" spans="1:2" ht="20.25" customHeight="1" x14ac:dyDescent="0.25">
      <c r="A469" s="56" t="s">
        <v>2057</v>
      </c>
      <c r="B469" s="111">
        <v>1.7000000000000001E-2</v>
      </c>
    </row>
    <row r="470" spans="1:2" ht="15.75" x14ac:dyDescent="0.25">
      <c r="A470" s="56" t="s">
        <v>1433</v>
      </c>
      <c r="B470" s="111">
        <v>0.112</v>
      </c>
    </row>
    <row r="471" spans="1:2" ht="15.75" x14ac:dyDescent="0.25">
      <c r="A471" s="53" t="s">
        <v>413</v>
      </c>
      <c r="B471" s="110">
        <v>1.8580000000000001</v>
      </c>
    </row>
    <row r="472" spans="1:2" ht="15.75" x14ac:dyDescent="0.25">
      <c r="A472" s="56" t="s">
        <v>1627</v>
      </c>
      <c r="B472" s="111">
        <v>5.8999999999999997E-2</v>
      </c>
    </row>
    <row r="473" spans="1:2" ht="15.75" x14ac:dyDescent="0.25">
      <c r="A473" s="56" t="s">
        <v>1628</v>
      </c>
      <c r="B473" s="111">
        <v>4.5999999999999999E-2</v>
      </c>
    </row>
    <row r="474" spans="1:2" ht="15.75" x14ac:dyDescent="0.25">
      <c r="A474" s="56" t="s">
        <v>1842</v>
      </c>
      <c r="B474" s="111">
        <v>4.2999999999999997E-2</v>
      </c>
    </row>
    <row r="475" spans="1:2" ht="15.75" x14ac:dyDescent="0.25">
      <c r="A475" s="56" t="s">
        <v>1843</v>
      </c>
      <c r="B475" s="111">
        <v>0.04</v>
      </c>
    </row>
    <row r="476" spans="1:2" ht="31.5" x14ac:dyDescent="0.25">
      <c r="A476" s="56" t="s">
        <v>1630</v>
      </c>
      <c r="B476" s="111">
        <v>3.9E-2</v>
      </c>
    </row>
    <row r="477" spans="1:2" ht="15.75" x14ac:dyDescent="0.25">
      <c r="A477" s="56" t="s">
        <v>1845</v>
      </c>
      <c r="B477" s="111">
        <v>5.5E-2</v>
      </c>
    </row>
    <row r="478" spans="1:2" ht="15.75" x14ac:dyDescent="0.25">
      <c r="A478" s="56" t="s">
        <v>1846</v>
      </c>
      <c r="B478" s="111">
        <v>5.3999999999999999E-2</v>
      </c>
    </row>
    <row r="479" spans="1:2" ht="15.75" x14ac:dyDescent="0.25">
      <c r="A479" s="56" t="s">
        <v>1800</v>
      </c>
      <c r="B479" s="111">
        <v>3.5999999999999997E-2</v>
      </c>
    </row>
    <row r="480" spans="1:2" ht="15.75" x14ac:dyDescent="0.25">
      <c r="A480" s="56" t="s">
        <v>1637</v>
      </c>
      <c r="B480" s="111">
        <v>3.9E-2</v>
      </c>
    </row>
    <row r="481" spans="1:2" ht="15.75" x14ac:dyDescent="0.25">
      <c r="A481" s="56" t="s">
        <v>1440</v>
      </c>
      <c r="B481" s="111">
        <v>5.8000000000000003E-2</v>
      </c>
    </row>
    <row r="482" spans="1:2" ht="15.75" x14ac:dyDescent="0.25">
      <c r="A482" s="56" t="s">
        <v>1439</v>
      </c>
      <c r="B482" s="111">
        <v>0.06</v>
      </c>
    </row>
    <row r="483" spans="1:2" ht="15.75" x14ac:dyDescent="0.25">
      <c r="A483" s="56" t="s">
        <v>1801</v>
      </c>
      <c r="B483" s="111">
        <v>4.5999999999999999E-2</v>
      </c>
    </row>
    <row r="484" spans="1:2" ht="15.75" x14ac:dyDescent="0.25">
      <c r="A484" s="56" t="s">
        <v>1848</v>
      </c>
      <c r="B484" s="111">
        <v>0.04</v>
      </c>
    </row>
    <row r="485" spans="1:2" ht="15.75" x14ac:dyDescent="0.25">
      <c r="A485" s="56" t="s">
        <v>1626</v>
      </c>
      <c r="B485" s="111">
        <v>4.3999999999999997E-2</v>
      </c>
    </row>
    <row r="486" spans="1:2" ht="15.75" x14ac:dyDescent="0.25">
      <c r="A486" s="56" t="s">
        <v>1632</v>
      </c>
      <c r="B486" s="111">
        <v>3.3000000000000002E-2</v>
      </c>
    </row>
    <row r="487" spans="1:2" ht="15.75" x14ac:dyDescent="0.25">
      <c r="A487" s="56" t="s">
        <v>1849</v>
      </c>
      <c r="B487" s="111">
        <v>4.9000000000000002E-2</v>
      </c>
    </row>
    <row r="488" spans="1:2" ht="15.75" x14ac:dyDescent="0.25">
      <c r="A488" s="56" t="s">
        <v>1850</v>
      </c>
      <c r="B488" s="111">
        <v>3.2000000000000001E-2</v>
      </c>
    </row>
    <row r="489" spans="1:2" ht="15.75" x14ac:dyDescent="0.25">
      <c r="A489" s="56" t="s">
        <v>1851</v>
      </c>
      <c r="B489" s="111">
        <v>4.1000000000000002E-2</v>
      </c>
    </row>
    <row r="490" spans="1:2" ht="15.75" x14ac:dyDescent="0.25">
      <c r="A490" s="56" t="s">
        <v>1621</v>
      </c>
      <c r="B490" s="111">
        <v>3.5999999999999997E-2</v>
      </c>
    </row>
    <row r="491" spans="1:2" ht="15.75" x14ac:dyDescent="0.25">
      <c r="A491" s="56" t="s">
        <v>1622</v>
      </c>
      <c r="B491" s="111">
        <v>0.04</v>
      </c>
    </row>
    <row r="492" spans="1:2" ht="15.75" x14ac:dyDescent="0.25">
      <c r="A492" s="56" t="s">
        <v>1852</v>
      </c>
      <c r="B492" s="111">
        <v>2.9000000000000001E-2</v>
      </c>
    </row>
    <row r="493" spans="1:2" ht="15.75" x14ac:dyDescent="0.25">
      <c r="A493" s="56" t="s">
        <v>1619</v>
      </c>
      <c r="B493" s="111">
        <v>0.04</v>
      </c>
    </row>
    <row r="494" spans="1:2" ht="15.75" x14ac:dyDescent="0.25">
      <c r="A494" s="56" t="s">
        <v>1635</v>
      </c>
      <c r="B494" s="111">
        <v>3.5999999999999997E-2</v>
      </c>
    </row>
    <row r="495" spans="1:2" ht="15.75" x14ac:dyDescent="0.25">
      <c r="A495" s="56" t="s">
        <v>1629</v>
      </c>
      <c r="B495" s="111">
        <v>4.1000000000000002E-2</v>
      </c>
    </row>
    <row r="496" spans="1:2" ht="15.75" x14ac:dyDescent="0.25">
      <c r="A496" s="56" t="s">
        <v>1853</v>
      </c>
      <c r="B496" s="111">
        <v>5.0999999999999997E-2</v>
      </c>
    </row>
    <row r="497" spans="1:2" ht="15.75" x14ac:dyDescent="0.25">
      <c r="A497" s="56" t="s">
        <v>1854</v>
      </c>
      <c r="B497" s="111">
        <v>2.9000000000000001E-2</v>
      </c>
    </row>
    <row r="498" spans="1:2" ht="15.75" x14ac:dyDescent="0.25">
      <c r="A498" s="56" t="s">
        <v>1894</v>
      </c>
      <c r="B498" s="111">
        <v>0.04</v>
      </c>
    </row>
    <row r="499" spans="1:2" ht="15.75" x14ac:dyDescent="0.25">
      <c r="A499" s="56" t="s">
        <v>1808</v>
      </c>
      <c r="B499" s="111">
        <v>5.8000000000000003E-2</v>
      </c>
    </row>
    <row r="500" spans="1:2" ht="15.75" x14ac:dyDescent="0.25">
      <c r="A500" s="56" t="s">
        <v>1855</v>
      </c>
      <c r="B500" s="111">
        <v>5.8999999999999997E-2</v>
      </c>
    </row>
    <row r="501" spans="1:2" ht="15.75" x14ac:dyDescent="0.25">
      <c r="A501" s="56" t="s">
        <v>1856</v>
      </c>
      <c r="B501" s="111">
        <v>3.4000000000000002E-2</v>
      </c>
    </row>
    <row r="502" spans="1:2" ht="15.75" x14ac:dyDescent="0.25">
      <c r="A502" s="56" t="s">
        <v>1811</v>
      </c>
      <c r="B502" s="111">
        <v>2.5000000000000001E-2</v>
      </c>
    </row>
    <row r="503" spans="1:2" ht="15.75" x14ac:dyDescent="0.25">
      <c r="A503" s="56" t="s">
        <v>1857</v>
      </c>
      <c r="B503" s="111">
        <v>0.04</v>
      </c>
    </row>
    <row r="504" spans="1:2" ht="15.75" x14ac:dyDescent="0.25">
      <c r="A504" s="56" t="s">
        <v>1620</v>
      </c>
      <c r="B504" s="111">
        <v>3.4000000000000002E-2</v>
      </c>
    </row>
    <row r="505" spans="1:2" ht="15.75" x14ac:dyDescent="0.25">
      <c r="A505" s="56" t="s">
        <v>1812</v>
      </c>
      <c r="B505" s="111">
        <v>2.9000000000000001E-2</v>
      </c>
    </row>
    <row r="506" spans="1:2" ht="15.75" x14ac:dyDescent="0.25">
      <c r="A506" s="56" t="s">
        <v>1813</v>
      </c>
      <c r="B506" s="111">
        <v>3.2000000000000001E-2</v>
      </c>
    </row>
    <row r="507" spans="1:2" ht="15.75" x14ac:dyDescent="0.25">
      <c r="A507" s="56" t="s">
        <v>2010</v>
      </c>
      <c r="B507" s="111">
        <v>6.5000000000000002E-2</v>
      </c>
    </row>
    <row r="508" spans="1:2" ht="15.75" x14ac:dyDescent="0.25">
      <c r="A508" s="56" t="s">
        <v>2058</v>
      </c>
      <c r="B508" s="111">
        <v>3.5000000000000003E-2</v>
      </c>
    </row>
    <row r="509" spans="1:2" ht="15.75" x14ac:dyDescent="0.25">
      <c r="A509" s="56" t="s">
        <v>1636</v>
      </c>
      <c r="B509" s="111">
        <v>3.6999999999999998E-2</v>
      </c>
    </row>
    <row r="510" spans="1:2" ht="15.75" x14ac:dyDescent="0.25">
      <c r="A510" s="56" t="s">
        <v>1860</v>
      </c>
      <c r="B510" s="111">
        <v>5.8999999999999997E-2</v>
      </c>
    </row>
    <row r="511" spans="1:2" ht="15.75" x14ac:dyDescent="0.25">
      <c r="A511" s="56" t="s">
        <v>1861</v>
      </c>
      <c r="B511" s="111">
        <v>3.4000000000000002E-2</v>
      </c>
    </row>
    <row r="512" spans="1:2" ht="15.75" x14ac:dyDescent="0.25">
      <c r="A512" s="56" t="s">
        <v>1450</v>
      </c>
      <c r="B512" s="111">
        <v>3.6999999999999998E-2</v>
      </c>
    </row>
    <row r="513" spans="1:2" ht="15.75" x14ac:dyDescent="0.25">
      <c r="A513" s="56" t="s">
        <v>1640</v>
      </c>
      <c r="B513" s="111">
        <v>4.5999999999999999E-2</v>
      </c>
    </row>
    <row r="514" spans="1:2" ht="15.75" x14ac:dyDescent="0.25">
      <c r="A514" s="56" t="s">
        <v>1641</v>
      </c>
      <c r="B514" s="111">
        <v>7.8E-2</v>
      </c>
    </row>
    <row r="515" spans="1:2" ht="15.75" x14ac:dyDescent="0.25">
      <c r="A515" s="53" t="s">
        <v>431</v>
      </c>
      <c r="B515" s="110">
        <v>7.9000000000000001E-2</v>
      </c>
    </row>
    <row r="516" spans="1:2" ht="15.75" x14ac:dyDescent="0.25">
      <c r="A516" s="56" t="s">
        <v>1451</v>
      </c>
      <c r="B516" s="111">
        <v>2.1999999999999999E-2</v>
      </c>
    </row>
    <row r="517" spans="1:2" ht="15.75" x14ac:dyDescent="0.25">
      <c r="A517" s="56" t="s">
        <v>1452</v>
      </c>
      <c r="B517" s="111">
        <v>5.7000000000000002E-2</v>
      </c>
    </row>
    <row r="518" spans="1:2" ht="15.75" x14ac:dyDescent="0.25">
      <c r="A518" s="53" t="s">
        <v>434</v>
      </c>
      <c r="B518" s="110">
        <v>0.187</v>
      </c>
    </row>
    <row r="519" spans="1:2" ht="15.75" x14ac:dyDescent="0.25">
      <c r="A519" s="56" t="s">
        <v>1453</v>
      </c>
      <c r="B519" s="111">
        <v>7.2999999999999995E-2</v>
      </c>
    </row>
    <row r="520" spans="1:2" ht="15.75" x14ac:dyDescent="0.25">
      <c r="A520" s="56" t="s">
        <v>1454</v>
      </c>
      <c r="B520" s="111">
        <v>0.114</v>
      </c>
    </row>
    <row r="521" spans="1:2" ht="15.75" x14ac:dyDescent="0.25">
      <c r="A521" s="53" t="s">
        <v>1642</v>
      </c>
      <c r="B521" s="110">
        <v>0.28599999999999998</v>
      </c>
    </row>
    <row r="522" spans="1:2" ht="15.75" x14ac:dyDescent="0.25">
      <c r="A522" s="56" t="s">
        <v>1643</v>
      </c>
      <c r="B522" s="111">
        <v>0.16700000000000001</v>
      </c>
    </row>
    <row r="523" spans="1:2" ht="15.75" x14ac:dyDescent="0.25">
      <c r="A523" s="56" t="s">
        <v>1644</v>
      </c>
      <c r="B523" s="111">
        <v>6.7000000000000004E-2</v>
      </c>
    </row>
    <row r="524" spans="1:2" ht="15.75" x14ac:dyDescent="0.25">
      <c r="A524" s="56" t="s">
        <v>1740</v>
      </c>
      <c r="B524" s="111">
        <v>5.1999999999999998E-2</v>
      </c>
    </row>
    <row r="525" spans="1:2" ht="15.75" x14ac:dyDescent="0.25">
      <c r="A525" s="53" t="s">
        <v>1862</v>
      </c>
      <c r="B525" s="110">
        <v>0.17599999999999999</v>
      </c>
    </row>
    <row r="526" spans="1:2" ht="15.75" x14ac:dyDescent="0.25">
      <c r="A526" s="56" t="s">
        <v>1863</v>
      </c>
      <c r="B526" s="111">
        <v>0.17599999999999999</v>
      </c>
    </row>
    <row r="527" spans="1:2" ht="15.75" x14ac:dyDescent="0.25">
      <c r="A527" s="53" t="s">
        <v>438</v>
      </c>
      <c r="B527" s="110">
        <v>3.2959999999999998</v>
      </c>
    </row>
    <row r="528" spans="1:2" ht="15.75" x14ac:dyDescent="0.25">
      <c r="A528" s="53" t="s">
        <v>439</v>
      </c>
      <c r="B528" s="110">
        <v>8.5000000000000006E-2</v>
      </c>
    </row>
    <row r="529" spans="1:2" ht="15.75" x14ac:dyDescent="0.25">
      <c r="A529" s="56" t="s">
        <v>1455</v>
      </c>
      <c r="B529" s="111">
        <v>0.05</v>
      </c>
    </row>
    <row r="530" spans="1:2" ht="15.75" x14ac:dyDescent="0.25">
      <c r="A530" s="53" t="s">
        <v>441</v>
      </c>
      <c r="B530" s="110">
        <v>3.5000000000000003E-2</v>
      </c>
    </row>
    <row r="531" spans="1:2" ht="15.75" x14ac:dyDescent="0.25">
      <c r="A531" s="56" t="s">
        <v>1895</v>
      </c>
      <c r="B531" s="111">
        <v>3.5000000000000003E-2</v>
      </c>
    </row>
    <row r="532" spans="1:2" ht="31.5" x14ac:dyDescent="0.25">
      <c r="A532" s="53" t="s">
        <v>445</v>
      </c>
      <c r="B532" s="110">
        <v>7.1999999999999995E-2</v>
      </c>
    </row>
    <row r="533" spans="1:2" ht="15.75" x14ac:dyDescent="0.25">
      <c r="A533" s="56" t="s">
        <v>1676</v>
      </c>
      <c r="B533" s="111">
        <v>3.3000000000000002E-2</v>
      </c>
    </row>
    <row r="534" spans="1:2" ht="15.75" x14ac:dyDescent="0.25">
      <c r="A534" s="56" t="s">
        <v>1460</v>
      </c>
      <c r="B534" s="111">
        <v>3.3000000000000002E-2</v>
      </c>
    </row>
    <row r="535" spans="1:2" ht="15.75" x14ac:dyDescent="0.25">
      <c r="A535" s="56" t="s">
        <v>1463</v>
      </c>
      <c r="B535" s="111">
        <v>6.0000000000000001E-3</v>
      </c>
    </row>
    <row r="536" spans="1:2" ht="15.75" x14ac:dyDescent="0.25">
      <c r="A536" s="53" t="s">
        <v>1645</v>
      </c>
      <c r="B536" s="110">
        <v>0.81899999999999995</v>
      </c>
    </row>
    <row r="537" spans="1:2" ht="31.5" x14ac:dyDescent="0.25">
      <c r="A537" s="56" t="s">
        <v>1824</v>
      </c>
      <c r="B537" s="111">
        <v>0.23699999999999999</v>
      </c>
    </row>
    <row r="538" spans="1:2" ht="15.75" x14ac:dyDescent="0.25">
      <c r="A538" s="56" t="s">
        <v>1897</v>
      </c>
      <c r="B538" s="111">
        <v>0.28999999999999998</v>
      </c>
    </row>
    <row r="539" spans="1:2" ht="15.75" x14ac:dyDescent="0.25">
      <c r="A539" s="56" t="s">
        <v>2011</v>
      </c>
      <c r="B539" s="111">
        <v>0.29199999999999998</v>
      </c>
    </row>
    <row r="540" spans="1:2" ht="15.75" x14ac:dyDescent="0.25">
      <c r="A540" s="53" t="s">
        <v>452</v>
      </c>
      <c r="B540" s="110">
        <v>9.5000000000000001E-2</v>
      </c>
    </row>
    <row r="541" spans="1:2" ht="15.75" x14ac:dyDescent="0.25">
      <c r="A541" s="56" t="s">
        <v>1577</v>
      </c>
      <c r="B541" s="111">
        <v>4.1000000000000002E-2</v>
      </c>
    </row>
    <row r="542" spans="1:2" ht="15.75" x14ac:dyDescent="0.25">
      <c r="A542" s="56" t="s">
        <v>1949</v>
      </c>
      <c r="B542" s="111">
        <v>5.3999999999999999E-2</v>
      </c>
    </row>
    <row r="543" spans="1:2" ht="15.75" x14ac:dyDescent="0.25">
      <c r="A543" s="53" t="s">
        <v>1646</v>
      </c>
      <c r="B543" s="110">
        <v>0.38400000000000001</v>
      </c>
    </row>
    <row r="544" spans="1:2" ht="15.75" x14ac:dyDescent="0.25">
      <c r="A544" s="56" t="s">
        <v>1468</v>
      </c>
      <c r="B544" s="111">
        <v>0.123</v>
      </c>
    </row>
    <row r="545" spans="1:2" ht="15.75" x14ac:dyDescent="0.25">
      <c r="A545" s="56" t="s">
        <v>1469</v>
      </c>
      <c r="B545" s="111">
        <v>0.13</v>
      </c>
    </row>
    <row r="546" spans="1:2" ht="15.75" x14ac:dyDescent="0.25">
      <c r="A546" s="56" t="s">
        <v>1742</v>
      </c>
      <c r="B546" s="111">
        <v>0.13100000000000001</v>
      </c>
    </row>
    <row r="547" spans="1:2" ht="15.75" x14ac:dyDescent="0.25">
      <c r="A547" s="53" t="s">
        <v>458</v>
      </c>
      <c r="B547" s="110">
        <v>4.1000000000000002E-2</v>
      </c>
    </row>
    <row r="548" spans="1:2" ht="15.75" x14ac:dyDescent="0.25">
      <c r="A548" s="56" t="s">
        <v>1743</v>
      </c>
      <c r="B548" s="111">
        <v>1.2999999999999999E-2</v>
      </c>
    </row>
    <row r="549" spans="1:2" ht="15.75" x14ac:dyDescent="0.25">
      <c r="A549" s="56" t="s">
        <v>1471</v>
      </c>
      <c r="B549" s="111">
        <v>2.8000000000000001E-2</v>
      </c>
    </row>
    <row r="550" spans="1:2" ht="15.75" x14ac:dyDescent="0.25">
      <c r="A550" s="53" t="s">
        <v>461</v>
      </c>
      <c r="B550" s="110">
        <v>7.4999999999999997E-2</v>
      </c>
    </row>
    <row r="551" spans="1:2" ht="15.75" x14ac:dyDescent="0.25">
      <c r="A551" s="56" t="s">
        <v>1898</v>
      </c>
      <c r="B551" s="111">
        <v>7.4999999999999997E-2</v>
      </c>
    </row>
    <row r="552" spans="1:2" ht="15.75" x14ac:dyDescent="0.25">
      <c r="A552" s="53" t="s">
        <v>463</v>
      </c>
      <c r="B552" s="110">
        <v>1.0860000000000001</v>
      </c>
    </row>
    <row r="553" spans="1:2" ht="15.75" x14ac:dyDescent="0.25">
      <c r="A553" s="54" t="s">
        <v>1473</v>
      </c>
      <c r="B553" s="111">
        <v>0.59</v>
      </c>
    </row>
    <row r="554" spans="1:2" ht="15.75" x14ac:dyDescent="0.25">
      <c r="A554" s="56" t="s">
        <v>1475</v>
      </c>
      <c r="B554" s="111">
        <v>0.245</v>
      </c>
    </row>
    <row r="555" spans="1:2" ht="15.75" x14ac:dyDescent="0.25">
      <c r="A555" s="56" t="s">
        <v>2059</v>
      </c>
      <c r="B555" s="111">
        <v>0.251</v>
      </c>
    </row>
    <row r="556" spans="1:2" ht="15.75" x14ac:dyDescent="0.25">
      <c r="A556" s="53" t="s">
        <v>467</v>
      </c>
      <c r="B556" s="110">
        <v>0.39300000000000002</v>
      </c>
    </row>
    <row r="557" spans="1:2" ht="15.75" x14ac:dyDescent="0.25">
      <c r="A557" s="56" t="s">
        <v>1476</v>
      </c>
      <c r="B557" s="111">
        <v>0.127</v>
      </c>
    </row>
    <row r="558" spans="1:2" ht="15.75" x14ac:dyDescent="0.25">
      <c r="A558" s="56" t="s">
        <v>2043</v>
      </c>
      <c r="B558" s="111">
        <v>0.26600000000000001</v>
      </c>
    </row>
    <row r="559" spans="1:2" ht="15.75" x14ac:dyDescent="0.25">
      <c r="A559" s="53" t="s">
        <v>2044</v>
      </c>
      <c r="B559" s="110">
        <v>0.246</v>
      </c>
    </row>
    <row r="560" spans="1:2" ht="15.75" x14ac:dyDescent="0.25">
      <c r="A560" s="56" t="s">
        <v>1951</v>
      </c>
      <c r="B560" s="111">
        <v>9.7000000000000003E-2</v>
      </c>
    </row>
    <row r="561" spans="1:2" ht="31.5" x14ac:dyDescent="0.25">
      <c r="A561" s="56" t="s">
        <v>2060</v>
      </c>
      <c r="B561" s="111">
        <v>0.14899999999999999</v>
      </c>
    </row>
    <row r="562" spans="1:2" ht="15.75" x14ac:dyDescent="0.25">
      <c r="A562" s="53" t="s">
        <v>472</v>
      </c>
      <c r="B562" s="110">
        <v>2.3929999999999998</v>
      </c>
    </row>
    <row r="563" spans="1:2" ht="15.75" x14ac:dyDescent="0.25">
      <c r="A563" s="53" t="s">
        <v>1647</v>
      </c>
      <c r="B563" s="110">
        <v>1.3560000000000001</v>
      </c>
    </row>
    <row r="564" spans="1:2" ht="31.5" x14ac:dyDescent="0.25">
      <c r="A564" s="56" t="s">
        <v>1648</v>
      </c>
      <c r="B564" s="111">
        <v>0.107</v>
      </c>
    </row>
    <row r="565" spans="1:2" ht="15.75" x14ac:dyDescent="0.25">
      <c r="A565" s="53" t="s">
        <v>473</v>
      </c>
      <c r="B565" s="110">
        <v>1.0740000000000001</v>
      </c>
    </row>
    <row r="566" spans="1:2" ht="15.75" x14ac:dyDescent="0.25">
      <c r="A566" s="56" t="s">
        <v>1578</v>
      </c>
      <c r="B566" s="111">
        <v>0.14399999999999999</v>
      </c>
    </row>
    <row r="567" spans="1:2" ht="15.75" x14ac:dyDescent="0.25">
      <c r="A567" s="53" t="s">
        <v>1649</v>
      </c>
      <c r="B567" s="110">
        <v>0.93</v>
      </c>
    </row>
    <row r="568" spans="1:2" ht="15.75" x14ac:dyDescent="0.25">
      <c r="A568" s="56" t="s">
        <v>2046</v>
      </c>
      <c r="B568" s="111">
        <v>0.45300000000000001</v>
      </c>
    </row>
    <row r="569" spans="1:2" ht="15.75" x14ac:dyDescent="0.25">
      <c r="A569" s="56" t="s">
        <v>1482</v>
      </c>
      <c r="B569" s="111">
        <v>0.29199999999999998</v>
      </c>
    </row>
    <row r="570" spans="1:2" ht="15.75" x14ac:dyDescent="0.25">
      <c r="A570" s="56" t="s">
        <v>1952</v>
      </c>
      <c r="B570" s="111">
        <v>0.185</v>
      </c>
    </row>
    <row r="571" spans="1:2" ht="15.75" x14ac:dyDescent="0.25">
      <c r="A571" s="53" t="s">
        <v>478</v>
      </c>
      <c r="B571" s="110">
        <v>0.31900000000000001</v>
      </c>
    </row>
    <row r="572" spans="1:2" ht="15.75" x14ac:dyDescent="0.25">
      <c r="A572" s="56" t="s">
        <v>1484</v>
      </c>
      <c r="B572" s="111">
        <v>8.4000000000000005E-2</v>
      </c>
    </row>
    <row r="573" spans="1:2" ht="15.75" x14ac:dyDescent="0.25">
      <c r="A573" s="56" t="s">
        <v>1485</v>
      </c>
      <c r="B573" s="111">
        <v>8.1000000000000003E-2</v>
      </c>
    </row>
    <row r="574" spans="1:2" ht="15.75" x14ac:dyDescent="0.25">
      <c r="A574" s="56" t="s">
        <v>1486</v>
      </c>
      <c r="B574" s="111">
        <v>0.154</v>
      </c>
    </row>
    <row r="575" spans="1:2" ht="15.75" x14ac:dyDescent="0.25">
      <c r="A575" s="53" t="s">
        <v>482</v>
      </c>
      <c r="B575" s="110">
        <v>0.47399999999999998</v>
      </c>
    </row>
    <row r="576" spans="1:2" ht="31.5" x14ac:dyDescent="0.25">
      <c r="A576" s="56" t="s">
        <v>1579</v>
      </c>
      <c r="B576" s="111">
        <v>0.47399999999999998</v>
      </c>
    </row>
    <row r="577" spans="1:2" ht="15.75" x14ac:dyDescent="0.25">
      <c r="A577" s="53" t="s">
        <v>1580</v>
      </c>
      <c r="B577" s="110">
        <v>0.41899999999999998</v>
      </c>
    </row>
    <row r="578" spans="1:2" ht="15.75" x14ac:dyDescent="0.25">
      <c r="A578" s="56" t="s">
        <v>1488</v>
      </c>
      <c r="B578" s="111">
        <v>4.4999999999999998E-2</v>
      </c>
    </row>
    <row r="579" spans="1:2" ht="15.75" x14ac:dyDescent="0.25">
      <c r="A579" s="53" t="s">
        <v>1650</v>
      </c>
      <c r="B579" s="110">
        <v>0.374</v>
      </c>
    </row>
    <row r="580" spans="1:2" ht="31.5" x14ac:dyDescent="0.25">
      <c r="A580" s="56" t="s">
        <v>1581</v>
      </c>
      <c r="B580" s="111">
        <v>0.105</v>
      </c>
    </row>
    <row r="581" spans="1:2" ht="31.5" x14ac:dyDescent="0.25">
      <c r="A581" s="56" t="s">
        <v>1582</v>
      </c>
      <c r="B581" s="111">
        <v>7.1999999999999995E-2</v>
      </c>
    </row>
    <row r="582" spans="1:2" ht="31.5" x14ac:dyDescent="0.25">
      <c r="A582" s="56" t="s">
        <v>1583</v>
      </c>
      <c r="B582" s="111">
        <v>0.11799999999999999</v>
      </c>
    </row>
    <row r="583" spans="1:2" ht="31.5" x14ac:dyDescent="0.25">
      <c r="A583" s="56" t="s">
        <v>1584</v>
      </c>
      <c r="B583" s="111">
        <v>7.9000000000000001E-2</v>
      </c>
    </row>
    <row r="584" spans="1:2" ht="15.75" x14ac:dyDescent="0.25">
      <c r="A584" s="53" t="s">
        <v>490</v>
      </c>
      <c r="B584" s="110">
        <v>2.8929999999999998</v>
      </c>
    </row>
    <row r="585" spans="1:2" ht="15.75" x14ac:dyDescent="0.25">
      <c r="A585" s="53" t="s">
        <v>491</v>
      </c>
      <c r="B585" s="110">
        <v>1.6E-2</v>
      </c>
    </row>
    <row r="586" spans="1:2" ht="15.75" x14ac:dyDescent="0.25">
      <c r="A586" s="56" t="s">
        <v>1493</v>
      </c>
      <c r="B586" s="111">
        <v>7.0000000000000001E-3</v>
      </c>
    </row>
    <row r="587" spans="1:2" ht="31.5" x14ac:dyDescent="0.25">
      <c r="A587" s="56" t="s">
        <v>2061</v>
      </c>
      <c r="B587" s="111">
        <v>8.9999999999999993E-3</v>
      </c>
    </row>
    <row r="588" spans="1:2" ht="15.75" x14ac:dyDescent="0.25">
      <c r="A588" s="53" t="s">
        <v>493</v>
      </c>
      <c r="B588" s="110">
        <v>0.35499999999999998</v>
      </c>
    </row>
    <row r="589" spans="1:2" ht="31.5" x14ac:dyDescent="0.25">
      <c r="A589" s="56" t="s">
        <v>1677</v>
      </c>
      <c r="B589" s="111">
        <v>0.115</v>
      </c>
    </row>
    <row r="590" spans="1:2" ht="31.5" x14ac:dyDescent="0.25">
      <c r="A590" s="56" t="s">
        <v>2012</v>
      </c>
      <c r="B590" s="111">
        <v>0.1</v>
      </c>
    </row>
    <row r="591" spans="1:2" ht="31.5" x14ac:dyDescent="0.25">
      <c r="A591" s="56" t="s">
        <v>2013</v>
      </c>
      <c r="B591" s="111">
        <v>7.5999999999999998E-2</v>
      </c>
    </row>
    <row r="592" spans="1:2" ht="31.5" x14ac:dyDescent="0.25">
      <c r="A592" s="56" t="s">
        <v>1825</v>
      </c>
      <c r="B592" s="111">
        <v>6.4000000000000001E-2</v>
      </c>
    </row>
    <row r="593" spans="1:2" ht="15.75" x14ac:dyDescent="0.25">
      <c r="A593" s="53" t="s">
        <v>497</v>
      </c>
      <c r="B593" s="110">
        <v>2.4E-2</v>
      </c>
    </row>
    <row r="594" spans="1:2" ht="47.25" x14ac:dyDescent="0.25">
      <c r="A594" s="56" t="s">
        <v>1585</v>
      </c>
      <c r="B594" s="111">
        <v>1.2E-2</v>
      </c>
    </row>
    <row r="595" spans="1:2" ht="47.25" x14ac:dyDescent="0.25">
      <c r="A595" s="56" t="s">
        <v>1586</v>
      </c>
      <c r="B595" s="111">
        <v>1.2E-2</v>
      </c>
    </row>
    <row r="596" spans="1:2" ht="15.75" x14ac:dyDescent="0.25">
      <c r="A596" s="53" t="s">
        <v>502</v>
      </c>
      <c r="B596" s="110">
        <v>6.4000000000000001E-2</v>
      </c>
    </row>
    <row r="597" spans="1:2" ht="15.75" x14ac:dyDescent="0.25">
      <c r="A597" s="56" t="s">
        <v>503</v>
      </c>
      <c r="B597" s="111">
        <v>6.4000000000000001E-2</v>
      </c>
    </row>
    <row r="598" spans="1:2" ht="15.75" x14ac:dyDescent="0.25">
      <c r="A598" s="53" t="s">
        <v>1953</v>
      </c>
      <c r="B598" s="110">
        <v>0.33700000000000002</v>
      </c>
    </row>
    <row r="599" spans="1:2" ht="15.75" x14ac:dyDescent="0.25">
      <c r="A599" s="56" t="s">
        <v>1954</v>
      </c>
      <c r="B599" s="111">
        <v>0.33700000000000002</v>
      </c>
    </row>
    <row r="600" spans="1:2" ht="15.75" x14ac:dyDescent="0.25">
      <c r="A600" s="53" t="s">
        <v>504</v>
      </c>
      <c r="B600" s="110">
        <v>1.4219999999999999</v>
      </c>
    </row>
    <row r="601" spans="1:2" ht="31.5" x14ac:dyDescent="0.25">
      <c r="A601" s="56" t="s">
        <v>1501</v>
      </c>
      <c r="B601" s="111">
        <v>0.52600000000000002</v>
      </c>
    </row>
    <row r="602" spans="1:2" ht="15.75" x14ac:dyDescent="0.25">
      <c r="A602" s="56" t="s">
        <v>1681</v>
      </c>
      <c r="B602" s="111">
        <v>0.28100000000000003</v>
      </c>
    </row>
    <row r="603" spans="1:2" ht="15.75" x14ac:dyDescent="0.25">
      <c r="A603" s="56" t="s">
        <v>2062</v>
      </c>
      <c r="B603" s="111">
        <v>0.61499999999999999</v>
      </c>
    </row>
    <row r="604" spans="1:2" ht="15.75" x14ac:dyDescent="0.25">
      <c r="A604" s="53" t="s">
        <v>1502</v>
      </c>
      <c r="B604" s="110">
        <v>0.67500000000000004</v>
      </c>
    </row>
    <row r="605" spans="1:2" ht="15.75" x14ac:dyDescent="0.25">
      <c r="A605" s="56" t="s">
        <v>1744</v>
      </c>
      <c r="B605" s="111">
        <v>0.41699999999999998</v>
      </c>
    </row>
    <row r="606" spans="1:2" ht="15.75" x14ac:dyDescent="0.25">
      <c r="A606" s="56" t="s">
        <v>1955</v>
      </c>
      <c r="B606" s="111">
        <v>0.25800000000000001</v>
      </c>
    </row>
    <row r="607" spans="1:2" ht="15.75" x14ac:dyDescent="0.25">
      <c r="A607" s="53" t="s">
        <v>507</v>
      </c>
      <c r="B607" s="110">
        <v>9.9909999999999997</v>
      </c>
    </row>
    <row r="608" spans="1:2" ht="15.75" x14ac:dyDescent="0.25">
      <c r="A608" s="53" t="s">
        <v>508</v>
      </c>
      <c r="B608" s="110">
        <v>3.363</v>
      </c>
    </row>
    <row r="609" spans="1:2" ht="15.75" x14ac:dyDescent="0.25">
      <c r="A609" s="53" t="s">
        <v>1827</v>
      </c>
      <c r="B609" s="110">
        <v>2.6219999999999999</v>
      </c>
    </row>
    <row r="610" spans="1:2" ht="31.5" x14ac:dyDescent="0.25">
      <c r="A610" s="53" t="s">
        <v>1506</v>
      </c>
      <c r="B610" s="110">
        <v>0.27500000000000002</v>
      </c>
    </row>
    <row r="611" spans="1:2" ht="36.75" customHeight="1" x14ac:dyDescent="0.25">
      <c r="A611" s="56" t="s">
        <v>1507</v>
      </c>
      <c r="B611" s="111">
        <v>0.23</v>
      </c>
    </row>
    <row r="612" spans="1:2" ht="34.5" customHeight="1" x14ac:dyDescent="0.25">
      <c r="A612" s="56" t="s">
        <v>1651</v>
      </c>
      <c r="B612" s="111">
        <v>4.4999999999999998E-2</v>
      </c>
    </row>
    <row r="613" spans="1:2" ht="47.25" x14ac:dyDescent="0.25">
      <c r="A613" s="56" t="s">
        <v>2063</v>
      </c>
      <c r="B613" s="111">
        <v>1.298</v>
      </c>
    </row>
    <row r="614" spans="1:2" ht="31.5" x14ac:dyDescent="0.25">
      <c r="A614" s="56" t="s">
        <v>1505</v>
      </c>
      <c r="B614" s="111">
        <v>0.45900000000000002</v>
      </c>
    </row>
    <row r="615" spans="1:2" ht="15.75" x14ac:dyDescent="0.25">
      <c r="A615" s="56" t="s">
        <v>2064</v>
      </c>
      <c r="B615" s="111">
        <v>0.59</v>
      </c>
    </row>
    <row r="616" spans="1:2" ht="34.5" customHeight="1" x14ac:dyDescent="0.25">
      <c r="A616" s="56" t="s">
        <v>1652</v>
      </c>
      <c r="B616" s="111">
        <v>0.35399999999999998</v>
      </c>
    </row>
    <row r="617" spans="1:2" ht="33" customHeight="1" x14ac:dyDescent="0.25">
      <c r="A617" s="56" t="s">
        <v>1865</v>
      </c>
      <c r="B617" s="111">
        <v>0.38700000000000001</v>
      </c>
    </row>
    <row r="618" spans="1:2" ht="15.75" x14ac:dyDescent="0.25">
      <c r="A618" s="53" t="s">
        <v>512</v>
      </c>
      <c r="B618" s="110">
        <v>0.186</v>
      </c>
    </row>
    <row r="619" spans="1:2" ht="15.75" x14ac:dyDescent="0.25">
      <c r="A619" s="56" t="s">
        <v>1588</v>
      </c>
      <c r="B619" s="111">
        <v>0.11799999999999999</v>
      </c>
    </row>
    <row r="620" spans="1:2" ht="15.75" x14ac:dyDescent="0.25">
      <c r="A620" s="56" t="s">
        <v>1511</v>
      </c>
      <c r="B620" s="111">
        <v>6.8000000000000005E-2</v>
      </c>
    </row>
    <row r="621" spans="1:2" ht="15.75" x14ac:dyDescent="0.25">
      <c r="A621" s="53" t="s">
        <v>515</v>
      </c>
      <c r="B621" s="110">
        <v>6.4420000000000002</v>
      </c>
    </row>
    <row r="622" spans="1:2" ht="15.75" x14ac:dyDescent="0.25">
      <c r="A622" s="56" t="s">
        <v>2065</v>
      </c>
      <c r="B622" s="111">
        <v>0.14799999999999999</v>
      </c>
    </row>
    <row r="623" spans="1:2" ht="15.75" x14ac:dyDescent="0.25">
      <c r="A623" s="56" t="s">
        <v>1900</v>
      </c>
      <c r="B623" s="111">
        <v>2.14</v>
      </c>
    </row>
    <row r="624" spans="1:2" ht="17.25" customHeight="1" x14ac:dyDescent="0.25">
      <c r="A624" s="53" t="s">
        <v>1745</v>
      </c>
      <c r="B624" s="110">
        <v>1.081</v>
      </c>
    </row>
    <row r="625" spans="1:2" ht="15.75" x14ac:dyDescent="0.25">
      <c r="A625" s="56" t="s">
        <v>1958</v>
      </c>
      <c r="B625" s="111">
        <v>0.58499999999999996</v>
      </c>
    </row>
    <row r="626" spans="1:2" ht="15.75" x14ac:dyDescent="0.25">
      <c r="A626" s="56" t="s">
        <v>1959</v>
      </c>
      <c r="B626" s="111">
        <v>0.496</v>
      </c>
    </row>
    <row r="627" spans="1:2" ht="15.75" x14ac:dyDescent="0.25">
      <c r="A627" s="53" t="s">
        <v>1748</v>
      </c>
      <c r="B627" s="110">
        <v>0.84599999999999997</v>
      </c>
    </row>
    <row r="628" spans="1:2" ht="15.75" x14ac:dyDescent="0.25">
      <c r="A628" s="56" t="s">
        <v>1960</v>
      </c>
      <c r="B628" s="111">
        <v>0.84599999999999997</v>
      </c>
    </row>
    <row r="629" spans="1:2" ht="15.75" x14ac:dyDescent="0.25">
      <c r="A629" s="53" t="s">
        <v>519</v>
      </c>
      <c r="B629" s="110">
        <v>0.79800000000000004</v>
      </c>
    </row>
    <row r="630" spans="1:2" ht="15.75" x14ac:dyDescent="0.25">
      <c r="A630" s="53" t="s">
        <v>1961</v>
      </c>
      <c r="B630" s="110">
        <v>0.76800000000000002</v>
      </c>
    </row>
    <row r="631" spans="1:2" ht="15.75" x14ac:dyDescent="0.25">
      <c r="A631" s="56" t="s">
        <v>520</v>
      </c>
      <c r="B631" s="111">
        <v>0.499</v>
      </c>
    </row>
    <row r="632" spans="1:2" ht="15.75" x14ac:dyDescent="0.25">
      <c r="A632" s="56" t="s">
        <v>2016</v>
      </c>
      <c r="B632" s="111">
        <v>0.26900000000000002</v>
      </c>
    </row>
    <row r="633" spans="1:2" ht="15.75" x14ac:dyDescent="0.25">
      <c r="A633" s="53" t="s">
        <v>521</v>
      </c>
      <c r="B633" s="110">
        <v>0.03</v>
      </c>
    </row>
    <row r="634" spans="1:2" ht="15.75" x14ac:dyDescent="0.25">
      <c r="A634" s="56" t="s">
        <v>523</v>
      </c>
      <c r="B634" s="111">
        <v>1.4999999999999999E-2</v>
      </c>
    </row>
    <row r="635" spans="1:2" ht="15.75" x14ac:dyDescent="0.25">
      <c r="A635" s="56" t="s">
        <v>2017</v>
      </c>
      <c r="B635" s="111">
        <v>1.4999999999999999E-2</v>
      </c>
    </row>
    <row r="636" spans="1:2" ht="15.75" x14ac:dyDescent="0.25">
      <c r="A636" s="53" t="s">
        <v>524</v>
      </c>
      <c r="B636" s="110">
        <v>1.429</v>
      </c>
    </row>
    <row r="637" spans="1:2" ht="31.5" x14ac:dyDescent="0.25">
      <c r="A637" s="56" t="s">
        <v>2018</v>
      </c>
      <c r="B637" s="111">
        <v>0.79500000000000004</v>
      </c>
    </row>
    <row r="638" spans="1:2" ht="31.5" x14ac:dyDescent="0.25">
      <c r="A638" s="56" t="s">
        <v>2066</v>
      </c>
      <c r="B638" s="111">
        <v>0.14000000000000001</v>
      </c>
    </row>
    <row r="639" spans="1:2" ht="31.5" x14ac:dyDescent="0.25">
      <c r="A639" s="56" t="s">
        <v>2020</v>
      </c>
      <c r="B639" s="111">
        <v>0.38600000000000001</v>
      </c>
    </row>
    <row r="640" spans="1:2" ht="31.5" x14ac:dyDescent="0.25">
      <c r="A640" s="56" t="s">
        <v>2021</v>
      </c>
      <c r="B640" s="111">
        <v>0.108</v>
      </c>
    </row>
    <row r="641" spans="1:2" ht="20.25" customHeight="1" x14ac:dyDescent="0.25">
      <c r="A641" s="53" t="s">
        <v>1684</v>
      </c>
      <c r="B641" s="110">
        <v>9.0640000000000001</v>
      </c>
    </row>
    <row r="642" spans="1:2" ht="15.75" x14ac:dyDescent="0.25">
      <c r="A642" s="53" t="s">
        <v>529</v>
      </c>
      <c r="B642" s="110">
        <v>2.0310000000000001</v>
      </c>
    </row>
    <row r="643" spans="1:2" ht="15.75" x14ac:dyDescent="0.25">
      <c r="A643" s="53" t="s">
        <v>530</v>
      </c>
      <c r="B643" s="110">
        <v>0.53200000000000003</v>
      </c>
    </row>
    <row r="644" spans="1:2" ht="15.75" x14ac:dyDescent="0.25">
      <c r="A644" s="56" t="s">
        <v>1653</v>
      </c>
      <c r="B644" s="111">
        <v>0.39900000000000002</v>
      </c>
    </row>
    <row r="645" spans="1:2" ht="31.5" x14ac:dyDescent="0.25">
      <c r="A645" s="56" t="s">
        <v>2022</v>
      </c>
      <c r="B645" s="111">
        <v>0.13300000000000001</v>
      </c>
    </row>
    <row r="646" spans="1:2" ht="15.75" x14ac:dyDescent="0.25">
      <c r="A646" s="53" t="s">
        <v>532</v>
      </c>
      <c r="B646" s="110">
        <v>1.4990000000000001</v>
      </c>
    </row>
    <row r="647" spans="1:2" ht="15.75" x14ac:dyDescent="0.25">
      <c r="A647" s="53" t="s">
        <v>533</v>
      </c>
      <c r="B647" s="110">
        <v>0.46100000000000002</v>
      </c>
    </row>
    <row r="648" spans="1:2" ht="31.5" x14ac:dyDescent="0.25">
      <c r="A648" s="56" t="s">
        <v>1968</v>
      </c>
      <c r="B648" s="111">
        <v>0.18099999999999999</v>
      </c>
    </row>
    <row r="649" spans="1:2" ht="47.25" x14ac:dyDescent="0.25">
      <c r="A649" s="56" t="s">
        <v>1969</v>
      </c>
      <c r="B649" s="111">
        <v>0.14099999999999999</v>
      </c>
    </row>
    <row r="650" spans="1:2" ht="31.5" x14ac:dyDescent="0.25">
      <c r="A650" s="56" t="s">
        <v>1970</v>
      </c>
      <c r="B650" s="111">
        <v>0.13900000000000001</v>
      </c>
    </row>
    <row r="651" spans="1:2" ht="15.75" x14ac:dyDescent="0.25">
      <c r="A651" s="53" t="s">
        <v>536</v>
      </c>
      <c r="B651" s="110">
        <v>0.41799999999999998</v>
      </c>
    </row>
    <row r="652" spans="1:2" ht="15.75" x14ac:dyDescent="0.25">
      <c r="A652" s="56" t="s">
        <v>1520</v>
      </c>
      <c r="B652" s="111">
        <v>7.1999999999999995E-2</v>
      </c>
    </row>
    <row r="653" spans="1:2" ht="15.75" x14ac:dyDescent="0.25">
      <c r="A653" s="56" t="s">
        <v>1521</v>
      </c>
      <c r="B653" s="111">
        <v>3.7999999999999999E-2</v>
      </c>
    </row>
    <row r="654" spans="1:2" ht="15.75" x14ac:dyDescent="0.25">
      <c r="A654" s="56" t="s">
        <v>1654</v>
      </c>
      <c r="B654" s="111">
        <v>0.308</v>
      </c>
    </row>
    <row r="655" spans="1:2" ht="15.75" x14ac:dyDescent="0.25">
      <c r="A655" s="53" t="s">
        <v>539</v>
      </c>
      <c r="B655" s="110">
        <v>0.62</v>
      </c>
    </row>
    <row r="656" spans="1:2" ht="31.5" x14ac:dyDescent="0.25">
      <c r="A656" s="56" t="s">
        <v>1971</v>
      </c>
      <c r="B656" s="111">
        <v>0.16800000000000001</v>
      </c>
    </row>
    <row r="657" spans="1:2" ht="31.5" x14ac:dyDescent="0.25">
      <c r="A657" s="56" t="s">
        <v>1972</v>
      </c>
      <c r="B657" s="111">
        <v>0.45200000000000001</v>
      </c>
    </row>
    <row r="658" spans="1:2" ht="15.75" x14ac:dyDescent="0.25">
      <c r="A658" s="53" t="s">
        <v>1524</v>
      </c>
      <c r="B658" s="110">
        <v>0.39600000000000002</v>
      </c>
    </row>
    <row r="659" spans="1:2" ht="15.75" x14ac:dyDescent="0.25">
      <c r="A659" s="56" t="s">
        <v>1525</v>
      </c>
      <c r="B659" s="111">
        <v>0.159</v>
      </c>
    </row>
    <row r="660" spans="1:2" ht="15.75" x14ac:dyDescent="0.25">
      <c r="A660" s="56" t="s">
        <v>1526</v>
      </c>
      <c r="B660" s="111">
        <v>0.20200000000000001</v>
      </c>
    </row>
    <row r="661" spans="1:2" ht="15.75" x14ac:dyDescent="0.25">
      <c r="A661" s="56" t="s">
        <v>1527</v>
      </c>
      <c r="B661" s="111">
        <v>3.5000000000000003E-2</v>
      </c>
    </row>
    <row r="662" spans="1:2" ht="15.75" x14ac:dyDescent="0.25">
      <c r="A662" s="53" t="s">
        <v>547</v>
      </c>
      <c r="B662" s="110">
        <v>1.786</v>
      </c>
    </row>
    <row r="663" spans="1:2" ht="15.75" x14ac:dyDescent="0.25">
      <c r="A663" s="56" t="s">
        <v>1981</v>
      </c>
      <c r="B663" s="111">
        <v>0.379</v>
      </c>
    </row>
    <row r="664" spans="1:2" ht="15.75" x14ac:dyDescent="0.25">
      <c r="A664" s="56" t="s">
        <v>1529</v>
      </c>
      <c r="B664" s="111">
        <v>0.26600000000000001</v>
      </c>
    </row>
    <row r="665" spans="1:2" ht="15.75" x14ac:dyDescent="0.25">
      <c r="A665" s="56" t="s">
        <v>2023</v>
      </c>
      <c r="B665" s="111">
        <v>0.31900000000000001</v>
      </c>
    </row>
    <row r="666" spans="1:2" ht="15.75" x14ac:dyDescent="0.25">
      <c r="A666" s="56" t="s">
        <v>1530</v>
      </c>
      <c r="B666" s="111">
        <v>0.13300000000000001</v>
      </c>
    </row>
    <row r="667" spans="1:2" ht="15.75" x14ac:dyDescent="0.25">
      <c r="A667" s="56" t="s">
        <v>1531</v>
      </c>
      <c r="B667" s="111">
        <v>0.16900000000000001</v>
      </c>
    </row>
    <row r="668" spans="1:2" ht="15.75" x14ac:dyDescent="0.25">
      <c r="A668" s="56" t="s">
        <v>1532</v>
      </c>
      <c r="B668" s="111">
        <v>0.23100000000000001</v>
      </c>
    </row>
    <row r="669" spans="1:2" ht="15.75" x14ac:dyDescent="0.25">
      <c r="A669" s="56" t="s">
        <v>1533</v>
      </c>
      <c r="B669" s="111">
        <v>0.14499999999999999</v>
      </c>
    </row>
    <row r="670" spans="1:2" ht="15.75" x14ac:dyDescent="0.25">
      <c r="A670" s="56" t="s">
        <v>1534</v>
      </c>
      <c r="B670" s="111">
        <v>0.14399999999999999</v>
      </c>
    </row>
    <row r="671" spans="1:2" ht="15.75" x14ac:dyDescent="0.25">
      <c r="A671" s="53" t="s">
        <v>556</v>
      </c>
      <c r="B671" s="110">
        <v>0.27800000000000002</v>
      </c>
    </row>
    <row r="672" spans="1:2" ht="15.75" x14ac:dyDescent="0.25">
      <c r="A672" s="56" t="s">
        <v>1535</v>
      </c>
      <c r="B672" s="111">
        <v>0.27800000000000002</v>
      </c>
    </row>
    <row r="673" spans="1:2" ht="15.75" x14ac:dyDescent="0.25">
      <c r="A673" s="53" t="s">
        <v>558</v>
      </c>
      <c r="B673" s="110">
        <v>0.47399999999999998</v>
      </c>
    </row>
    <row r="674" spans="1:2" ht="15.75" x14ac:dyDescent="0.25">
      <c r="A674" s="56" t="s">
        <v>1536</v>
      </c>
      <c r="B674" s="111">
        <v>0.19700000000000001</v>
      </c>
    </row>
    <row r="675" spans="1:2" ht="15.75" x14ac:dyDescent="0.25">
      <c r="A675" s="56" t="s">
        <v>1537</v>
      </c>
      <c r="B675" s="111">
        <v>0.27700000000000002</v>
      </c>
    </row>
    <row r="676" spans="1:2" ht="15.75" x14ac:dyDescent="0.25">
      <c r="A676" s="53" t="s">
        <v>561</v>
      </c>
      <c r="B676" s="110">
        <v>1.504</v>
      </c>
    </row>
    <row r="677" spans="1:2" ht="15.75" x14ac:dyDescent="0.25">
      <c r="A677" s="56" t="s">
        <v>1752</v>
      </c>
      <c r="B677" s="111">
        <v>0.19400000000000001</v>
      </c>
    </row>
    <row r="678" spans="1:2" ht="15.75" x14ac:dyDescent="0.25">
      <c r="A678" s="56" t="s">
        <v>2067</v>
      </c>
      <c r="B678" s="111">
        <v>0.11</v>
      </c>
    </row>
    <row r="679" spans="1:2" ht="15.75" x14ac:dyDescent="0.25">
      <c r="A679" s="56" t="s">
        <v>1539</v>
      </c>
      <c r="B679" s="111">
        <v>0.13200000000000001</v>
      </c>
    </row>
    <row r="680" spans="1:2" ht="15.75" x14ac:dyDescent="0.25">
      <c r="A680" s="56" t="s">
        <v>1540</v>
      </c>
      <c r="B680" s="111">
        <v>7.9000000000000001E-2</v>
      </c>
    </row>
    <row r="681" spans="1:2" ht="15.75" x14ac:dyDescent="0.25">
      <c r="A681" s="56" t="s">
        <v>1541</v>
      </c>
      <c r="B681" s="111">
        <v>8.1000000000000003E-2</v>
      </c>
    </row>
    <row r="682" spans="1:2" ht="31.5" x14ac:dyDescent="0.25">
      <c r="A682" s="56" t="s">
        <v>1817</v>
      </c>
      <c r="B682" s="111">
        <v>5.8999999999999997E-2</v>
      </c>
    </row>
    <row r="683" spans="1:2" ht="21.75" customHeight="1" x14ac:dyDescent="0.25">
      <c r="A683" s="56" t="s">
        <v>1818</v>
      </c>
      <c r="B683" s="111">
        <v>0.121</v>
      </c>
    </row>
    <row r="684" spans="1:2" ht="15.75" x14ac:dyDescent="0.25">
      <c r="A684" s="56" t="s">
        <v>1544</v>
      </c>
      <c r="B684" s="111">
        <v>0.20200000000000001</v>
      </c>
    </row>
    <row r="685" spans="1:2" ht="15.75" x14ac:dyDescent="0.25">
      <c r="A685" s="56" t="s">
        <v>1545</v>
      </c>
      <c r="B685" s="111">
        <v>0.15</v>
      </c>
    </row>
    <row r="686" spans="1:2" ht="15.75" x14ac:dyDescent="0.25">
      <c r="A686" s="56" t="s">
        <v>1546</v>
      </c>
      <c r="B686" s="111">
        <v>0.24099999999999999</v>
      </c>
    </row>
    <row r="687" spans="1:2" ht="15.75" x14ac:dyDescent="0.25">
      <c r="A687" s="56" t="s">
        <v>1754</v>
      </c>
      <c r="B687" s="111">
        <v>0.13500000000000001</v>
      </c>
    </row>
    <row r="688" spans="1:2" ht="15.75" x14ac:dyDescent="0.25">
      <c r="A688" s="53" t="s">
        <v>572</v>
      </c>
      <c r="B688" s="110">
        <v>0.157</v>
      </c>
    </row>
    <row r="689" spans="1:2" ht="15.75" x14ac:dyDescent="0.25">
      <c r="A689" s="56" t="s">
        <v>1548</v>
      </c>
      <c r="B689" s="111">
        <v>7.3999999999999996E-2</v>
      </c>
    </row>
    <row r="690" spans="1:2" ht="15.75" x14ac:dyDescent="0.25">
      <c r="A690" s="56" t="s">
        <v>1549</v>
      </c>
      <c r="B690" s="111">
        <v>8.3000000000000004E-2</v>
      </c>
    </row>
    <row r="691" spans="1:2" ht="15.75" x14ac:dyDescent="0.25">
      <c r="A691" s="53" t="s">
        <v>575</v>
      </c>
      <c r="B691" s="110">
        <v>8.3000000000000004E-2</v>
      </c>
    </row>
    <row r="692" spans="1:2" ht="15.75" x14ac:dyDescent="0.25">
      <c r="A692" s="56" t="s">
        <v>1550</v>
      </c>
      <c r="B692" s="111">
        <v>3.1E-2</v>
      </c>
    </row>
    <row r="693" spans="1:2" ht="15.75" x14ac:dyDescent="0.25">
      <c r="A693" s="56" t="s">
        <v>2068</v>
      </c>
      <c r="B693" s="111">
        <v>2.7E-2</v>
      </c>
    </row>
    <row r="694" spans="1:2" ht="15.75" x14ac:dyDescent="0.25">
      <c r="A694" s="56" t="s">
        <v>2069</v>
      </c>
      <c r="B694" s="111">
        <v>2.5000000000000001E-2</v>
      </c>
    </row>
    <row r="695" spans="1:2" ht="15.75" x14ac:dyDescent="0.25">
      <c r="A695" s="53" t="s">
        <v>577</v>
      </c>
      <c r="B695" s="110">
        <v>0.83099999999999996</v>
      </c>
    </row>
    <row r="696" spans="1:2" ht="15.75" x14ac:dyDescent="0.25">
      <c r="A696" s="56" t="s">
        <v>1973</v>
      </c>
      <c r="B696" s="111">
        <v>0.114</v>
      </c>
    </row>
    <row r="697" spans="1:2" ht="31.5" x14ac:dyDescent="0.25">
      <c r="A697" s="56" t="s">
        <v>2024</v>
      </c>
      <c r="B697" s="111">
        <v>0.61099999999999999</v>
      </c>
    </row>
    <row r="698" spans="1:2" ht="15.75" x14ac:dyDescent="0.25">
      <c r="A698" s="56" t="s">
        <v>1908</v>
      </c>
      <c r="B698" s="111">
        <v>5.8000000000000003E-2</v>
      </c>
    </row>
    <row r="699" spans="1:2" ht="31.5" x14ac:dyDescent="0.25">
      <c r="A699" s="56" t="s">
        <v>1872</v>
      </c>
      <c r="B699" s="111">
        <v>4.8000000000000001E-2</v>
      </c>
    </row>
    <row r="700" spans="1:2" ht="15.75" x14ac:dyDescent="0.25">
      <c r="A700" s="53" t="s">
        <v>1552</v>
      </c>
      <c r="B700" s="110">
        <v>0.66700000000000004</v>
      </c>
    </row>
    <row r="701" spans="1:2" ht="31.5" x14ac:dyDescent="0.25">
      <c r="A701" s="56" t="s">
        <v>1553</v>
      </c>
      <c r="B701" s="111">
        <v>8.7999999999999995E-2</v>
      </c>
    </row>
    <row r="702" spans="1:2" ht="48.75" customHeight="1" x14ac:dyDescent="0.25">
      <c r="A702" s="56" t="s">
        <v>1554</v>
      </c>
      <c r="B702" s="111">
        <v>0.57899999999999996</v>
      </c>
    </row>
    <row r="703" spans="1:2" ht="15.75" x14ac:dyDescent="0.25">
      <c r="A703" s="53" t="s">
        <v>579</v>
      </c>
      <c r="B703" s="110">
        <v>0.60599999999999998</v>
      </c>
    </row>
    <row r="704" spans="1:2" ht="15.75" x14ac:dyDescent="0.25">
      <c r="A704" s="56" t="s">
        <v>1555</v>
      </c>
      <c r="B704" s="111">
        <v>0.28899999999999998</v>
      </c>
    </row>
    <row r="705" spans="1:2" ht="26.25" customHeight="1" x14ac:dyDescent="0.25">
      <c r="A705" s="56" t="s">
        <v>1556</v>
      </c>
      <c r="B705" s="111">
        <v>0.317</v>
      </c>
    </row>
    <row r="706" spans="1:2" ht="15.75" x14ac:dyDescent="0.25">
      <c r="A706" s="53" t="s">
        <v>1557</v>
      </c>
      <c r="B706" s="110">
        <v>0.193</v>
      </c>
    </row>
    <row r="707" spans="1:2" ht="31.5" x14ac:dyDescent="0.25">
      <c r="A707" s="56" t="s">
        <v>1558</v>
      </c>
      <c r="B707" s="111">
        <v>6.8000000000000005E-2</v>
      </c>
    </row>
    <row r="708" spans="1:2" ht="15.75" x14ac:dyDescent="0.25">
      <c r="A708" s="56" t="s">
        <v>1559</v>
      </c>
      <c r="B708" s="111">
        <v>7.6999999999999999E-2</v>
      </c>
    </row>
    <row r="709" spans="1:2" ht="15.75" x14ac:dyDescent="0.25">
      <c r="A709" s="56" t="s">
        <v>1560</v>
      </c>
      <c r="B709" s="111">
        <v>4.8000000000000001E-2</v>
      </c>
    </row>
    <row r="710" spans="1:2" ht="15.75" x14ac:dyDescent="0.25">
      <c r="A710" s="53" t="s">
        <v>546</v>
      </c>
      <c r="B710" s="110">
        <v>5.97</v>
      </c>
    </row>
    <row r="711" spans="1:2" ht="15.75" x14ac:dyDescent="0.25">
      <c r="A711" s="53" t="s">
        <v>555</v>
      </c>
      <c r="B711" s="110">
        <v>4.1840000000000002</v>
      </c>
    </row>
    <row r="712" spans="1:2" ht="15.75" x14ac:dyDescent="0.25">
      <c r="A712" s="53" t="s">
        <v>1655</v>
      </c>
      <c r="B712" s="110">
        <v>2.8769999999999998</v>
      </c>
    </row>
    <row r="713" spans="1:2" ht="31.5" x14ac:dyDescent="0.25">
      <c r="A713" s="55" t="s">
        <v>397</v>
      </c>
      <c r="B713" s="117">
        <v>0.215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.42578125" style="2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5.5" customHeight="1" x14ac:dyDescent="0.25">
      <c r="A3" s="163" t="s">
        <v>2338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52" t="s">
        <v>1755</v>
      </c>
      <c r="B9" s="120">
        <v>100</v>
      </c>
    </row>
    <row r="10" spans="1:2" ht="15.75" x14ac:dyDescent="0.25">
      <c r="A10" s="53" t="s">
        <v>1</v>
      </c>
      <c r="B10" s="121">
        <v>69.908000000000001</v>
      </c>
    </row>
    <row r="11" spans="1:2" ht="15.75" x14ac:dyDescent="0.25">
      <c r="A11" s="53" t="s">
        <v>2</v>
      </c>
      <c r="B11" s="121">
        <v>72.164000000000001</v>
      </c>
    </row>
    <row r="12" spans="1:2" ht="15.75" x14ac:dyDescent="0.25">
      <c r="A12" s="53" t="s">
        <v>1589</v>
      </c>
      <c r="B12" s="121">
        <v>36.972999999999999</v>
      </c>
    </row>
    <row r="13" spans="1:2" ht="15.75" x14ac:dyDescent="0.25">
      <c r="A13" s="53" t="s">
        <v>6</v>
      </c>
      <c r="B13" s="121">
        <v>35.191000000000003</v>
      </c>
    </row>
    <row r="14" spans="1:2" ht="15.75" x14ac:dyDescent="0.25">
      <c r="A14" s="53" t="s">
        <v>1686</v>
      </c>
      <c r="B14" s="121">
        <v>27.835999999999999</v>
      </c>
    </row>
    <row r="15" spans="1:2" ht="21" customHeight="1" x14ac:dyDescent="0.25">
      <c r="A15" s="53" t="s">
        <v>1687</v>
      </c>
      <c r="B15" s="121">
        <v>29.678999999999998</v>
      </c>
    </row>
    <row r="16" spans="1:2" ht="15.75" x14ac:dyDescent="0.25">
      <c r="A16" s="53" t="s">
        <v>1688</v>
      </c>
      <c r="B16" s="121">
        <v>96.153000000000006</v>
      </c>
    </row>
    <row r="17" spans="1:2" ht="15.75" x14ac:dyDescent="0.25">
      <c r="A17" s="53" t="s">
        <v>1591</v>
      </c>
      <c r="B17" s="121">
        <v>67.73</v>
      </c>
    </row>
    <row r="18" spans="1:2" ht="19.5" customHeight="1" x14ac:dyDescent="0.25">
      <c r="A18" s="53" t="s">
        <v>19</v>
      </c>
      <c r="B18" s="121">
        <v>68.316999999999993</v>
      </c>
    </row>
    <row r="19" spans="1:2" ht="15.75" x14ac:dyDescent="0.25">
      <c r="A19" s="53" t="s">
        <v>1592</v>
      </c>
      <c r="B19" s="121">
        <v>32.539000000000001</v>
      </c>
    </row>
    <row r="20" spans="1:2" ht="15.75" x14ac:dyDescent="0.25">
      <c r="A20" s="53" t="s">
        <v>20</v>
      </c>
      <c r="B20" s="121">
        <v>33.125999999999998</v>
      </c>
    </row>
    <row r="21" spans="1:2" ht="15.75" x14ac:dyDescent="0.25">
      <c r="A21" s="53" t="s">
        <v>22</v>
      </c>
      <c r="B21" s="121">
        <v>8.9499999999999993</v>
      </c>
    </row>
    <row r="22" spans="1:2" ht="15.75" x14ac:dyDescent="0.25">
      <c r="A22" s="53" t="s">
        <v>23</v>
      </c>
      <c r="B22" s="121">
        <v>4.3280000000000003</v>
      </c>
    </row>
    <row r="23" spans="1:2" ht="15.75" x14ac:dyDescent="0.25">
      <c r="A23" s="53" t="s">
        <v>1689</v>
      </c>
      <c r="B23" s="121">
        <v>2.64</v>
      </c>
    </row>
    <row r="24" spans="1:2" ht="15.75" x14ac:dyDescent="0.25">
      <c r="A24" s="53" t="s">
        <v>1756</v>
      </c>
      <c r="B24" s="121">
        <v>1.073</v>
      </c>
    </row>
    <row r="25" spans="1:2" ht="15.75" x14ac:dyDescent="0.25">
      <c r="A25" s="56" t="s">
        <v>1561</v>
      </c>
      <c r="B25" s="122">
        <v>0.68700000000000006</v>
      </c>
    </row>
    <row r="26" spans="1:2" ht="15.75" x14ac:dyDescent="0.25">
      <c r="A26" s="56" t="s">
        <v>1164</v>
      </c>
      <c r="B26" s="122">
        <v>0.38600000000000001</v>
      </c>
    </row>
    <row r="27" spans="1:2" ht="15.75" x14ac:dyDescent="0.25">
      <c r="A27" s="53" t="s">
        <v>1757</v>
      </c>
      <c r="B27" s="121">
        <v>1.417</v>
      </c>
    </row>
    <row r="28" spans="1:2" ht="15.75" x14ac:dyDescent="0.25">
      <c r="A28" s="56" t="s">
        <v>26</v>
      </c>
      <c r="B28" s="122">
        <v>0.76700000000000002</v>
      </c>
    </row>
    <row r="29" spans="1:2" ht="15.75" x14ac:dyDescent="0.25">
      <c r="A29" s="56" t="s">
        <v>1166</v>
      </c>
      <c r="B29" s="122">
        <v>0.65</v>
      </c>
    </row>
    <row r="30" spans="1:2" ht="15.75" x14ac:dyDescent="0.25">
      <c r="A30" s="54" t="s">
        <v>1562</v>
      </c>
      <c r="B30" s="122">
        <v>0.15</v>
      </c>
    </row>
    <row r="31" spans="1:2" ht="15.75" x14ac:dyDescent="0.25">
      <c r="A31" s="53" t="s">
        <v>29</v>
      </c>
      <c r="B31" s="121">
        <v>1.6879999999999999</v>
      </c>
    </row>
    <row r="32" spans="1:2" ht="15.75" x14ac:dyDescent="0.25">
      <c r="A32" s="56" t="s">
        <v>1909</v>
      </c>
      <c r="B32" s="122">
        <v>1.026</v>
      </c>
    </row>
    <row r="33" spans="1:2" ht="15.75" x14ac:dyDescent="0.25">
      <c r="A33" s="56" t="s">
        <v>31</v>
      </c>
      <c r="B33" s="122">
        <v>0.46200000000000002</v>
      </c>
    </row>
    <row r="34" spans="1:2" ht="15.75" x14ac:dyDescent="0.25">
      <c r="A34" s="56" t="s">
        <v>2051</v>
      </c>
      <c r="B34" s="122">
        <v>0.2</v>
      </c>
    </row>
    <row r="35" spans="1:2" ht="15.75" x14ac:dyDescent="0.25">
      <c r="A35" s="53" t="s">
        <v>1873</v>
      </c>
      <c r="B35" s="121">
        <v>0.14599999999999999</v>
      </c>
    </row>
    <row r="36" spans="1:2" ht="15.75" x14ac:dyDescent="0.25">
      <c r="A36" s="56" t="s">
        <v>1169</v>
      </c>
      <c r="B36" s="122">
        <v>0.14599999999999999</v>
      </c>
    </row>
    <row r="37" spans="1:2" ht="15.75" x14ac:dyDescent="0.25">
      <c r="A37" s="53" t="s">
        <v>1758</v>
      </c>
      <c r="B37" s="121">
        <v>1.2</v>
      </c>
    </row>
    <row r="38" spans="1:2" ht="15.75" x14ac:dyDescent="0.25">
      <c r="A38" s="56" t="s">
        <v>1563</v>
      </c>
      <c r="B38" s="122">
        <v>0.60799999999999998</v>
      </c>
    </row>
    <row r="39" spans="1:2" ht="15.75" x14ac:dyDescent="0.25">
      <c r="A39" s="56" t="s">
        <v>1168</v>
      </c>
      <c r="B39" s="122">
        <v>0.59199999999999997</v>
      </c>
    </row>
    <row r="40" spans="1:2" ht="15.75" x14ac:dyDescent="0.25">
      <c r="A40" s="53" t="s">
        <v>1759</v>
      </c>
      <c r="B40" s="121">
        <v>3.13</v>
      </c>
    </row>
    <row r="41" spans="1:2" ht="15.75" x14ac:dyDescent="0.25">
      <c r="A41" s="53" t="s">
        <v>1760</v>
      </c>
      <c r="B41" s="121">
        <v>2.2160000000000002</v>
      </c>
    </row>
    <row r="42" spans="1:2" ht="15.75" x14ac:dyDescent="0.25">
      <c r="A42" s="56" t="s">
        <v>1594</v>
      </c>
      <c r="B42" s="122">
        <v>0.751</v>
      </c>
    </row>
    <row r="43" spans="1:2" ht="15.75" x14ac:dyDescent="0.25">
      <c r="A43" s="56" t="s">
        <v>1874</v>
      </c>
      <c r="B43" s="122">
        <v>0.60799999999999998</v>
      </c>
    </row>
    <row r="44" spans="1:2" ht="15.75" x14ac:dyDescent="0.25">
      <c r="A44" s="56" t="s">
        <v>1595</v>
      </c>
      <c r="B44" s="122">
        <v>0.192</v>
      </c>
    </row>
    <row r="45" spans="1:2" ht="15.75" x14ac:dyDescent="0.25">
      <c r="A45" s="53" t="s">
        <v>36</v>
      </c>
      <c r="B45" s="121">
        <v>0.66500000000000004</v>
      </c>
    </row>
    <row r="46" spans="1:2" ht="15.75" x14ac:dyDescent="0.25">
      <c r="A46" s="56" t="s">
        <v>1910</v>
      </c>
      <c r="B46" s="122">
        <v>0.66500000000000004</v>
      </c>
    </row>
    <row r="47" spans="1:2" ht="15.75" x14ac:dyDescent="0.25">
      <c r="A47" s="53" t="s">
        <v>1761</v>
      </c>
      <c r="B47" s="121">
        <v>0.91400000000000003</v>
      </c>
    </row>
    <row r="48" spans="1:2" ht="15.75" x14ac:dyDescent="0.25">
      <c r="A48" s="56" t="s">
        <v>1171</v>
      </c>
      <c r="B48" s="122">
        <v>0.53300000000000003</v>
      </c>
    </row>
    <row r="49" spans="1:2" ht="15.75" x14ac:dyDescent="0.25">
      <c r="A49" s="56" t="s">
        <v>1172</v>
      </c>
      <c r="B49" s="122">
        <v>0.38100000000000001</v>
      </c>
    </row>
    <row r="50" spans="1:2" ht="15.75" x14ac:dyDescent="0.25">
      <c r="A50" s="53" t="s">
        <v>39</v>
      </c>
      <c r="B50" s="121">
        <v>0.14599999999999999</v>
      </c>
    </row>
    <row r="51" spans="1:2" ht="15.75" x14ac:dyDescent="0.25">
      <c r="A51" s="56" t="s">
        <v>1976</v>
      </c>
      <c r="B51" s="122">
        <v>0.13400000000000001</v>
      </c>
    </row>
    <row r="52" spans="1:2" ht="15.75" x14ac:dyDescent="0.25">
      <c r="A52" s="56" t="s">
        <v>2026</v>
      </c>
      <c r="B52" s="122">
        <v>1.2E-2</v>
      </c>
    </row>
    <row r="53" spans="1:2" ht="15.75" x14ac:dyDescent="0.25">
      <c r="A53" s="53" t="s">
        <v>41</v>
      </c>
      <c r="B53" s="121">
        <v>2.056</v>
      </c>
    </row>
    <row r="54" spans="1:2" ht="15.75" x14ac:dyDescent="0.25">
      <c r="A54" s="53" t="s">
        <v>42</v>
      </c>
      <c r="B54" s="121">
        <v>1.6719999999999999</v>
      </c>
    </row>
    <row r="55" spans="1:2" ht="15.75" x14ac:dyDescent="0.25">
      <c r="A55" s="56" t="s">
        <v>1598</v>
      </c>
      <c r="B55" s="122">
        <v>0.17100000000000001</v>
      </c>
    </row>
    <row r="56" spans="1:2" ht="15.75" x14ac:dyDescent="0.25">
      <c r="A56" s="56" t="s">
        <v>1599</v>
      </c>
      <c r="B56" s="122">
        <v>0.217</v>
      </c>
    </row>
    <row r="57" spans="1:2" ht="15.75" x14ac:dyDescent="0.25">
      <c r="A57" s="56" t="s">
        <v>1179</v>
      </c>
      <c r="B57" s="122">
        <v>0.20799999999999999</v>
      </c>
    </row>
    <row r="58" spans="1:2" ht="15.75" x14ac:dyDescent="0.25">
      <c r="A58" s="56" t="s">
        <v>1178</v>
      </c>
      <c r="B58" s="122">
        <v>0.105</v>
      </c>
    </row>
    <row r="59" spans="1:2" ht="15.75" x14ac:dyDescent="0.25">
      <c r="A59" s="56" t="s">
        <v>2027</v>
      </c>
      <c r="B59" s="122">
        <v>6.0999999999999999E-2</v>
      </c>
    </row>
    <row r="60" spans="1:2" ht="15.75" x14ac:dyDescent="0.25">
      <c r="A60" s="56" t="s">
        <v>2052</v>
      </c>
      <c r="B60" s="122">
        <v>4.4999999999999998E-2</v>
      </c>
    </row>
    <row r="61" spans="1:2" ht="15.75" x14ac:dyDescent="0.25">
      <c r="A61" s="53" t="s">
        <v>1762</v>
      </c>
      <c r="B61" s="121">
        <v>0.68500000000000005</v>
      </c>
    </row>
    <row r="62" spans="1:2" ht="15.75" x14ac:dyDescent="0.25">
      <c r="A62" s="56" t="s">
        <v>1763</v>
      </c>
      <c r="B62" s="122">
        <v>0.246</v>
      </c>
    </row>
    <row r="63" spans="1:2" ht="15.75" x14ac:dyDescent="0.25">
      <c r="A63" s="56" t="s">
        <v>1911</v>
      </c>
      <c r="B63" s="122">
        <v>0.14499999999999999</v>
      </c>
    </row>
    <row r="64" spans="1:2" ht="15.75" x14ac:dyDescent="0.25">
      <c r="A64" s="56" t="s">
        <v>1765</v>
      </c>
      <c r="B64" s="122">
        <v>0.29399999999999998</v>
      </c>
    </row>
    <row r="65" spans="1:2" ht="15.75" x14ac:dyDescent="0.25">
      <c r="A65" s="53" t="s">
        <v>1766</v>
      </c>
      <c r="B65" s="121">
        <v>0.18</v>
      </c>
    </row>
    <row r="66" spans="1:2" ht="15.75" x14ac:dyDescent="0.25">
      <c r="A66" s="56" t="s">
        <v>1692</v>
      </c>
      <c r="B66" s="122">
        <v>0.18</v>
      </c>
    </row>
    <row r="67" spans="1:2" ht="15.75" x14ac:dyDescent="0.25">
      <c r="A67" s="53" t="s">
        <v>48</v>
      </c>
      <c r="B67" s="121">
        <v>0.2</v>
      </c>
    </row>
    <row r="68" spans="1:2" ht="15.75" x14ac:dyDescent="0.25">
      <c r="A68" s="56" t="s">
        <v>1180</v>
      </c>
      <c r="B68" s="122">
        <v>0.13300000000000001</v>
      </c>
    </row>
    <row r="69" spans="1:2" ht="15.75" x14ac:dyDescent="0.25">
      <c r="A69" s="56" t="s">
        <v>1828</v>
      </c>
      <c r="B69" s="122">
        <v>6.7000000000000004E-2</v>
      </c>
    </row>
    <row r="70" spans="1:2" ht="15.75" x14ac:dyDescent="0.25">
      <c r="A70" s="53" t="s">
        <v>50</v>
      </c>
      <c r="B70" s="121">
        <v>0.184</v>
      </c>
    </row>
    <row r="71" spans="1:2" ht="15.75" x14ac:dyDescent="0.25">
      <c r="A71" s="56" t="s">
        <v>1181</v>
      </c>
      <c r="B71" s="122">
        <v>0.156</v>
      </c>
    </row>
    <row r="72" spans="1:2" ht="15.75" x14ac:dyDescent="0.25">
      <c r="A72" s="56" t="s">
        <v>1182</v>
      </c>
      <c r="B72" s="122">
        <v>2.8000000000000001E-2</v>
      </c>
    </row>
    <row r="73" spans="1:2" ht="15.75" x14ac:dyDescent="0.25">
      <c r="A73" s="53" t="s">
        <v>53</v>
      </c>
      <c r="B73" s="121">
        <v>1.147</v>
      </c>
    </row>
    <row r="74" spans="1:2" ht="15.75" x14ac:dyDescent="0.25">
      <c r="A74" s="56" t="s">
        <v>54</v>
      </c>
      <c r="B74" s="122">
        <v>0.69599999999999995</v>
      </c>
    </row>
    <row r="75" spans="1:2" ht="15.75" x14ac:dyDescent="0.25">
      <c r="A75" s="56" t="s">
        <v>55</v>
      </c>
      <c r="B75" s="122">
        <v>0.34699999999999998</v>
      </c>
    </row>
    <row r="76" spans="1:2" ht="15.75" x14ac:dyDescent="0.25">
      <c r="A76" s="56" t="s">
        <v>1693</v>
      </c>
      <c r="B76" s="122">
        <v>5.6000000000000001E-2</v>
      </c>
    </row>
    <row r="77" spans="1:2" ht="15.75" x14ac:dyDescent="0.25">
      <c r="A77" s="53" t="s">
        <v>56</v>
      </c>
      <c r="B77" s="121">
        <v>4.8000000000000001E-2</v>
      </c>
    </row>
    <row r="78" spans="1:2" ht="15.75" x14ac:dyDescent="0.25">
      <c r="A78" s="56" t="s">
        <v>1183</v>
      </c>
      <c r="B78" s="122">
        <v>4.8000000000000001E-2</v>
      </c>
    </row>
    <row r="79" spans="1:2" ht="15.75" x14ac:dyDescent="0.25">
      <c r="A79" s="53" t="s">
        <v>58</v>
      </c>
      <c r="B79" s="121">
        <v>3.113</v>
      </c>
    </row>
    <row r="80" spans="1:2" ht="15.75" x14ac:dyDescent="0.25">
      <c r="A80" s="53" t="s">
        <v>1694</v>
      </c>
      <c r="B80" s="121">
        <v>1.113</v>
      </c>
    </row>
    <row r="81" spans="1:2" ht="15.75" x14ac:dyDescent="0.25">
      <c r="A81" s="53" t="s">
        <v>1767</v>
      </c>
      <c r="B81" s="121">
        <v>1.113</v>
      </c>
    </row>
    <row r="82" spans="1:2" ht="15.75" x14ac:dyDescent="0.25">
      <c r="A82" s="56" t="s">
        <v>1695</v>
      </c>
      <c r="B82" s="122">
        <v>0.74199999999999999</v>
      </c>
    </row>
    <row r="83" spans="1:2" ht="15.75" x14ac:dyDescent="0.25">
      <c r="A83" s="56" t="s">
        <v>1696</v>
      </c>
      <c r="B83" s="122">
        <v>0.371</v>
      </c>
    </row>
    <row r="84" spans="1:2" ht="15.75" x14ac:dyDescent="0.25">
      <c r="A84" s="56" t="s">
        <v>61</v>
      </c>
      <c r="B84" s="122">
        <v>0.499</v>
      </c>
    </row>
    <row r="85" spans="1:2" ht="15.75" x14ac:dyDescent="0.25">
      <c r="A85" s="56" t="s">
        <v>1769</v>
      </c>
      <c r="B85" s="122">
        <v>0.36799999999999999</v>
      </c>
    </row>
    <row r="86" spans="1:2" ht="15.75" x14ac:dyDescent="0.25">
      <c r="A86" s="56" t="s">
        <v>1770</v>
      </c>
      <c r="B86" s="122">
        <v>0.27</v>
      </c>
    </row>
    <row r="87" spans="1:2" ht="15.75" x14ac:dyDescent="0.25">
      <c r="A87" s="53" t="s">
        <v>1771</v>
      </c>
      <c r="B87" s="121">
        <v>0.54</v>
      </c>
    </row>
    <row r="88" spans="1:2" ht="15.75" x14ac:dyDescent="0.25">
      <c r="A88" s="56" t="s">
        <v>64</v>
      </c>
      <c r="B88" s="122">
        <v>0.34499999999999997</v>
      </c>
    </row>
    <row r="89" spans="1:2" ht="15.75" x14ac:dyDescent="0.25">
      <c r="A89" s="56" t="s">
        <v>65</v>
      </c>
      <c r="B89" s="122">
        <v>0.19500000000000001</v>
      </c>
    </row>
    <row r="90" spans="1:2" ht="17.25" customHeight="1" x14ac:dyDescent="0.25">
      <c r="A90" s="56" t="s">
        <v>1188</v>
      </c>
      <c r="B90" s="122">
        <v>0.186</v>
      </c>
    </row>
    <row r="91" spans="1:2" ht="15.75" x14ac:dyDescent="0.25">
      <c r="A91" s="56" t="s">
        <v>1189</v>
      </c>
      <c r="B91" s="122">
        <v>0.09</v>
      </c>
    </row>
    <row r="92" spans="1:2" ht="15.75" x14ac:dyDescent="0.25">
      <c r="A92" s="56" t="s">
        <v>67</v>
      </c>
      <c r="B92" s="122">
        <v>4.7E-2</v>
      </c>
    </row>
    <row r="93" spans="1:2" ht="15.75" x14ac:dyDescent="0.25">
      <c r="A93" s="53" t="s">
        <v>68</v>
      </c>
      <c r="B93" s="121">
        <v>1.2110000000000001</v>
      </c>
    </row>
    <row r="94" spans="1:2" ht="15.75" x14ac:dyDescent="0.25">
      <c r="A94" s="56" t="s">
        <v>69</v>
      </c>
      <c r="B94" s="122">
        <v>0.91900000000000004</v>
      </c>
    </row>
    <row r="95" spans="1:2" ht="15.75" x14ac:dyDescent="0.25">
      <c r="A95" s="56" t="s">
        <v>1190</v>
      </c>
      <c r="B95" s="122">
        <v>0.155</v>
      </c>
    </row>
    <row r="96" spans="1:2" ht="15.75" x14ac:dyDescent="0.25">
      <c r="A96" s="56" t="s">
        <v>1191</v>
      </c>
      <c r="B96" s="122">
        <v>0.13700000000000001</v>
      </c>
    </row>
    <row r="97" spans="1:2" ht="15.75" x14ac:dyDescent="0.25">
      <c r="A97" s="53" t="s">
        <v>71</v>
      </c>
      <c r="B97" s="121">
        <v>0.39400000000000002</v>
      </c>
    </row>
    <row r="98" spans="1:2" ht="15.75" x14ac:dyDescent="0.25">
      <c r="A98" s="56" t="s">
        <v>1192</v>
      </c>
      <c r="B98" s="122">
        <v>0.32400000000000001</v>
      </c>
    </row>
    <row r="99" spans="1:2" ht="15.75" x14ac:dyDescent="0.25">
      <c r="A99" s="56" t="s">
        <v>1193</v>
      </c>
      <c r="B99" s="122">
        <v>1.7999999999999999E-2</v>
      </c>
    </row>
    <row r="100" spans="1:2" ht="15.75" x14ac:dyDescent="0.25">
      <c r="A100" s="56" t="s">
        <v>1194</v>
      </c>
      <c r="B100" s="122">
        <v>5.1999999999999998E-2</v>
      </c>
    </row>
    <row r="101" spans="1:2" ht="15.75" x14ac:dyDescent="0.25">
      <c r="A101" s="53" t="s">
        <v>76</v>
      </c>
      <c r="B101" s="121">
        <v>0.33</v>
      </c>
    </row>
    <row r="102" spans="1:2" ht="15.75" x14ac:dyDescent="0.25">
      <c r="A102" s="56" t="s">
        <v>1196</v>
      </c>
      <c r="B102" s="122">
        <v>0.28499999999999998</v>
      </c>
    </row>
    <row r="103" spans="1:2" ht="15.75" x14ac:dyDescent="0.25">
      <c r="A103" s="56" t="s">
        <v>78</v>
      </c>
      <c r="B103" s="122">
        <v>4.4999999999999998E-2</v>
      </c>
    </row>
    <row r="104" spans="1:2" ht="15.75" x14ac:dyDescent="0.25">
      <c r="A104" s="53" t="s">
        <v>79</v>
      </c>
      <c r="B104" s="121">
        <v>0.48599999999999999</v>
      </c>
    </row>
    <row r="105" spans="1:2" ht="15.75" x14ac:dyDescent="0.25">
      <c r="A105" s="56" t="s">
        <v>1197</v>
      </c>
      <c r="B105" s="122">
        <v>0.48599999999999999</v>
      </c>
    </row>
    <row r="106" spans="1:2" ht="15.75" x14ac:dyDescent="0.25">
      <c r="A106" s="53" t="s">
        <v>81</v>
      </c>
      <c r="B106" s="121">
        <v>0.31900000000000001</v>
      </c>
    </row>
    <row r="107" spans="1:2" ht="15.75" x14ac:dyDescent="0.25">
      <c r="A107" s="56" t="s">
        <v>82</v>
      </c>
      <c r="B107" s="122">
        <v>0.31900000000000001</v>
      </c>
    </row>
    <row r="108" spans="1:2" ht="15.75" x14ac:dyDescent="0.25">
      <c r="A108" s="53" t="s">
        <v>83</v>
      </c>
      <c r="B108" s="121">
        <v>2.4820000000000002</v>
      </c>
    </row>
    <row r="109" spans="1:2" ht="15.75" x14ac:dyDescent="0.25">
      <c r="A109" s="53" t="s">
        <v>1772</v>
      </c>
      <c r="B109" s="121">
        <v>1.25</v>
      </c>
    </row>
    <row r="110" spans="1:2" ht="15.75" x14ac:dyDescent="0.25">
      <c r="A110" s="56" t="s">
        <v>86</v>
      </c>
      <c r="B110" s="122">
        <v>9.7000000000000003E-2</v>
      </c>
    </row>
    <row r="111" spans="1:2" ht="15.75" x14ac:dyDescent="0.25">
      <c r="A111" s="56" t="s">
        <v>87</v>
      </c>
      <c r="B111" s="122">
        <v>0.159</v>
      </c>
    </row>
    <row r="112" spans="1:2" ht="15.75" x14ac:dyDescent="0.25">
      <c r="A112" s="56" t="s">
        <v>1200</v>
      </c>
      <c r="B112" s="122">
        <v>0.224</v>
      </c>
    </row>
    <row r="113" spans="1:2" ht="15.75" x14ac:dyDescent="0.25">
      <c r="A113" s="53" t="s">
        <v>1773</v>
      </c>
      <c r="B113" s="121">
        <v>0.72599999999999998</v>
      </c>
    </row>
    <row r="114" spans="1:2" ht="15.75" x14ac:dyDescent="0.25">
      <c r="A114" s="56" t="s">
        <v>1198</v>
      </c>
      <c r="B114" s="122">
        <v>0.39100000000000001</v>
      </c>
    </row>
    <row r="115" spans="1:2" ht="15.75" x14ac:dyDescent="0.25">
      <c r="A115" s="56" t="s">
        <v>1199</v>
      </c>
      <c r="B115" s="122">
        <v>0.33500000000000002</v>
      </c>
    </row>
    <row r="116" spans="1:2" ht="15.75" x14ac:dyDescent="0.25">
      <c r="A116" s="56" t="s">
        <v>1819</v>
      </c>
      <c r="B116" s="122">
        <v>4.3999999999999997E-2</v>
      </c>
    </row>
    <row r="117" spans="1:2" ht="15.75" x14ac:dyDescent="0.25">
      <c r="A117" s="53" t="s">
        <v>1774</v>
      </c>
      <c r="B117" s="121">
        <v>1.232</v>
      </c>
    </row>
    <row r="118" spans="1:2" ht="15.75" x14ac:dyDescent="0.25">
      <c r="A118" s="56" t="s">
        <v>84</v>
      </c>
      <c r="B118" s="122">
        <v>0.48299999999999998</v>
      </c>
    </row>
    <row r="119" spans="1:2" ht="15.75" x14ac:dyDescent="0.25">
      <c r="A119" s="56" t="s">
        <v>85</v>
      </c>
      <c r="B119" s="122">
        <v>0.11799999999999999</v>
      </c>
    </row>
    <row r="120" spans="1:2" ht="15.75" x14ac:dyDescent="0.25">
      <c r="A120" s="56" t="s">
        <v>1201</v>
      </c>
      <c r="B120" s="122">
        <v>0.24099999999999999</v>
      </c>
    </row>
    <row r="121" spans="1:2" ht="15.75" x14ac:dyDescent="0.25">
      <c r="A121" s="56" t="s">
        <v>1202</v>
      </c>
      <c r="B121" s="122">
        <v>0.39</v>
      </c>
    </row>
    <row r="122" spans="1:2" ht="15.75" x14ac:dyDescent="0.25">
      <c r="A122" s="53" t="s">
        <v>90</v>
      </c>
      <c r="B122" s="121">
        <v>0.17899999999999999</v>
      </c>
    </row>
    <row r="123" spans="1:2" ht="15.75" x14ac:dyDescent="0.25">
      <c r="A123" s="56" t="s">
        <v>1204</v>
      </c>
      <c r="B123" s="122">
        <v>3.4000000000000002E-2</v>
      </c>
    </row>
    <row r="124" spans="1:2" ht="15.75" x14ac:dyDescent="0.25">
      <c r="A124" s="56" t="s">
        <v>1983</v>
      </c>
      <c r="B124" s="122">
        <v>0.14499999999999999</v>
      </c>
    </row>
    <row r="125" spans="1:2" ht="15.75" x14ac:dyDescent="0.25">
      <c r="A125" s="53" t="s">
        <v>2029</v>
      </c>
      <c r="B125" s="121">
        <v>1.091</v>
      </c>
    </row>
    <row r="126" spans="1:2" ht="15.75" x14ac:dyDescent="0.25">
      <c r="A126" s="53" t="s">
        <v>1775</v>
      </c>
      <c r="B126" s="121">
        <v>0.59299999999999997</v>
      </c>
    </row>
    <row r="127" spans="1:2" ht="15.75" x14ac:dyDescent="0.25">
      <c r="A127" s="56" t="s">
        <v>1205</v>
      </c>
      <c r="B127" s="122">
        <v>0.379</v>
      </c>
    </row>
    <row r="128" spans="1:2" ht="15.75" x14ac:dyDescent="0.25">
      <c r="A128" s="56" t="s">
        <v>1656</v>
      </c>
      <c r="B128" s="122">
        <v>0.214</v>
      </c>
    </row>
    <row r="129" spans="1:2" ht="15.75" x14ac:dyDescent="0.25">
      <c r="A129" s="53" t="s">
        <v>1776</v>
      </c>
      <c r="B129" s="121">
        <v>0.47</v>
      </c>
    </row>
    <row r="130" spans="1:2" ht="15.75" x14ac:dyDescent="0.25">
      <c r="A130" s="56" t="s">
        <v>1206</v>
      </c>
      <c r="B130" s="122">
        <v>0.253</v>
      </c>
    </row>
    <row r="131" spans="1:2" ht="15.75" x14ac:dyDescent="0.25">
      <c r="A131" s="56" t="s">
        <v>1700</v>
      </c>
      <c r="B131" s="122">
        <v>0.13600000000000001</v>
      </c>
    </row>
    <row r="132" spans="1:2" ht="15.75" x14ac:dyDescent="0.25">
      <c r="A132" s="56" t="s">
        <v>2070</v>
      </c>
      <c r="B132" s="122">
        <v>8.1000000000000003E-2</v>
      </c>
    </row>
    <row r="133" spans="1:2" ht="15.75" x14ac:dyDescent="0.25">
      <c r="A133" s="56" t="s">
        <v>2030</v>
      </c>
      <c r="B133" s="122">
        <v>2.8000000000000001E-2</v>
      </c>
    </row>
    <row r="134" spans="1:2" ht="15.75" x14ac:dyDescent="0.25">
      <c r="A134" s="53" t="s">
        <v>1207</v>
      </c>
      <c r="B134" s="121">
        <v>0.68700000000000006</v>
      </c>
    </row>
    <row r="135" spans="1:2" ht="15.75" x14ac:dyDescent="0.25">
      <c r="A135" s="56" t="s">
        <v>1208</v>
      </c>
      <c r="B135" s="122">
        <v>0.38600000000000001</v>
      </c>
    </row>
    <row r="136" spans="1:2" ht="15.75" x14ac:dyDescent="0.25">
      <c r="A136" s="56" t="s">
        <v>1195</v>
      </c>
      <c r="B136" s="122">
        <v>0.114</v>
      </c>
    </row>
    <row r="137" spans="1:2" ht="15.75" x14ac:dyDescent="0.25">
      <c r="A137" s="56" t="s">
        <v>98</v>
      </c>
      <c r="B137" s="122">
        <v>3.2000000000000001E-2</v>
      </c>
    </row>
    <row r="138" spans="1:2" ht="15.75" x14ac:dyDescent="0.25">
      <c r="A138" s="56" t="s">
        <v>1984</v>
      </c>
      <c r="B138" s="122">
        <v>8.6999999999999994E-2</v>
      </c>
    </row>
    <row r="139" spans="1:2" ht="15.75" x14ac:dyDescent="0.25">
      <c r="A139" s="56" t="s">
        <v>1209</v>
      </c>
      <c r="B139" s="122">
        <v>6.8000000000000005E-2</v>
      </c>
    </row>
    <row r="140" spans="1:2" ht="15.75" x14ac:dyDescent="0.25">
      <c r="A140" s="53" t="s">
        <v>99</v>
      </c>
      <c r="B140" s="121">
        <v>0.25900000000000001</v>
      </c>
    </row>
    <row r="141" spans="1:2" ht="15.75" x14ac:dyDescent="0.25">
      <c r="A141" s="56" t="s">
        <v>100</v>
      </c>
      <c r="B141" s="122">
        <v>0.25900000000000001</v>
      </c>
    </row>
    <row r="142" spans="1:2" ht="15.75" x14ac:dyDescent="0.25">
      <c r="A142" s="53" t="s">
        <v>101</v>
      </c>
      <c r="B142" s="121">
        <v>1.601</v>
      </c>
    </row>
    <row r="143" spans="1:2" ht="15.75" x14ac:dyDescent="0.25">
      <c r="A143" s="56" t="s">
        <v>1913</v>
      </c>
      <c r="B143" s="122">
        <v>0.40200000000000002</v>
      </c>
    </row>
    <row r="144" spans="1:2" ht="15.75" x14ac:dyDescent="0.25">
      <c r="A144" s="53" t="s">
        <v>1777</v>
      </c>
      <c r="B144" s="121">
        <v>0.95099999999999996</v>
      </c>
    </row>
    <row r="145" spans="1:2" ht="15.75" x14ac:dyDescent="0.25">
      <c r="A145" s="56" t="s">
        <v>1210</v>
      </c>
      <c r="B145" s="122">
        <v>0.42699999999999999</v>
      </c>
    </row>
    <row r="146" spans="1:2" ht="15.75" x14ac:dyDescent="0.25">
      <c r="A146" s="56" t="s">
        <v>1211</v>
      </c>
      <c r="B146" s="122">
        <v>0.36599999999999999</v>
      </c>
    </row>
    <row r="147" spans="1:2" ht="15.75" x14ac:dyDescent="0.25">
      <c r="A147" s="56" t="s">
        <v>1212</v>
      </c>
      <c r="B147" s="122">
        <v>0.158</v>
      </c>
    </row>
    <row r="148" spans="1:2" ht="15.75" x14ac:dyDescent="0.25">
      <c r="A148" s="56" t="s">
        <v>1213</v>
      </c>
      <c r="B148" s="122">
        <v>0.105</v>
      </c>
    </row>
    <row r="149" spans="1:2" ht="15.75" x14ac:dyDescent="0.25">
      <c r="A149" s="56" t="s">
        <v>1701</v>
      </c>
      <c r="B149" s="122">
        <v>0.14299999999999999</v>
      </c>
    </row>
    <row r="150" spans="1:2" ht="15.75" x14ac:dyDescent="0.25">
      <c r="A150" s="53" t="s">
        <v>107</v>
      </c>
      <c r="B150" s="121">
        <v>0.93</v>
      </c>
    </row>
    <row r="151" spans="1:2" ht="15.75" x14ac:dyDescent="0.25">
      <c r="A151" s="53" t="s">
        <v>108</v>
      </c>
      <c r="B151" s="121">
        <v>0.61599999999999999</v>
      </c>
    </row>
    <row r="152" spans="1:2" ht="15.75" x14ac:dyDescent="0.25">
      <c r="A152" s="56" t="s">
        <v>109</v>
      </c>
      <c r="B152" s="122">
        <v>0.24</v>
      </c>
    </row>
    <row r="153" spans="1:2" ht="15.75" x14ac:dyDescent="0.25">
      <c r="A153" s="56" t="s">
        <v>110</v>
      </c>
      <c r="B153" s="122">
        <v>2.8000000000000001E-2</v>
      </c>
    </row>
    <row r="154" spans="1:2" ht="15.75" x14ac:dyDescent="0.25">
      <c r="A154" s="56" t="s">
        <v>111</v>
      </c>
      <c r="B154" s="122">
        <v>4.7E-2</v>
      </c>
    </row>
    <row r="155" spans="1:2" ht="15.75" x14ac:dyDescent="0.25">
      <c r="A155" s="56" t="s">
        <v>112</v>
      </c>
      <c r="B155" s="122">
        <v>3.1E-2</v>
      </c>
    </row>
    <row r="156" spans="1:2" ht="15.75" x14ac:dyDescent="0.25">
      <c r="A156" s="56" t="s">
        <v>1214</v>
      </c>
      <c r="B156" s="122">
        <v>0.187</v>
      </c>
    </row>
    <row r="157" spans="1:2" ht="15.75" x14ac:dyDescent="0.25">
      <c r="A157" s="56" t="s">
        <v>1566</v>
      </c>
      <c r="B157" s="122">
        <v>1.7999999999999999E-2</v>
      </c>
    </row>
    <row r="158" spans="1:2" ht="15.75" x14ac:dyDescent="0.25">
      <c r="A158" s="56" t="s">
        <v>1149</v>
      </c>
      <c r="B158" s="122">
        <v>6.5000000000000002E-2</v>
      </c>
    </row>
    <row r="159" spans="1:2" ht="15.75" x14ac:dyDescent="0.25">
      <c r="A159" s="53" t="s">
        <v>116</v>
      </c>
      <c r="B159" s="121">
        <v>0.314</v>
      </c>
    </row>
    <row r="160" spans="1:2" ht="15.75" x14ac:dyDescent="0.25">
      <c r="A160" s="56" t="s">
        <v>117</v>
      </c>
      <c r="B160" s="122">
        <v>7.9000000000000001E-2</v>
      </c>
    </row>
    <row r="161" spans="1:2" ht="15.75" x14ac:dyDescent="0.25">
      <c r="A161" s="56" t="s">
        <v>1216</v>
      </c>
      <c r="B161" s="122">
        <v>0.23499999999999999</v>
      </c>
    </row>
    <row r="162" spans="1:2" ht="15.75" x14ac:dyDescent="0.25">
      <c r="A162" s="53" t="s">
        <v>119</v>
      </c>
      <c r="B162" s="121">
        <v>3.847</v>
      </c>
    </row>
    <row r="163" spans="1:2" ht="15.75" x14ac:dyDescent="0.25">
      <c r="A163" s="56" t="s">
        <v>120</v>
      </c>
      <c r="B163" s="122">
        <v>0.376</v>
      </c>
    </row>
    <row r="164" spans="1:2" ht="15.75" x14ac:dyDescent="0.25">
      <c r="A164" s="53" t="s">
        <v>121</v>
      </c>
      <c r="B164" s="121">
        <v>1.3759999999999999</v>
      </c>
    </row>
    <row r="165" spans="1:2" ht="15.75" x14ac:dyDescent="0.25">
      <c r="A165" s="56" t="s">
        <v>1217</v>
      </c>
      <c r="B165" s="122">
        <v>0.14000000000000001</v>
      </c>
    </row>
    <row r="166" spans="1:2" ht="15.75" x14ac:dyDescent="0.25">
      <c r="A166" s="56" t="s">
        <v>123</v>
      </c>
      <c r="B166" s="122">
        <v>0.12</v>
      </c>
    </row>
    <row r="167" spans="1:2" ht="15.75" x14ac:dyDescent="0.25">
      <c r="A167" s="56" t="s">
        <v>1601</v>
      </c>
      <c r="B167" s="122">
        <v>6.2E-2</v>
      </c>
    </row>
    <row r="168" spans="1:2" ht="15.75" x14ac:dyDescent="0.25">
      <c r="A168" s="56" t="s">
        <v>125</v>
      </c>
      <c r="B168" s="122">
        <v>0.13</v>
      </c>
    </row>
    <row r="169" spans="1:2" ht="15.75" x14ac:dyDescent="0.25">
      <c r="A169" s="56" t="s">
        <v>126</v>
      </c>
      <c r="B169" s="122">
        <v>6.3E-2</v>
      </c>
    </row>
    <row r="170" spans="1:2" ht="15.75" x14ac:dyDescent="0.25">
      <c r="A170" s="56" t="s">
        <v>1876</v>
      </c>
      <c r="B170" s="122">
        <v>0.38900000000000001</v>
      </c>
    </row>
    <row r="171" spans="1:2" ht="15.75" x14ac:dyDescent="0.25">
      <c r="A171" s="56" t="s">
        <v>1877</v>
      </c>
      <c r="B171" s="122">
        <v>0.38500000000000001</v>
      </c>
    </row>
    <row r="172" spans="1:2" ht="15.75" x14ac:dyDescent="0.25">
      <c r="A172" s="56" t="s">
        <v>1657</v>
      </c>
      <c r="B172" s="122">
        <v>8.6999999999999994E-2</v>
      </c>
    </row>
    <row r="173" spans="1:2" ht="15.75" x14ac:dyDescent="0.25">
      <c r="A173" s="53" t="s">
        <v>127</v>
      </c>
      <c r="B173" s="121">
        <v>2.0950000000000002</v>
      </c>
    </row>
    <row r="174" spans="1:2" ht="15.75" x14ac:dyDescent="0.25">
      <c r="A174" s="56" t="s">
        <v>128</v>
      </c>
      <c r="B174" s="122">
        <v>0.53100000000000003</v>
      </c>
    </row>
    <row r="175" spans="1:2" ht="15.75" x14ac:dyDescent="0.25">
      <c r="A175" s="56" t="s">
        <v>1658</v>
      </c>
      <c r="B175" s="122">
        <v>0.25600000000000001</v>
      </c>
    </row>
    <row r="176" spans="1:2" ht="15.75" x14ac:dyDescent="0.25">
      <c r="A176" s="56" t="s">
        <v>129</v>
      </c>
      <c r="B176" s="122">
        <v>0.38500000000000001</v>
      </c>
    </row>
    <row r="177" spans="1:2" ht="15.75" x14ac:dyDescent="0.25">
      <c r="A177" s="56" t="s">
        <v>1659</v>
      </c>
      <c r="B177" s="122">
        <v>0.2</v>
      </c>
    </row>
    <row r="178" spans="1:2" ht="15.75" x14ac:dyDescent="0.25">
      <c r="A178" s="56" t="s">
        <v>1660</v>
      </c>
      <c r="B178" s="122">
        <v>9.2999999999999999E-2</v>
      </c>
    </row>
    <row r="179" spans="1:2" ht="15.75" x14ac:dyDescent="0.25">
      <c r="A179" s="56" t="s">
        <v>130</v>
      </c>
      <c r="B179" s="122">
        <v>0.32100000000000001</v>
      </c>
    </row>
    <row r="180" spans="1:2" ht="15.75" x14ac:dyDescent="0.25">
      <c r="A180" s="56" t="s">
        <v>1661</v>
      </c>
      <c r="B180" s="122">
        <v>9.7000000000000003E-2</v>
      </c>
    </row>
    <row r="181" spans="1:2" ht="15.75" x14ac:dyDescent="0.25">
      <c r="A181" s="56" t="s">
        <v>1702</v>
      </c>
      <c r="B181" s="122">
        <v>0.21199999999999999</v>
      </c>
    </row>
    <row r="182" spans="1:2" ht="15.75" x14ac:dyDescent="0.25">
      <c r="A182" s="53" t="s">
        <v>131</v>
      </c>
      <c r="B182" s="121">
        <v>4.4340000000000002</v>
      </c>
    </row>
    <row r="183" spans="1:2" ht="15.75" x14ac:dyDescent="0.25">
      <c r="A183" s="53" t="s">
        <v>133</v>
      </c>
      <c r="B183" s="121">
        <v>1.2809999999999999</v>
      </c>
    </row>
    <row r="184" spans="1:2" ht="15.75" x14ac:dyDescent="0.25">
      <c r="A184" s="56" t="s">
        <v>2071</v>
      </c>
      <c r="B184" s="122">
        <v>1.2809999999999999</v>
      </c>
    </row>
    <row r="185" spans="1:2" ht="15.75" x14ac:dyDescent="0.25">
      <c r="A185" s="53" t="s">
        <v>139</v>
      </c>
      <c r="B185" s="121">
        <v>1.23</v>
      </c>
    </row>
    <row r="186" spans="1:2" ht="15.75" x14ac:dyDescent="0.25">
      <c r="A186" s="56" t="s">
        <v>1221</v>
      </c>
      <c r="B186" s="122">
        <v>0.34300000000000003</v>
      </c>
    </row>
    <row r="187" spans="1:2" ht="31.5" x14ac:dyDescent="0.25">
      <c r="A187" s="56" t="s">
        <v>1222</v>
      </c>
      <c r="B187" s="122">
        <v>0.88700000000000001</v>
      </c>
    </row>
    <row r="188" spans="1:2" ht="15.75" x14ac:dyDescent="0.25">
      <c r="A188" s="53" t="s">
        <v>142</v>
      </c>
      <c r="B188" s="121">
        <v>0.55000000000000004</v>
      </c>
    </row>
    <row r="189" spans="1:2" ht="15.75" x14ac:dyDescent="0.25">
      <c r="A189" s="56" t="s">
        <v>1223</v>
      </c>
      <c r="B189" s="122">
        <v>0.55000000000000004</v>
      </c>
    </row>
    <row r="190" spans="1:2" ht="15.75" x14ac:dyDescent="0.25">
      <c r="A190" s="53" t="s">
        <v>145</v>
      </c>
      <c r="B190" s="121">
        <v>0.185</v>
      </c>
    </row>
    <row r="191" spans="1:2" ht="15.75" x14ac:dyDescent="0.25">
      <c r="A191" s="56" t="s">
        <v>1225</v>
      </c>
      <c r="B191" s="122">
        <v>0.185</v>
      </c>
    </row>
    <row r="192" spans="1:2" ht="15.75" x14ac:dyDescent="0.25">
      <c r="A192" s="53" t="s">
        <v>148</v>
      </c>
      <c r="B192" s="121">
        <v>1.1879999999999999</v>
      </c>
    </row>
    <row r="193" spans="1:2" ht="15.75" x14ac:dyDescent="0.25">
      <c r="A193" s="56" t="s">
        <v>1227</v>
      </c>
      <c r="B193" s="122">
        <v>1.018</v>
      </c>
    </row>
    <row r="194" spans="1:2" ht="15.75" x14ac:dyDescent="0.25">
      <c r="A194" s="56" t="s">
        <v>1703</v>
      </c>
      <c r="B194" s="122">
        <v>0.17</v>
      </c>
    </row>
    <row r="195" spans="1:2" ht="15.75" x14ac:dyDescent="0.25">
      <c r="A195" s="53" t="s">
        <v>151</v>
      </c>
      <c r="B195" s="121">
        <v>0.29399999999999998</v>
      </c>
    </row>
    <row r="196" spans="1:2" ht="15.75" x14ac:dyDescent="0.25">
      <c r="A196" s="56" t="s">
        <v>1985</v>
      </c>
      <c r="B196" s="122">
        <v>0.129</v>
      </c>
    </row>
    <row r="197" spans="1:2" ht="15.75" x14ac:dyDescent="0.25">
      <c r="A197" s="56" t="s">
        <v>2031</v>
      </c>
      <c r="B197" s="122">
        <v>0.16500000000000001</v>
      </c>
    </row>
    <row r="198" spans="1:2" ht="15.75" x14ac:dyDescent="0.25">
      <c r="A198" s="53" t="s">
        <v>154</v>
      </c>
      <c r="B198" s="121">
        <v>0.255</v>
      </c>
    </row>
    <row r="199" spans="1:2" ht="15.75" x14ac:dyDescent="0.25">
      <c r="A199" s="56" t="s">
        <v>1231</v>
      </c>
      <c r="B199" s="122">
        <v>0.255</v>
      </c>
    </row>
    <row r="200" spans="1:2" ht="15.75" x14ac:dyDescent="0.25">
      <c r="A200" s="53" t="s">
        <v>157</v>
      </c>
      <c r="B200" s="121">
        <v>2.9079999999999999</v>
      </c>
    </row>
    <row r="201" spans="1:2" ht="15.75" x14ac:dyDescent="0.25">
      <c r="A201" s="56" t="s">
        <v>1704</v>
      </c>
      <c r="B201" s="122">
        <v>0.28299999999999997</v>
      </c>
    </row>
    <row r="202" spans="1:2" ht="31.5" x14ac:dyDescent="0.25">
      <c r="A202" s="56" t="s">
        <v>2072</v>
      </c>
      <c r="B202" s="122">
        <v>0.79300000000000004</v>
      </c>
    </row>
    <row r="203" spans="1:2" ht="15.75" x14ac:dyDescent="0.25">
      <c r="A203" s="56" t="s">
        <v>1986</v>
      </c>
      <c r="B203" s="122">
        <v>0.128</v>
      </c>
    </row>
    <row r="204" spans="1:2" ht="31.5" x14ac:dyDescent="0.25">
      <c r="A204" s="56" t="s">
        <v>2053</v>
      </c>
      <c r="B204" s="122">
        <v>1.5209999999999999</v>
      </c>
    </row>
    <row r="205" spans="1:2" ht="15.75" x14ac:dyDescent="0.25">
      <c r="A205" s="56" t="s">
        <v>1988</v>
      </c>
      <c r="B205" s="122">
        <v>0.183</v>
      </c>
    </row>
    <row r="206" spans="1:2" ht="15.75" x14ac:dyDescent="0.25">
      <c r="A206" s="53" t="s">
        <v>163</v>
      </c>
      <c r="B206" s="121">
        <v>0.11700000000000001</v>
      </c>
    </row>
    <row r="207" spans="1:2" ht="15.75" x14ac:dyDescent="0.25">
      <c r="A207" s="53" t="s">
        <v>164</v>
      </c>
      <c r="B207" s="121">
        <v>6.0000000000000001E-3</v>
      </c>
    </row>
    <row r="208" spans="1:2" ht="15.75" x14ac:dyDescent="0.25">
      <c r="A208" s="56" t="s">
        <v>1237</v>
      </c>
      <c r="B208" s="122">
        <v>6.0000000000000001E-3</v>
      </c>
    </row>
    <row r="209" spans="1:2" ht="15.75" x14ac:dyDescent="0.25">
      <c r="A209" s="53" t="s">
        <v>167</v>
      </c>
      <c r="B209" s="121">
        <v>8.0000000000000002E-3</v>
      </c>
    </row>
    <row r="210" spans="1:2" ht="15.75" x14ac:dyDescent="0.25">
      <c r="A210" s="56" t="s">
        <v>1662</v>
      </c>
      <c r="B210" s="122">
        <v>8.0000000000000002E-3</v>
      </c>
    </row>
    <row r="211" spans="1:2" ht="15.75" x14ac:dyDescent="0.25">
      <c r="A211" s="53" t="s">
        <v>170</v>
      </c>
      <c r="B211" s="121">
        <v>0.10299999999999999</v>
      </c>
    </row>
    <row r="212" spans="1:2" ht="15.75" x14ac:dyDescent="0.25">
      <c r="A212" s="56" t="s">
        <v>1240</v>
      </c>
      <c r="B212" s="122">
        <v>1.4E-2</v>
      </c>
    </row>
    <row r="213" spans="1:2" ht="15.75" x14ac:dyDescent="0.25">
      <c r="A213" s="56" t="s">
        <v>1241</v>
      </c>
      <c r="B213" s="122">
        <v>8.8999999999999996E-2</v>
      </c>
    </row>
    <row r="214" spans="1:2" ht="15.75" x14ac:dyDescent="0.25">
      <c r="A214" s="53" t="s">
        <v>174</v>
      </c>
      <c r="B214" s="121">
        <v>7.1999999999999995E-2</v>
      </c>
    </row>
    <row r="215" spans="1:2" ht="15.75" x14ac:dyDescent="0.25">
      <c r="A215" s="56" t="s">
        <v>1243</v>
      </c>
      <c r="B215" s="122">
        <v>4.9000000000000002E-2</v>
      </c>
    </row>
    <row r="216" spans="1:2" ht="15.75" x14ac:dyDescent="0.25">
      <c r="A216" s="56" t="s">
        <v>1245</v>
      </c>
      <c r="B216" s="122">
        <v>2.3E-2</v>
      </c>
    </row>
    <row r="217" spans="1:2" ht="15.75" x14ac:dyDescent="0.25">
      <c r="A217" s="53" t="s">
        <v>178</v>
      </c>
      <c r="B217" s="121">
        <v>4.5039999999999996</v>
      </c>
    </row>
    <row r="218" spans="1:2" ht="15.75" x14ac:dyDescent="0.25">
      <c r="A218" s="53" t="s">
        <v>179</v>
      </c>
      <c r="B218" s="121">
        <v>4.2039999999999997</v>
      </c>
    </row>
    <row r="219" spans="1:2" ht="15.75" x14ac:dyDescent="0.25">
      <c r="A219" s="53" t="s">
        <v>180</v>
      </c>
      <c r="B219" s="121">
        <v>1.111</v>
      </c>
    </row>
    <row r="220" spans="1:2" ht="15.75" x14ac:dyDescent="0.25">
      <c r="A220" s="56" t="s">
        <v>1917</v>
      </c>
      <c r="B220" s="122">
        <v>0.31900000000000001</v>
      </c>
    </row>
    <row r="221" spans="1:2" ht="15.75" x14ac:dyDescent="0.25">
      <c r="A221" s="56" t="s">
        <v>1778</v>
      </c>
      <c r="B221" s="122">
        <v>4.2000000000000003E-2</v>
      </c>
    </row>
    <row r="222" spans="1:2" ht="15.75" x14ac:dyDescent="0.25">
      <c r="A222" s="56" t="s">
        <v>1248</v>
      </c>
      <c r="B222" s="122">
        <v>4.8000000000000001E-2</v>
      </c>
    </row>
    <row r="223" spans="1:2" ht="31.5" x14ac:dyDescent="0.25">
      <c r="A223" s="56" t="s">
        <v>1779</v>
      </c>
      <c r="B223" s="122">
        <v>0.113</v>
      </c>
    </row>
    <row r="224" spans="1:2" ht="15.75" x14ac:dyDescent="0.25">
      <c r="A224" s="56" t="s">
        <v>1251</v>
      </c>
      <c r="B224" s="122">
        <v>0.128</v>
      </c>
    </row>
    <row r="225" spans="1:2" ht="15.75" x14ac:dyDescent="0.25">
      <c r="A225" s="56" t="s">
        <v>1252</v>
      </c>
      <c r="B225" s="122">
        <v>0.193</v>
      </c>
    </row>
    <row r="226" spans="1:2" ht="31.5" x14ac:dyDescent="0.25">
      <c r="A226" s="56" t="s">
        <v>1253</v>
      </c>
      <c r="B226" s="122">
        <v>0.26800000000000002</v>
      </c>
    </row>
    <row r="227" spans="1:2" ht="15.75" x14ac:dyDescent="0.25">
      <c r="A227" s="53" t="s">
        <v>189</v>
      </c>
      <c r="B227" s="121">
        <v>2.375</v>
      </c>
    </row>
    <row r="228" spans="1:2" ht="31.5" x14ac:dyDescent="0.25">
      <c r="A228" s="56" t="s">
        <v>1879</v>
      </c>
      <c r="B228" s="122">
        <v>0.25800000000000001</v>
      </c>
    </row>
    <row r="229" spans="1:2" ht="31.5" x14ac:dyDescent="0.25">
      <c r="A229" s="56" t="s">
        <v>1880</v>
      </c>
      <c r="B229" s="122">
        <v>0.156</v>
      </c>
    </row>
    <row r="230" spans="1:2" ht="15.75" x14ac:dyDescent="0.25">
      <c r="A230" s="56" t="s">
        <v>1918</v>
      </c>
      <c r="B230" s="122">
        <v>0.32200000000000001</v>
      </c>
    </row>
    <row r="231" spans="1:2" ht="15.75" x14ac:dyDescent="0.25">
      <c r="A231" s="56" t="s">
        <v>1707</v>
      </c>
      <c r="B231" s="122">
        <v>0.156</v>
      </c>
    </row>
    <row r="232" spans="1:2" ht="31.5" x14ac:dyDescent="0.25">
      <c r="A232" s="56" t="s">
        <v>1919</v>
      </c>
      <c r="B232" s="122">
        <v>0.23300000000000001</v>
      </c>
    </row>
    <row r="233" spans="1:2" ht="31.5" x14ac:dyDescent="0.25">
      <c r="A233" s="56" t="s">
        <v>1920</v>
      </c>
      <c r="B233" s="122">
        <v>0.19900000000000001</v>
      </c>
    </row>
    <row r="234" spans="1:2" ht="31.5" x14ac:dyDescent="0.25">
      <c r="A234" s="56" t="s">
        <v>1708</v>
      </c>
      <c r="B234" s="122">
        <v>0.20100000000000001</v>
      </c>
    </row>
    <row r="235" spans="1:2" ht="15.75" x14ac:dyDescent="0.25">
      <c r="A235" s="56" t="s">
        <v>1264</v>
      </c>
      <c r="B235" s="122">
        <v>0.17299999999999999</v>
      </c>
    </row>
    <row r="236" spans="1:2" ht="15.75" x14ac:dyDescent="0.25">
      <c r="A236" s="56" t="s">
        <v>2073</v>
      </c>
      <c r="B236" s="122">
        <v>0.123</v>
      </c>
    </row>
    <row r="237" spans="1:2" ht="15.75" x14ac:dyDescent="0.25">
      <c r="A237" s="56" t="s">
        <v>1263</v>
      </c>
      <c r="B237" s="122">
        <v>0.151</v>
      </c>
    </row>
    <row r="238" spans="1:2" ht="15.75" x14ac:dyDescent="0.25">
      <c r="A238" s="56" t="s">
        <v>1881</v>
      </c>
      <c r="B238" s="122">
        <v>0.248</v>
      </c>
    </row>
    <row r="239" spans="1:2" ht="15.75" x14ac:dyDescent="0.25">
      <c r="A239" s="56" t="s">
        <v>1989</v>
      </c>
      <c r="B239" s="122">
        <v>7.5999999999999998E-2</v>
      </c>
    </row>
    <row r="240" spans="1:2" ht="15.75" x14ac:dyDescent="0.25">
      <c r="A240" s="56" t="s">
        <v>1268</v>
      </c>
      <c r="B240" s="122">
        <v>7.9000000000000001E-2</v>
      </c>
    </row>
    <row r="241" spans="1:2" ht="15.75" x14ac:dyDescent="0.25">
      <c r="A241" s="53" t="s">
        <v>203</v>
      </c>
      <c r="B241" s="121">
        <v>0.71799999999999997</v>
      </c>
    </row>
    <row r="242" spans="1:2" ht="15.75" x14ac:dyDescent="0.25">
      <c r="A242" s="53" t="s">
        <v>204</v>
      </c>
      <c r="B242" s="121">
        <v>0.42899999999999999</v>
      </c>
    </row>
    <row r="243" spans="1:2" ht="31.5" x14ac:dyDescent="0.25">
      <c r="A243" s="56" t="s">
        <v>1921</v>
      </c>
      <c r="B243" s="122">
        <v>0.109</v>
      </c>
    </row>
    <row r="244" spans="1:2" ht="15.75" x14ac:dyDescent="0.25">
      <c r="A244" s="56" t="s">
        <v>1271</v>
      </c>
      <c r="B244" s="122">
        <v>4.9000000000000002E-2</v>
      </c>
    </row>
    <row r="245" spans="1:2" ht="15.75" x14ac:dyDescent="0.25">
      <c r="A245" s="56" t="s">
        <v>1272</v>
      </c>
      <c r="B245" s="122">
        <v>0.06</v>
      </c>
    </row>
    <row r="246" spans="1:2" ht="15.75" x14ac:dyDescent="0.25">
      <c r="A246" s="56" t="s">
        <v>1273</v>
      </c>
      <c r="B246" s="122">
        <v>5.3999999999999999E-2</v>
      </c>
    </row>
    <row r="247" spans="1:2" ht="31.5" x14ac:dyDescent="0.25">
      <c r="A247" s="56" t="s">
        <v>1783</v>
      </c>
      <c r="B247" s="122">
        <v>6.8000000000000005E-2</v>
      </c>
    </row>
    <row r="248" spans="1:2" ht="15.75" x14ac:dyDescent="0.25">
      <c r="A248" s="56" t="s">
        <v>1784</v>
      </c>
      <c r="B248" s="122">
        <v>4.4999999999999998E-2</v>
      </c>
    </row>
    <row r="249" spans="1:2" ht="15.75" x14ac:dyDescent="0.25">
      <c r="A249" s="56" t="s">
        <v>1276</v>
      </c>
      <c r="B249" s="122">
        <v>4.3999999999999997E-2</v>
      </c>
    </row>
    <row r="250" spans="1:2" ht="15.75" x14ac:dyDescent="0.25">
      <c r="A250" s="53" t="s">
        <v>213</v>
      </c>
      <c r="B250" s="121">
        <v>0.18099999999999999</v>
      </c>
    </row>
    <row r="251" spans="1:2" ht="31.5" x14ac:dyDescent="0.25">
      <c r="A251" s="56" t="s">
        <v>1922</v>
      </c>
      <c r="B251" s="122">
        <v>6.4000000000000001E-2</v>
      </c>
    </row>
    <row r="252" spans="1:2" ht="31.5" x14ac:dyDescent="0.25">
      <c r="A252" s="56" t="s">
        <v>1990</v>
      </c>
      <c r="B252" s="122">
        <v>4.5999999999999999E-2</v>
      </c>
    </row>
    <row r="253" spans="1:2" ht="15.75" x14ac:dyDescent="0.25">
      <c r="A253" s="56" t="s">
        <v>1278</v>
      </c>
      <c r="B253" s="122">
        <v>2.5999999999999999E-2</v>
      </c>
    </row>
    <row r="254" spans="1:2" ht="15.75" x14ac:dyDescent="0.25">
      <c r="A254" s="56" t="s">
        <v>1788</v>
      </c>
      <c r="B254" s="122">
        <v>4.4999999999999998E-2</v>
      </c>
    </row>
    <row r="255" spans="1:2" ht="15.75" x14ac:dyDescent="0.25">
      <c r="A255" s="53" t="s">
        <v>218</v>
      </c>
      <c r="B255" s="121">
        <v>0.108</v>
      </c>
    </row>
    <row r="256" spans="1:2" ht="15.75" x14ac:dyDescent="0.25">
      <c r="A256" s="56" t="s">
        <v>1991</v>
      </c>
      <c r="B256" s="122">
        <v>0.04</v>
      </c>
    </row>
    <row r="257" spans="1:2" ht="15.75" x14ac:dyDescent="0.25">
      <c r="A257" s="56" t="s">
        <v>1281</v>
      </c>
      <c r="B257" s="122">
        <v>1.7999999999999999E-2</v>
      </c>
    </row>
    <row r="258" spans="1:2" ht="15.75" x14ac:dyDescent="0.25">
      <c r="A258" s="56" t="s">
        <v>1282</v>
      </c>
      <c r="B258" s="122">
        <v>0.02</v>
      </c>
    </row>
    <row r="259" spans="1:2" ht="15.75" x14ac:dyDescent="0.25">
      <c r="A259" s="56" t="s">
        <v>1283</v>
      </c>
      <c r="B259" s="122">
        <v>0.03</v>
      </c>
    </row>
    <row r="260" spans="1:2" ht="15.75" x14ac:dyDescent="0.25">
      <c r="A260" s="53" t="s">
        <v>222</v>
      </c>
      <c r="B260" s="121">
        <v>0.3</v>
      </c>
    </row>
    <row r="261" spans="1:2" ht="31.5" x14ac:dyDescent="0.25">
      <c r="A261" s="56" t="s">
        <v>2032</v>
      </c>
      <c r="B261" s="122">
        <v>0.16700000000000001</v>
      </c>
    </row>
    <row r="262" spans="1:2" ht="15.75" x14ac:dyDescent="0.25">
      <c r="A262" s="56" t="s">
        <v>1287</v>
      </c>
      <c r="B262" s="122">
        <v>8.4000000000000005E-2</v>
      </c>
    </row>
    <row r="263" spans="1:2" ht="15.75" x14ac:dyDescent="0.25">
      <c r="A263" s="56" t="s">
        <v>1288</v>
      </c>
      <c r="B263" s="122">
        <v>4.9000000000000002E-2</v>
      </c>
    </row>
    <row r="264" spans="1:2" ht="15.75" x14ac:dyDescent="0.25">
      <c r="A264" s="53" t="s">
        <v>228</v>
      </c>
      <c r="B264" s="121">
        <v>0.36499999999999999</v>
      </c>
    </row>
    <row r="265" spans="1:2" ht="15.75" x14ac:dyDescent="0.25">
      <c r="A265" s="56" t="s">
        <v>1993</v>
      </c>
      <c r="B265" s="122">
        <v>0.33500000000000002</v>
      </c>
    </row>
    <row r="266" spans="1:2" ht="15.75" x14ac:dyDescent="0.25">
      <c r="A266" s="56" t="s">
        <v>1836</v>
      </c>
      <c r="B266" s="122">
        <v>8.9999999999999993E-3</v>
      </c>
    </row>
    <row r="267" spans="1:2" ht="15.75" x14ac:dyDescent="0.25">
      <c r="A267" s="56" t="s">
        <v>1712</v>
      </c>
      <c r="B267" s="122">
        <v>2.1000000000000001E-2</v>
      </c>
    </row>
    <row r="268" spans="1:2" ht="15.75" x14ac:dyDescent="0.25">
      <c r="A268" s="53" t="s">
        <v>235</v>
      </c>
      <c r="B268" s="121">
        <v>1.0860000000000001</v>
      </c>
    </row>
    <row r="269" spans="1:2" ht="15.75" x14ac:dyDescent="0.25">
      <c r="A269" s="53" t="s">
        <v>236</v>
      </c>
      <c r="B269" s="121">
        <v>0.74</v>
      </c>
    </row>
    <row r="270" spans="1:2" ht="15.75" x14ac:dyDescent="0.25">
      <c r="A270" s="56" t="s">
        <v>1294</v>
      </c>
      <c r="B270" s="122">
        <v>0.11799999999999999</v>
      </c>
    </row>
    <row r="271" spans="1:2" ht="15.75" x14ac:dyDescent="0.25">
      <c r="A271" s="56" t="s">
        <v>1295</v>
      </c>
      <c r="B271" s="122">
        <v>0.187</v>
      </c>
    </row>
    <row r="272" spans="1:2" ht="15.75" x14ac:dyDescent="0.25">
      <c r="A272" s="56" t="s">
        <v>1296</v>
      </c>
      <c r="B272" s="122">
        <v>5.3999999999999999E-2</v>
      </c>
    </row>
    <row r="273" spans="1:2" ht="15.75" x14ac:dyDescent="0.25">
      <c r="A273" s="56" t="s">
        <v>1297</v>
      </c>
      <c r="B273" s="122">
        <v>5.7000000000000002E-2</v>
      </c>
    </row>
    <row r="274" spans="1:2" ht="15.75" x14ac:dyDescent="0.25">
      <c r="A274" s="56" t="s">
        <v>1298</v>
      </c>
      <c r="B274" s="122">
        <v>7.0999999999999994E-2</v>
      </c>
    </row>
    <row r="275" spans="1:2" ht="15.75" x14ac:dyDescent="0.25">
      <c r="A275" s="56" t="s">
        <v>1299</v>
      </c>
      <c r="B275" s="122">
        <v>3.9E-2</v>
      </c>
    </row>
    <row r="276" spans="1:2" ht="15.75" x14ac:dyDescent="0.25">
      <c r="A276" s="56" t="s">
        <v>1300</v>
      </c>
      <c r="B276" s="122">
        <v>3.7999999999999999E-2</v>
      </c>
    </row>
    <row r="277" spans="1:2" ht="15.75" x14ac:dyDescent="0.25">
      <c r="A277" s="56" t="s">
        <v>1301</v>
      </c>
      <c r="B277" s="122">
        <v>5.3999999999999999E-2</v>
      </c>
    </row>
    <row r="278" spans="1:2" ht="15.75" x14ac:dyDescent="0.25">
      <c r="A278" s="56" t="s">
        <v>1302</v>
      </c>
      <c r="B278" s="122">
        <v>3.5000000000000003E-2</v>
      </c>
    </row>
    <row r="279" spans="1:2" ht="15.75" x14ac:dyDescent="0.25">
      <c r="A279" s="56" t="s">
        <v>2074</v>
      </c>
      <c r="B279" s="122">
        <v>1.2999999999999999E-2</v>
      </c>
    </row>
    <row r="280" spans="1:2" ht="15.75" x14ac:dyDescent="0.25">
      <c r="A280" s="56" t="s">
        <v>1837</v>
      </c>
      <c r="B280" s="122">
        <v>1.7000000000000001E-2</v>
      </c>
    </row>
    <row r="281" spans="1:2" ht="31.5" x14ac:dyDescent="0.25">
      <c r="A281" s="56" t="s">
        <v>2075</v>
      </c>
      <c r="B281" s="122">
        <v>5.7000000000000002E-2</v>
      </c>
    </row>
    <row r="282" spans="1:2" ht="15.75" x14ac:dyDescent="0.25">
      <c r="A282" s="53" t="s">
        <v>243</v>
      </c>
      <c r="B282" s="121">
        <v>0.34599999999999997</v>
      </c>
    </row>
    <row r="283" spans="1:2" ht="15.75" x14ac:dyDescent="0.25">
      <c r="A283" s="56" t="s">
        <v>1925</v>
      </c>
      <c r="B283" s="122">
        <v>5.8000000000000003E-2</v>
      </c>
    </row>
    <row r="284" spans="1:2" ht="15.75" x14ac:dyDescent="0.25">
      <c r="A284" s="56" t="s">
        <v>1303</v>
      </c>
      <c r="B284" s="122">
        <v>6.7000000000000004E-2</v>
      </c>
    </row>
    <row r="285" spans="1:2" ht="15.75" x14ac:dyDescent="0.25">
      <c r="A285" s="56" t="s">
        <v>1926</v>
      </c>
      <c r="B285" s="122">
        <v>5.1999999999999998E-2</v>
      </c>
    </row>
    <row r="286" spans="1:2" ht="15.75" x14ac:dyDescent="0.25">
      <c r="A286" s="56" t="s">
        <v>1306</v>
      </c>
      <c r="B286" s="122">
        <v>0.10199999999999999</v>
      </c>
    </row>
    <row r="287" spans="1:2" ht="15.75" x14ac:dyDescent="0.25">
      <c r="A287" s="56" t="s">
        <v>1305</v>
      </c>
      <c r="B287" s="122">
        <v>3.7999999999999999E-2</v>
      </c>
    </row>
    <row r="288" spans="1:2" ht="15.75" x14ac:dyDescent="0.25">
      <c r="A288" s="56" t="s">
        <v>1307</v>
      </c>
      <c r="B288" s="122">
        <v>2.9000000000000001E-2</v>
      </c>
    </row>
    <row r="289" spans="1:2" ht="15.75" x14ac:dyDescent="0.25">
      <c r="A289" s="53" t="s">
        <v>249</v>
      </c>
      <c r="B289" s="121">
        <v>0.31</v>
      </c>
    </row>
    <row r="290" spans="1:2" ht="15.75" x14ac:dyDescent="0.25">
      <c r="A290" s="56" t="s">
        <v>1994</v>
      </c>
      <c r="B290" s="122">
        <v>6.8000000000000005E-2</v>
      </c>
    </row>
    <row r="291" spans="1:2" ht="15.75" x14ac:dyDescent="0.25">
      <c r="A291" s="56" t="s">
        <v>2076</v>
      </c>
      <c r="B291" s="122">
        <v>5.0999999999999997E-2</v>
      </c>
    </row>
    <row r="292" spans="1:2" ht="15.75" x14ac:dyDescent="0.25">
      <c r="A292" s="56" t="s">
        <v>2033</v>
      </c>
      <c r="B292" s="122">
        <v>0.14099999999999999</v>
      </c>
    </row>
    <row r="293" spans="1:2" ht="15.75" x14ac:dyDescent="0.25">
      <c r="A293" s="56" t="s">
        <v>1311</v>
      </c>
      <c r="B293" s="122">
        <v>3.2000000000000001E-2</v>
      </c>
    </row>
    <row r="294" spans="1:2" ht="15.75" x14ac:dyDescent="0.25">
      <c r="A294" s="56" t="s">
        <v>1308</v>
      </c>
      <c r="B294" s="122">
        <v>1.7999999999999999E-2</v>
      </c>
    </row>
    <row r="295" spans="1:2" ht="20.25" customHeight="1" x14ac:dyDescent="0.25">
      <c r="A295" s="53" t="s">
        <v>255</v>
      </c>
      <c r="B295" s="121">
        <v>1.97</v>
      </c>
    </row>
    <row r="296" spans="1:2" ht="15.75" x14ac:dyDescent="0.25">
      <c r="A296" s="53" t="s">
        <v>256</v>
      </c>
      <c r="B296" s="121">
        <v>0.38300000000000001</v>
      </c>
    </row>
    <row r="297" spans="1:2" ht="31.5" x14ac:dyDescent="0.25">
      <c r="A297" s="56" t="s">
        <v>1571</v>
      </c>
      <c r="B297" s="122">
        <v>0.155</v>
      </c>
    </row>
    <row r="298" spans="1:2" ht="15.75" x14ac:dyDescent="0.25">
      <c r="A298" s="56" t="s">
        <v>1313</v>
      </c>
      <c r="B298" s="122">
        <v>0.17199999999999999</v>
      </c>
    </row>
    <row r="299" spans="1:2" ht="15.75" x14ac:dyDescent="0.25">
      <c r="A299" s="56" t="s">
        <v>1314</v>
      </c>
      <c r="B299" s="122">
        <v>5.6000000000000001E-2</v>
      </c>
    </row>
    <row r="300" spans="1:2" ht="15.75" x14ac:dyDescent="0.25">
      <c r="A300" s="53" t="s">
        <v>260</v>
      </c>
      <c r="B300" s="121">
        <v>0.91800000000000004</v>
      </c>
    </row>
    <row r="301" spans="1:2" ht="15.75" x14ac:dyDescent="0.25">
      <c r="A301" s="56" t="s">
        <v>1315</v>
      </c>
      <c r="B301" s="122">
        <v>0.317</v>
      </c>
    </row>
    <row r="302" spans="1:2" ht="15.75" x14ac:dyDescent="0.25">
      <c r="A302" s="56" t="s">
        <v>1316</v>
      </c>
      <c r="B302" s="122">
        <v>0.21099999999999999</v>
      </c>
    </row>
    <row r="303" spans="1:2" ht="15.75" x14ac:dyDescent="0.25">
      <c r="A303" s="56" t="s">
        <v>1317</v>
      </c>
      <c r="B303" s="122">
        <v>0.111</v>
      </c>
    </row>
    <row r="304" spans="1:2" ht="15.75" x14ac:dyDescent="0.25">
      <c r="A304" s="56" t="s">
        <v>1318</v>
      </c>
      <c r="B304" s="122">
        <v>4.3999999999999997E-2</v>
      </c>
    </row>
    <row r="305" spans="1:2" ht="31.5" x14ac:dyDescent="0.25">
      <c r="A305" s="56" t="s">
        <v>1790</v>
      </c>
      <c r="B305" s="122">
        <v>0.13100000000000001</v>
      </c>
    </row>
    <row r="306" spans="1:2" ht="15.75" x14ac:dyDescent="0.25">
      <c r="A306" s="56" t="s">
        <v>1320</v>
      </c>
      <c r="B306" s="122">
        <v>0.104</v>
      </c>
    </row>
    <row r="307" spans="1:2" ht="15.75" x14ac:dyDescent="0.25">
      <c r="A307" s="53" t="s">
        <v>268</v>
      </c>
      <c r="B307" s="121">
        <v>0.33600000000000002</v>
      </c>
    </row>
    <row r="308" spans="1:2" ht="31.5" x14ac:dyDescent="0.25">
      <c r="A308" s="56" t="s">
        <v>1838</v>
      </c>
      <c r="B308" s="122">
        <v>0.05</v>
      </c>
    </row>
    <row r="309" spans="1:2" ht="15.75" x14ac:dyDescent="0.25">
      <c r="A309" s="56" t="s">
        <v>1322</v>
      </c>
      <c r="B309" s="122">
        <v>8.8999999999999996E-2</v>
      </c>
    </row>
    <row r="310" spans="1:2" ht="15.75" x14ac:dyDescent="0.25">
      <c r="A310" s="56" t="s">
        <v>1323</v>
      </c>
      <c r="B310" s="122">
        <v>7.0000000000000007E-2</v>
      </c>
    </row>
    <row r="311" spans="1:2" ht="15.75" x14ac:dyDescent="0.25">
      <c r="A311" s="56" t="s">
        <v>1324</v>
      </c>
      <c r="B311" s="122">
        <v>4.2000000000000003E-2</v>
      </c>
    </row>
    <row r="312" spans="1:2" ht="15.75" x14ac:dyDescent="0.25">
      <c r="A312" s="56" t="s">
        <v>1927</v>
      </c>
      <c r="B312" s="122">
        <v>8.5000000000000006E-2</v>
      </c>
    </row>
    <row r="313" spans="1:2" ht="15.75" x14ac:dyDescent="0.25">
      <c r="A313" s="53" t="s">
        <v>1714</v>
      </c>
      <c r="B313" s="121">
        <v>6.2E-2</v>
      </c>
    </row>
    <row r="314" spans="1:2" ht="15.75" x14ac:dyDescent="0.25">
      <c r="A314" s="56" t="s">
        <v>1715</v>
      </c>
      <c r="B314" s="122">
        <v>5.0999999999999997E-2</v>
      </c>
    </row>
    <row r="315" spans="1:2" ht="15.75" x14ac:dyDescent="0.25">
      <c r="A315" s="56" t="s">
        <v>1716</v>
      </c>
      <c r="B315" s="122">
        <v>1.0999999999999999E-2</v>
      </c>
    </row>
    <row r="316" spans="1:2" ht="15.75" x14ac:dyDescent="0.25">
      <c r="A316" s="53" t="s">
        <v>275</v>
      </c>
      <c r="B316" s="121">
        <v>0.27100000000000002</v>
      </c>
    </row>
    <row r="317" spans="1:2" ht="31.5" x14ac:dyDescent="0.25">
      <c r="A317" s="56" t="s">
        <v>1928</v>
      </c>
      <c r="B317" s="122">
        <v>0.13200000000000001</v>
      </c>
    </row>
    <row r="318" spans="1:2" ht="15.75" x14ac:dyDescent="0.25">
      <c r="A318" s="56" t="s">
        <v>1327</v>
      </c>
      <c r="B318" s="122">
        <v>0.13900000000000001</v>
      </c>
    </row>
    <row r="319" spans="1:2" ht="15.75" x14ac:dyDescent="0.25">
      <c r="A319" s="53" t="s">
        <v>278</v>
      </c>
      <c r="B319" s="121">
        <v>4.5999999999999999E-2</v>
      </c>
    </row>
    <row r="320" spans="1:2" ht="15.75" x14ac:dyDescent="0.25">
      <c r="A320" s="56" t="s">
        <v>1995</v>
      </c>
      <c r="B320" s="122">
        <v>1.0999999999999999E-2</v>
      </c>
    </row>
    <row r="321" spans="1:2" ht="15.75" x14ac:dyDescent="0.25">
      <c r="A321" s="56" t="s">
        <v>280</v>
      </c>
      <c r="B321" s="122">
        <v>3.5000000000000003E-2</v>
      </c>
    </row>
    <row r="322" spans="1:2" ht="15.75" x14ac:dyDescent="0.25">
      <c r="A322" s="53" t="s">
        <v>1328</v>
      </c>
      <c r="B322" s="121">
        <v>0.84899999999999998</v>
      </c>
    </row>
    <row r="323" spans="1:2" ht="15.75" x14ac:dyDescent="0.25">
      <c r="A323" s="56" t="s">
        <v>1329</v>
      </c>
      <c r="B323" s="122">
        <v>4.9000000000000002E-2</v>
      </c>
    </row>
    <row r="324" spans="1:2" ht="15.75" x14ac:dyDescent="0.25">
      <c r="A324" s="56" t="s">
        <v>1331</v>
      </c>
      <c r="B324" s="122">
        <v>0.41599999999999998</v>
      </c>
    </row>
    <row r="325" spans="1:2" ht="15.75" x14ac:dyDescent="0.25">
      <c r="A325" s="56" t="s">
        <v>1717</v>
      </c>
      <c r="B325" s="122">
        <v>0.313</v>
      </c>
    </row>
    <row r="326" spans="1:2" ht="15.75" x14ac:dyDescent="0.25">
      <c r="A326" s="56" t="s">
        <v>1332</v>
      </c>
      <c r="B326" s="122">
        <v>7.0999999999999994E-2</v>
      </c>
    </row>
    <row r="327" spans="1:2" ht="15.75" x14ac:dyDescent="0.25">
      <c r="A327" s="53" t="s">
        <v>285</v>
      </c>
      <c r="B327" s="121">
        <v>1.54</v>
      </c>
    </row>
    <row r="328" spans="1:2" ht="15.75" x14ac:dyDescent="0.25">
      <c r="A328" s="56" t="s">
        <v>1718</v>
      </c>
      <c r="B328" s="122">
        <v>0.34200000000000003</v>
      </c>
    </row>
    <row r="329" spans="1:2" ht="15.75" x14ac:dyDescent="0.25">
      <c r="A329" s="56" t="s">
        <v>1337</v>
      </c>
      <c r="B329" s="122">
        <v>0.24</v>
      </c>
    </row>
    <row r="330" spans="1:2" ht="15.75" x14ac:dyDescent="0.25">
      <c r="A330" s="56" t="s">
        <v>1719</v>
      </c>
      <c r="B330" s="122">
        <v>0.191</v>
      </c>
    </row>
    <row r="331" spans="1:2" ht="15.75" x14ac:dyDescent="0.25">
      <c r="A331" s="56" t="s">
        <v>2077</v>
      </c>
      <c r="B331" s="122">
        <v>0.14599999999999999</v>
      </c>
    </row>
    <row r="332" spans="1:2" ht="15.75" x14ac:dyDescent="0.25">
      <c r="A332" s="56" t="s">
        <v>1929</v>
      </c>
      <c r="B332" s="122">
        <v>0.13800000000000001</v>
      </c>
    </row>
    <row r="333" spans="1:2" ht="15.75" x14ac:dyDescent="0.25">
      <c r="A333" s="56" t="s">
        <v>1720</v>
      </c>
      <c r="B333" s="122">
        <v>0.23599999999999999</v>
      </c>
    </row>
    <row r="334" spans="1:2" ht="15.75" x14ac:dyDescent="0.25">
      <c r="A334" s="56" t="s">
        <v>2078</v>
      </c>
      <c r="B334" s="122">
        <v>0.107</v>
      </c>
    </row>
    <row r="335" spans="1:2" ht="15.75" x14ac:dyDescent="0.25">
      <c r="A335" s="56" t="s">
        <v>1996</v>
      </c>
      <c r="B335" s="122">
        <v>0.14000000000000001</v>
      </c>
    </row>
    <row r="336" spans="1:2" ht="15.75" x14ac:dyDescent="0.25">
      <c r="A336" s="53" t="s">
        <v>295</v>
      </c>
      <c r="B336" s="121">
        <v>0.94299999999999995</v>
      </c>
    </row>
    <row r="337" spans="1:2" ht="15.75" x14ac:dyDescent="0.25">
      <c r="A337" s="56" t="s">
        <v>1341</v>
      </c>
      <c r="B337" s="122">
        <v>0.108</v>
      </c>
    </row>
    <row r="338" spans="1:2" ht="15.75" x14ac:dyDescent="0.25">
      <c r="A338" s="56" t="s">
        <v>1884</v>
      </c>
      <c r="B338" s="122">
        <v>0.109</v>
      </c>
    </row>
    <row r="339" spans="1:2" ht="15.75" x14ac:dyDescent="0.25">
      <c r="A339" s="56" t="s">
        <v>1930</v>
      </c>
      <c r="B339" s="122">
        <v>7.1999999999999995E-2</v>
      </c>
    </row>
    <row r="340" spans="1:2" ht="15.75" x14ac:dyDescent="0.25">
      <c r="A340" s="56" t="s">
        <v>2079</v>
      </c>
      <c r="B340" s="122">
        <v>5.8999999999999997E-2</v>
      </c>
    </row>
    <row r="341" spans="1:2" ht="15.75" x14ac:dyDescent="0.25">
      <c r="A341" s="56" t="s">
        <v>1931</v>
      </c>
      <c r="B341" s="122">
        <v>9.0999999999999998E-2</v>
      </c>
    </row>
    <row r="342" spans="1:2" ht="15.75" x14ac:dyDescent="0.25">
      <c r="A342" s="56" t="s">
        <v>1663</v>
      </c>
      <c r="B342" s="122">
        <v>8.2000000000000003E-2</v>
      </c>
    </row>
    <row r="343" spans="1:2" ht="15.75" x14ac:dyDescent="0.25">
      <c r="A343" s="56" t="s">
        <v>1345</v>
      </c>
      <c r="B343" s="122">
        <v>7.8E-2</v>
      </c>
    </row>
    <row r="344" spans="1:2" ht="15.75" x14ac:dyDescent="0.25">
      <c r="A344" s="56" t="s">
        <v>1346</v>
      </c>
      <c r="B344" s="122">
        <v>8.4000000000000005E-2</v>
      </c>
    </row>
    <row r="345" spans="1:2" ht="15.75" x14ac:dyDescent="0.25">
      <c r="A345" s="56" t="s">
        <v>302</v>
      </c>
      <c r="B345" s="122">
        <v>2.4E-2</v>
      </c>
    </row>
    <row r="346" spans="1:2" ht="15.75" x14ac:dyDescent="0.25">
      <c r="A346" s="56" t="s">
        <v>1997</v>
      </c>
      <c r="B346" s="122">
        <v>0.04</v>
      </c>
    </row>
    <row r="347" spans="1:2" ht="15.75" x14ac:dyDescent="0.25">
      <c r="A347" s="56" t="s">
        <v>1348</v>
      </c>
      <c r="B347" s="122">
        <v>0.10199999999999999</v>
      </c>
    </row>
    <row r="348" spans="1:2" ht="15.75" x14ac:dyDescent="0.25">
      <c r="A348" s="56" t="s">
        <v>2080</v>
      </c>
      <c r="B348" s="122">
        <v>9.4E-2</v>
      </c>
    </row>
    <row r="349" spans="1:2" ht="15.75" x14ac:dyDescent="0.25">
      <c r="A349" s="53" t="s">
        <v>304</v>
      </c>
      <c r="B349" s="121">
        <v>3.4000000000000002E-2</v>
      </c>
    </row>
    <row r="350" spans="1:2" ht="15.75" x14ac:dyDescent="0.25">
      <c r="A350" s="56" t="s">
        <v>1998</v>
      </c>
      <c r="B350" s="122">
        <v>3.4000000000000002E-2</v>
      </c>
    </row>
    <row r="351" spans="1:2" ht="15.75" x14ac:dyDescent="0.25">
      <c r="A351" s="53" t="s">
        <v>306</v>
      </c>
      <c r="B351" s="121">
        <v>1.3779999999999999</v>
      </c>
    </row>
    <row r="352" spans="1:2" ht="15.75" x14ac:dyDescent="0.25">
      <c r="A352" s="56" t="s">
        <v>1350</v>
      </c>
      <c r="B352" s="122">
        <v>0.86599999999999999</v>
      </c>
    </row>
    <row r="353" spans="1:2" ht="15.75" x14ac:dyDescent="0.25">
      <c r="A353" s="56" t="s">
        <v>1721</v>
      </c>
      <c r="B353" s="122">
        <v>0.51200000000000001</v>
      </c>
    </row>
    <row r="354" spans="1:2" ht="15.75" x14ac:dyDescent="0.25">
      <c r="A354" s="53" t="s">
        <v>311</v>
      </c>
      <c r="B354" s="121">
        <v>7.0999999999999994E-2</v>
      </c>
    </row>
    <row r="355" spans="1:2" ht="15.75" x14ac:dyDescent="0.25">
      <c r="A355" s="56" t="s">
        <v>312</v>
      </c>
      <c r="B355" s="122">
        <v>7.0999999999999994E-2</v>
      </c>
    </row>
    <row r="356" spans="1:2" ht="15.75" x14ac:dyDescent="0.25">
      <c r="A356" s="53" t="s">
        <v>313</v>
      </c>
      <c r="B356" s="121">
        <v>1.6339999999999999</v>
      </c>
    </row>
    <row r="357" spans="1:2" ht="15.75" x14ac:dyDescent="0.25">
      <c r="A357" s="56" t="s">
        <v>1353</v>
      </c>
      <c r="B357" s="122">
        <v>0.17100000000000001</v>
      </c>
    </row>
    <row r="358" spans="1:2" ht="15.75" x14ac:dyDescent="0.25">
      <c r="A358" s="56" t="s">
        <v>1354</v>
      </c>
      <c r="B358" s="122">
        <v>5.6000000000000001E-2</v>
      </c>
    </row>
    <row r="359" spans="1:2" ht="15.75" x14ac:dyDescent="0.25">
      <c r="A359" s="56" t="s">
        <v>1355</v>
      </c>
      <c r="B359" s="122">
        <v>0.20399999999999999</v>
      </c>
    </row>
    <row r="360" spans="1:2" ht="15.75" x14ac:dyDescent="0.25">
      <c r="A360" s="56" t="s">
        <v>2054</v>
      </c>
      <c r="B360" s="122">
        <v>0.13700000000000001</v>
      </c>
    </row>
    <row r="361" spans="1:2" ht="15.75" x14ac:dyDescent="0.25">
      <c r="A361" s="56" t="s">
        <v>1933</v>
      </c>
      <c r="B361" s="122">
        <v>8.4000000000000005E-2</v>
      </c>
    </row>
    <row r="362" spans="1:2" ht="15.75" x14ac:dyDescent="0.25">
      <c r="A362" s="56" t="s">
        <v>1934</v>
      </c>
      <c r="B362" s="122">
        <v>0.13500000000000001</v>
      </c>
    </row>
    <row r="363" spans="1:2" ht="15.75" x14ac:dyDescent="0.25">
      <c r="A363" s="56" t="s">
        <v>1935</v>
      </c>
      <c r="B363" s="122">
        <v>0.14000000000000001</v>
      </c>
    </row>
    <row r="364" spans="1:2" ht="15.75" x14ac:dyDescent="0.25">
      <c r="A364" s="56" t="s">
        <v>1356</v>
      </c>
      <c r="B364" s="122">
        <v>5.0999999999999997E-2</v>
      </c>
    </row>
    <row r="365" spans="1:2" ht="15.75" x14ac:dyDescent="0.25">
      <c r="A365" s="56" t="s">
        <v>1936</v>
      </c>
      <c r="B365" s="122">
        <v>0.06</v>
      </c>
    </row>
    <row r="366" spans="1:2" ht="15.75" x14ac:dyDescent="0.25">
      <c r="A366" s="56" t="s">
        <v>1937</v>
      </c>
      <c r="B366" s="122">
        <v>5.8999999999999997E-2</v>
      </c>
    </row>
    <row r="367" spans="1:2" ht="15.75" x14ac:dyDescent="0.25">
      <c r="A367" s="56" t="s">
        <v>2035</v>
      </c>
      <c r="B367" s="122">
        <v>0.17199999999999999</v>
      </c>
    </row>
    <row r="368" spans="1:2" ht="15.75" x14ac:dyDescent="0.25">
      <c r="A368" s="56" t="s">
        <v>1357</v>
      </c>
      <c r="B368" s="122">
        <v>0.13500000000000001</v>
      </c>
    </row>
    <row r="369" spans="1:2" ht="15.75" x14ac:dyDescent="0.25">
      <c r="A369" s="56" t="s">
        <v>1358</v>
      </c>
      <c r="B369" s="122">
        <v>0.23</v>
      </c>
    </row>
    <row r="370" spans="1:2" ht="15.75" x14ac:dyDescent="0.25">
      <c r="A370" s="53" t="s">
        <v>324</v>
      </c>
      <c r="B370" s="121">
        <v>6.6000000000000003E-2</v>
      </c>
    </row>
    <row r="371" spans="1:2" ht="15.75" x14ac:dyDescent="0.25">
      <c r="A371" s="56" t="s">
        <v>1361</v>
      </c>
      <c r="B371" s="122">
        <v>2.1000000000000001E-2</v>
      </c>
    </row>
    <row r="372" spans="1:2" ht="15.75" x14ac:dyDescent="0.25">
      <c r="A372" s="56" t="s">
        <v>1886</v>
      </c>
      <c r="B372" s="122">
        <v>4.4999999999999998E-2</v>
      </c>
    </row>
    <row r="373" spans="1:2" ht="31.5" x14ac:dyDescent="0.25">
      <c r="A373" s="53" t="s">
        <v>327</v>
      </c>
      <c r="B373" s="121">
        <v>0.316</v>
      </c>
    </row>
    <row r="374" spans="1:2" ht="15.75" x14ac:dyDescent="0.25">
      <c r="A374" s="56" t="s">
        <v>1938</v>
      </c>
      <c r="B374" s="122">
        <v>0.1</v>
      </c>
    </row>
    <row r="375" spans="1:2" ht="15.75" x14ac:dyDescent="0.25">
      <c r="A375" s="56" t="s">
        <v>1365</v>
      </c>
      <c r="B375" s="122">
        <v>4.3999999999999997E-2</v>
      </c>
    </row>
    <row r="376" spans="1:2" ht="15.75" x14ac:dyDescent="0.25">
      <c r="A376" s="56" t="s">
        <v>1722</v>
      </c>
      <c r="B376" s="122">
        <v>7.9000000000000001E-2</v>
      </c>
    </row>
    <row r="377" spans="1:2" ht="31.5" x14ac:dyDescent="0.25">
      <c r="A377" s="56" t="s">
        <v>1999</v>
      </c>
      <c r="B377" s="122">
        <v>9.2999999999999999E-2</v>
      </c>
    </row>
    <row r="378" spans="1:2" ht="15.75" x14ac:dyDescent="0.25">
      <c r="A378" s="53" t="s">
        <v>331</v>
      </c>
      <c r="B378" s="121">
        <v>0.04</v>
      </c>
    </row>
    <row r="379" spans="1:2" ht="15.75" x14ac:dyDescent="0.25">
      <c r="A379" s="56" t="s">
        <v>1366</v>
      </c>
      <c r="B379" s="122">
        <v>0.04</v>
      </c>
    </row>
    <row r="380" spans="1:2" ht="15.75" x14ac:dyDescent="0.25">
      <c r="A380" s="53" t="s">
        <v>333</v>
      </c>
      <c r="B380" s="121">
        <v>6.3E-2</v>
      </c>
    </row>
    <row r="381" spans="1:2" ht="15.75" x14ac:dyDescent="0.25">
      <c r="A381" s="56" t="s">
        <v>2000</v>
      </c>
      <c r="B381" s="122">
        <v>3.4000000000000002E-2</v>
      </c>
    </row>
    <row r="382" spans="1:2" ht="15.75" x14ac:dyDescent="0.25">
      <c r="A382" s="56" t="s">
        <v>335</v>
      </c>
      <c r="B382" s="122">
        <v>2.9000000000000001E-2</v>
      </c>
    </row>
    <row r="383" spans="1:2" ht="15.75" x14ac:dyDescent="0.25">
      <c r="A383" s="53" t="s">
        <v>336</v>
      </c>
      <c r="B383" s="121">
        <v>6.7000000000000004E-2</v>
      </c>
    </row>
    <row r="384" spans="1:2" ht="15.75" x14ac:dyDescent="0.25">
      <c r="A384" s="56" t="s">
        <v>1939</v>
      </c>
      <c r="B384" s="122">
        <v>1.7000000000000001E-2</v>
      </c>
    </row>
    <row r="385" spans="1:2" ht="15.75" x14ac:dyDescent="0.25">
      <c r="A385" s="56" t="s">
        <v>1664</v>
      </c>
      <c r="B385" s="122">
        <v>0.05</v>
      </c>
    </row>
    <row r="386" spans="1:2" ht="15.75" x14ac:dyDescent="0.25">
      <c r="A386" s="53" t="s">
        <v>1371</v>
      </c>
      <c r="B386" s="121">
        <v>1.181</v>
      </c>
    </row>
    <row r="387" spans="1:2" ht="15.75" x14ac:dyDescent="0.25">
      <c r="A387" s="53" t="s">
        <v>341</v>
      </c>
      <c r="B387" s="121">
        <v>0.217</v>
      </c>
    </row>
    <row r="388" spans="1:2" ht="15.75" x14ac:dyDescent="0.25">
      <c r="A388" s="56" t="s">
        <v>2036</v>
      </c>
      <c r="B388" s="122">
        <v>0.217</v>
      </c>
    </row>
    <row r="389" spans="1:2" ht="15.75" x14ac:dyDescent="0.25">
      <c r="A389" s="53" t="s">
        <v>345</v>
      </c>
      <c r="B389" s="121">
        <v>0.20300000000000001</v>
      </c>
    </row>
    <row r="390" spans="1:2" ht="15.75" x14ac:dyDescent="0.25">
      <c r="A390" s="56" t="s">
        <v>1725</v>
      </c>
      <c r="B390" s="122">
        <v>0.20300000000000001</v>
      </c>
    </row>
    <row r="391" spans="1:2" ht="15.75" x14ac:dyDescent="0.25">
      <c r="A391" s="56" t="s">
        <v>1378</v>
      </c>
      <c r="B391" s="122">
        <v>0.104</v>
      </c>
    </row>
    <row r="392" spans="1:2" ht="15.75" x14ac:dyDescent="0.25">
      <c r="A392" s="56" t="s">
        <v>1379</v>
      </c>
      <c r="B392" s="122">
        <v>9.7000000000000003E-2</v>
      </c>
    </row>
    <row r="393" spans="1:2" ht="15.75" x14ac:dyDescent="0.25">
      <c r="A393" s="56" t="s">
        <v>1380</v>
      </c>
      <c r="B393" s="122">
        <v>0.185</v>
      </c>
    </row>
    <row r="394" spans="1:2" ht="15.75" x14ac:dyDescent="0.25">
      <c r="A394" s="56" t="s">
        <v>2001</v>
      </c>
      <c r="B394" s="122">
        <v>2.1999999999999999E-2</v>
      </c>
    </row>
    <row r="395" spans="1:2" ht="15.75" x14ac:dyDescent="0.25">
      <c r="A395" s="56" t="s">
        <v>1889</v>
      </c>
      <c r="B395" s="122">
        <v>0.05</v>
      </c>
    </row>
    <row r="396" spans="1:2" ht="15.75" x14ac:dyDescent="0.25">
      <c r="A396" s="56" t="s">
        <v>1726</v>
      </c>
      <c r="B396" s="122">
        <v>3.9E-2</v>
      </c>
    </row>
    <row r="397" spans="1:2" ht="15.75" x14ac:dyDescent="0.25">
      <c r="A397" s="56" t="s">
        <v>1383</v>
      </c>
      <c r="B397" s="122">
        <v>7.2999999999999995E-2</v>
      </c>
    </row>
    <row r="398" spans="1:2" ht="15.75" x14ac:dyDescent="0.25">
      <c r="A398" s="56" t="s">
        <v>1940</v>
      </c>
      <c r="B398" s="122">
        <v>9.4E-2</v>
      </c>
    </row>
    <row r="399" spans="1:2" ht="15.75" x14ac:dyDescent="0.25">
      <c r="A399" s="56" t="s">
        <v>2002</v>
      </c>
      <c r="B399" s="122">
        <v>1.7999999999999999E-2</v>
      </c>
    </row>
    <row r="400" spans="1:2" ht="15.75" x14ac:dyDescent="0.25">
      <c r="A400" s="56" t="s">
        <v>2003</v>
      </c>
      <c r="B400" s="122">
        <v>2.5000000000000001E-2</v>
      </c>
    </row>
    <row r="401" spans="1:2" ht="15.75" x14ac:dyDescent="0.25">
      <c r="A401" s="56" t="s">
        <v>2081</v>
      </c>
      <c r="B401" s="122">
        <v>3.1E-2</v>
      </c>
    </row>
    <row r="402" spans="1:2" ht="15.75" x14ac:dyDescent="0.25">
      <c r="A402" s="56" t="s">
        <v>1728</v>
      </c>
      <c r="B402" s="122">
        <v>2.3E-2</v>
      </c>
    </row>
    <row r="403" spans="1:2" ht="15.75" x14ac:dyDescent="0.25">
      <c r="A403" s="53" t="s">
        <v>1941</v>
      </c>
      <c r="B403" s="121">
        <v>9.7000000000000003E-2</v>
      </c>
    </row>
    <row r="404" spans="1:2" ht="15.75" x14ac:dyDescent="0.25">
      <c r="A404" s="56" t="s">
        <v>1942</v>
      </c>
      <c r="B404" s="122">
        <v>6.2E-2</v>
      </c>
    </row>
    <row r="405" spans="1:2" ht="15.75" x14ac:dyDescent="0.25">
      <c r="A405" s="56" t="s">
        <v>1943</v>
      </c>
      <c r="B405" s="122">
        <v>3.5000000000000003E-2</v>
      </c>
    </row>
    <row r="406" spans="1:2" ht="15.75" x14ac:dyDescent="0.25">
      <c r="A406" s="53" t="s">
        <v>353</v>
      </c>
      <c r="B406" s="121">
        <v>0.41399999999999998</v>
      </c>
    </row>
    <row r="407" spans="1:2" ht="15.75" x14ac:dyDescent="0.25">
      <c r="A407" s="56" t="s">
        <v>1387</v>
      </c>
      <c r="B407" s="122">
        <v>4.7E-2</v>
      </c>
    </row>
    <row r="408" spans="1:2" ht="15.75" x14ac:dyDescent="0.25">
      <c r="A408" s="56" t="s">
        <v>1388</v>
      </c>
      <c r="B408" s="122">
        <v>2.1000000000000001E-2</v>
      </c>
    </row>
    <row r="409" spans="1:2" ht="15.75" x14ac:dyDescent="0.25">
      <c r="A409" s="56" t="s">
        <v>1729</v>
      </c>
      <c r="B409" s="122">
        <v>0.11700000000000001</v>
      </c>
    </row>
    <row r="410" spans="1:2" ht="15.75" x14ac:dyDescent="0.25">
      <c r="A410" s="56" t="s">
        <v>1730</v>
      </c>
      <c r="B410" s="122">
        <v>0.11899999999999999</v>
      </c>
    </row>
    <row r="411" spans="1:2" ht="23.25" customHeight="1" x14ac:dyDescent="0.25">
      <c r="A411" s="56" t="s">
        <v>1731</v>
      </c>
      <c r="B411" s="122">
        <v>0.11</v>
      </c>
    </row>
    <row r="412" spans="1:2" ht="15.75" x14ac:dyDescent="0.25">
      <c r="A412" s="53" t="s">
        <v>357</v>
      </c>
      <c r="B412" s="121">
        <v>0.108</v>
      </c>
    </row>
    <row r="413" spans="1:2" ht="15.75" x14ac:dyDescent="0.25">
      <c r="A413" s="56" t="s">
        <v>1390</v>
      </c>
      <c r="B413" s="122">
        <v>5.3999999999999999E-2</v>
      </c>
    </row>
    <row r="414" spans="1:2" ht="15.75" x14ac:dyDescent="0.25">
      <c r="A414" s="56" t="s">
        <v>1391</v>
      </c>
      <c r="B414" s="122">
        <v>2.5999999999999999E-2</v>
      </c>
    </row>
    <row r="415" spans="1:2" ht="15.75" x14ac:dyDescent="0.25">
      <c r="A415" s="56" t="s">
        <v>1392</v>
      </c>
      <c r="B415" s="122">
        <v>2.8000000000000001E-2</v>
      </c>
    </row>
    <row r="416" spans="1:2" ht="15.75" x14ac:dyDescent="0.25">
      <c r="A416" s="53" t="s">
        <v>361</v>
      </c>
      <c r="B416" s="121">
        <v>0.20699999999999999</v>
      </c>
    </row>
    <row r="417" spans="1:2" ht="15.75" x14ac:dyDescent="0.25">
      <c r="A417" s="56" t="s">
        <v>2004</v>
      </c>
      <c r="B417" s="122">
        <v>4.2000000000000003E-2</v>
      </c>
    </row>
    <row r="418" spans="1:2" ht="15.75" x14ac:dyDescent="0.25">
      <c r="A418" s="56" t="s">
        <v>1614</v>
      </c>
      <c r="B418" s="122">
        <v>5.5E-2</v>
      </c>
    </row>
    <row r="419" spans="1:2" ht="15.75" x14ac:dyDescent="0.25">
      <c r="A419" s="56" t="s">
        <v>1395</v>
      </c>
      <c r="B419" s="122">
        <v>0.04</v>
      </c>
    </row>
    <row r="420" spans="1:2" ht="31.5" x14ac:dyDescent="0.25">
      <c r="A420" s="56" t="s">
        <v>1396</v>
      </c>
      <c r="B420" s="122">
        <v>7.0000000000000007E-2</v>
      </c>
    </row>
    <row r="421" spans="1:2" ht="15.75" x14ac:dyDescent="0.25">
      <c r="A421" s="53" t="s">
        <v>366</v>
      </c>
      <c r="B421" s="121">
        <v>0.17599999999999999</v>
      </c>
    </row>
    <row r="422" spans="1:2" ht="15.75" x14ac:dyDescent="0.25">
      <c r="A422" s="56" t="s">
        <v>1397</v>
      </c>
      <c r="B422" s="122">
        <v>6.3E-2</v>
      </c>
    </row>
    <row r="423" spans="1:2" ht="15.75" x14ac:dyDescent="0.25">
      <c r="A423" s="56" t="s">
        <v>1398</v>
      </c>
      <c r="B423" s="122">
        <v>6.9000000000000006E-2</v>
      </c>
    </row>
    <row r="424" spans="1:2" ht="15.75" x14ac:dyDescent="0.25">
      <c r="A424" s="56" t="s">
        <v>1732</v>
      </c>
      <c r="B424" s="122">
        <v>4.3999999999999997E-2</v>
      </c>
    </row>
    <row r="425" spans="1:2" ht="15.75" x14ac:dyDescent="0.25">
      <c r="A425" s="53" t="s">
        <v>370</v>
      </c>
      <c r="B425" s="121">
        <v>0.374</v>
      </c>
    </row>
    <row r="426" spans="1:2" ht="15.75" x14ac:dyDescent="0.25">
      <c r="A426" s="56" t="s">
        <v>1401</v>
      </c>
      <c r="B426" s="122">
        <v>0.36</v>
      </c>
    </row>
    <row r="427" spans="1:2" ht="15.75" x14ac:dyDescent="0.25">
      <c r="A427" s="56" t="s">
        <v>1891</v>
      </c>
      <c r="B427" s="122">
        <v>1.4E-2</v>
      </c>
    </row>
    <row r="428" spans="1:2" ht="15.75" x14ac:dyDescent="0.25">
      <c r="A428" s="53" t="s">
        <v>377</v>
      </c>
      <c r="B428" s="121">
        <v>0.46200000000000002</v>
      </c>
    </row>
    <row r="429" spans="1:2" ht="15.75" x14ac:dyDescent="0.25">
      <c r="A429" s="56" t="s">
        <v>1405</v>
      </c>
      <c r="B429" s="122">
        <v>7.3999999999999996E-2</v>
      </c>
    </row>
    <row r="430" spans="1:2" ht="15.75" x14ac:dyDescent="0.25">
      <c r="A430" s="56" t="s">
        <v>2005</v>
      </c>
      <c r="B430" s="122">
        <v>0.16700000000000001</v>
      </c>
    </row>
    <row r="431" spans="1:2" ht="15.75" x14ac:dyDescent="0.25">
      <c r="A431" s="56" t="s">
        <v>2006</v>
      </c>
      <c r="B431" s="122">
        <v>0.13700000000000001</v>
      </c>
    </row>
    <row r="432" spans="1:2" ht="15.75" x14ac:dyDescent="0.25">
      <c r="A432" s="56" t="s">
        <v>2082</v>
      </c>
      <c r="B432" s="122">
        <v>8.4000000000000005E-2</v>
      </c>
    </row>
    <row r="433" spans="1:2" ht="15.75" x14ac:dyDescent="0.25">
      <c r="A433" s="53" t="s">
        <v>379</v>
      </c>
      <c r="B433" s="121">
        <v>0.60499999999999998</v>
      </c>
    </row>
    <row r="434" spans="1:2" ht="15.75" customHeight="1" x14ac:dyDescent="0.25">
      <c r="A434" s="56" t="s">
        <v>1406</v>
      </c>
      <c r="B434" s="122">
        <v>0.16700000000000001</v>
      </c>
    </row>
    <row r="435" spans="1:2" ht="15.75" x14ac:dyDescent="0.25">
      <c r="A435" s="56" t="s">
        <v>1892</v>
      </c>
      <c r="B435" s="122">
        <v>1.2E-2</v>
      </c>
    </row>
    <row r="436" spans="1:2" ht="15.75" x14ac:dyDescent="0.25">
      <c r="A436" s="56" t="s">
        <v>1945</v>
      </c>
      <c r="B436" s="122">
        <v>0.42599999999999999</v>
      </c>
    </row>
    <row r="437" spans="1:2" ht="15.75" x14ac:dyDescent="0.25">
      <c r="A437" s="53" t="s">
        <v>381</v>
      </c>
      <c r="B437" s="121">
        <v>0.45200000000000001</v>
      </c>
    </row>
    <row r="438" spans="1:2" ht="15.75" x14ac:dyDescent="0.25">
      <c r="A438" s="56" t="s">
        <v>1408</v>
      </c>
      <c r="B438" s="122">
        <v>0.11700000000000001</v>
      </c>
    </row>
    <row r="439" spans="1:2" ht="15.75" x14ac:dyDescent="0.25">
      <c r="A439" s="56" t="s">
        <v>1735</v>
      </c>
      <c r="B439" s="122">
        <v>0.14000000000000001</v>
      </c>
    </row>
    <row r="440" spans="1:2" ht="15.75" x14ac:dyDescent="0.25">
      <c r="A440" s="56" t="s">
        <v>1736</v>
      </c>
      <c r="B440" s="122">
        <v>0.19500000000000001</v>
      </c>
    </row>
    <row r="441" spans="1:2" ht="15.75" x14ac:dyDescent="0.25">
      <c r="A441" s="53" t="s">
        <v>384</v>
      </c>
      <c r="B441" s="121">
        <v>4.4999999999999998E-2</v>
      </c>
    </row>
    <row r="442" spans="1:2" ht="15.75" x14ac:dyDescent="0.25">
      <c r="A442" s="56" t="s">
        <v>1737</v>
      </c>
      <c r="B442" s="122">
        <v>4.4999999999999998E-2</v>
      </c>
    </row>
    <row r="443" spans="1:2" ht="15.75" x14ac:dyDescent="0.25">
      <c r="A443" s="53" t="s">
        <v>386</v>
      </c>
      <c r="B443" s="121">
        <v>0.20399999999999999</v>
      </c>
    </row>
    <row r="444" spans="1:2" ht="15.75" x14ac:dyDescent="0.25">
      <c r="A444" s="56" t="s">
        <v>1411</v>
      </c>
      <c r="B444" s="122">
        <v>0.10199999999999999</v>
      </c>
    </row>
    <row r="445" spans="1:2" ht="15.75" x14ac:dyDescent="0.25">
      <c r="A445" s="56" t="s">
        <v>388</v>
      </c>
      <c r="B445" s="122">
        <v>0.10199999999999999</v>
      </c>
    </row>
    <row r="446" spans="1:2" ht="15.75" x14ac:dyDescent="0.25">
      <c r="A446" s="53" t="s">
        <v>389</v>
      </c>
      <c r="B446" s="121">
        <v>1.052</v>
      </c>
    </row>
    <row r="447" spans="1:2" ht="15.75" x14ac:dyDescent="0.25">
      <c r="A447" s="53" t="s">
        <v>393</v>
      </c>
      <c r="B447" s="121">
        <v>0.221</v>
      </c>
    </row>
    <row r="448" spans="1:2" ht="15.75" x14ac:dyDescent="0.25">
      <c r="A448" s="56" t="s">
        <v>1416</v>
      </c>
      <c r="B448" s="122">
        <v>8.5000000000000006E-2</v>
      </c>
    </row>
    <row r="449" spans="1:2" ht="15.75" x14ac:dyDescent="0.25">
      <c r="A449" s="56" t="s">
        <v>2055</v>
      </c>
      <c r="B449" s="122">
        <v>0.13600000000000001</v>
      </c>
    </row>
    <row r="450" spans="1:2" ht="15.75" x14ac:dyDescent="0.25">
      <c r="A450" s="56" t="s">
        <v>398</v>
      </c>
      <c r="B450" s="122">
        <v>0.05</v>
      </c>
    </row>
    <row r="451" spans="1:2" ht="15.75" x14ac:dyDescent="0.25">
      <c r="A451" s="56" t="s">
        <v>2056</v>
      </c>
      <c r="B451" s="122">
        <v>3.9E-2</v>
      </c>
    </row>
    <row r="452" spans="1:2" ht="15.75" x14ac:dyDescent="0.25">
      <c r="A452" s="56" t="s">
        <v>1412</v>
      </c>
      <c r="B452" s="122">
        <v>1.7999999999999999E-2</v>
      </c>
    </row>
    <row r="453" spans="1:2" ht="15.75" x14ac:dyDescent="0.25">
      <c r="A453" s="56" t="s">
        <v>1419</v>
      </c>
      <c r="B453" s="122">
        <v>4.2000000000000003E-2</v>
      </c>
    </row>
    <row r="454" spans="1:2" ht="15.75" x14ac:dyDescent="0.25">
      <c r="A454" s="56" t="s">
        <v>1420</v>
      </c>
      <c r="B454" s="122">
        <v>2.7E-2</v>
      </c>
    </row>
    <row r="455" spans="1:2" ht="15.75" x14ac:dyDescent="0.25">
      <c r="A455" s="56" t="s">
        <v>1841</v>
      </c>
      <c r="B455" s="122">
        <v>4.7E-2</v>
      </c>
    </row>
    <row r="456" spans="1:2" ht="15.75" x14ac:dyDescent="0.25">
      <c r="A456" s="56" t="s">
        <v>1946</v>
      </c>
      <c r="B456" s="122">
        <v>6.2E-2</v>
      </c>
    </row>
    <row r="457" spans="1:2" ht="15.75" x14ac:dyDescent="0.25">
      <c r="A457" s="56" t="s">
        <v>1421</v>
      </c>
      <c r="B457" s="122">
        <v>5.0999999999999997E-2</v>
      </c>
    </row>
    <row r="458" spans="1:2" ht="15.75" x14ac:dyDescent="0.25">
      <c r="A458" s="56" t="s">
        <v>1671</v>
      </c>
      <c r="B458" s="122">
        <v>6.2E-2</v>
      </c>
    </row>
    <row r="459" spans="1:2" ht="15.75" x14ac:dyDescent="0.25">
      <c r="A459" s="56" t="s">
        <v>392</v>
      </c>
      <c r="B459" s="122">
        <v>6.5000000000000002E-2</v>
      </c>
    </row>
    <row r="460" spans="1:2" ht="15.75" x14ac:dyDescent="0.25">
      <c r="A460" s="56" t="s">
        <v>1672</v>
      </c>
      <c r="B460" s="122">
        <v>8.5999999999999993E-2</v>
      </c>
    </row>
    <row r="461" spans="1:2" ht="15.75" x14ac:dyDescent="0.25">
      <c r="A461" s="56" t="s">
        <v>1673</v>
      </c>
      <c r="B461" s="122">
        <v>0.15</v>
      </c>
    </row>
    <row r="462" spans="1:2" ht="15.75" x14ac:dyDescent="0.25">
      <c r="A462" s="56" t="s">
        <v>1414</v>
      </c>
      <c r="B462" s="122">
        <v>0.13200000000000001</v>
      </c>
    </row>
    <row r="463" spans="1:2" ht="15.75" x14ac:dyDescent="0.25">
      <c r="A463" s="53" t="s">
        <v>403</v>
      </c>
      <c r="B463" s="121">
        <v>0.32500000000000001</v>
      </c>
    </row>
    <row r="464" spans="1:2" ht="15.75" x14ac:dyDescent="0.25">
      <c r="A464" s="56" t="s">
        <v>2008</v>
      </c>
      <c r="B464" s="122">
        <v>0.32500000000000001</v>
      </c>
    </row>
    <row r="465" spans="1:2" ht="15.75" x14ac:dyDescent="0.25">
      <c r="A465" s="53" t="s">
        <v>405</v>
      </c>
      <c r="B465" s="121">
        <v>6.6779999999999999</v>
      </c>
    </row>
    <row r="466" spans="1:2" ht="15.75" x14ac:dyDescent="0.25">
      <c r="A466" s="56" t="s">
        <v>1423</v>
      </c>
      <c r="B466" s="122">
        <v>0.81599999999999995</v>
      </c>
    </row>
    <row r="467" spans="1:2" ht="15.75" x14ac:dyDescent="0.25">
      <c r="A467" s="56" t="s">
        <v>2037</v>
      </c>
      <c r="B467" s="122">
        <v>3.1040000000000001</v>
      </c>
    </row>
    <row r="468" spans="1:2" ht="15.75" customHeight="1" x14ac:dyDescent="0.25">
      <c r="A468" s="56" t="s">
        <v>1425</v>
      </c>
      <c r="B468" s="122">
        <v>1.9570000000000001</v>
      </c>
    </row>
    <row r="469" spans="1:2" ht="15.75" x14ac:dyDescent="0.25">
      <c r="A469" s="56" t="s">
        <v>1739</v>
      </c>
      <c r="B469" s="122">
        <v>0.80100000000000005</v>
      </c>
    </row>
    <row r="470" spans="1:2" ht="15.75" x14ac:dyDescent="0.25">
      <c r="A470" s="53" t="s">
        <v>1947</v>
      </c>
      <c r="B470" s="121">
        <v>4.4269999999999996</v>
      </c>
    </row>
    <row r="471" spans="1:2" ht="15.75" x14ac:dyDescent="0.25">
      <c r="A471" s="56" t="s">
        <v>1948</v>
      </c>
      <c r="B471" s="122">
        <v>6.6000000000000003E-2</v>
      </c>
    </row>
    <row r="472" spans="1:2" ht="15.75" x14ac:dyDescent="0.25">
      <c r="A472" s="56" t="s">
        <v>1616</v>
      </c>
      <c r="B472" s="122">
        <v>0.20499999999999999</v>
      </c>
    </row>
    <row r="473" spans="1:2" ht="15.75" x14ac:dyDescent="0.25">
      <c r="A473" s="53" t="s">
        <v>1617</v>
      </c>
      <c r="B473" s="121">
        <v>4.1559999999999997</v>
      </c>
    </row>
    <row r="474" spans="1:2" ht="15.75" x14ac:dyDescent="0.25">
      <c r="A474" s="56" t="s">
        <v>2038</v>
      </c>
      <c r="B474" s="122">
        <v>1.968</v>
      </c>
    </row>
    <row r="475" spans="1:2" ht="15.75" x14ac:dyDescent="0.25">
      <c r="A475" s="56" t="s">
        <v>2039</v>
      </c>
      <c r="B475" s="122">
        <v>1.595</v>
      </c>
    </row>
    <row r="476" spans="1:2" ht="15.75" x14ac:dyDescent="0.25">
      <c r="A476" s="56" t="s">
        <v>2040</v>
      </c>
      <c r="B476" s="122">
        <v>0.59299999999999997</v>
      </c>
    </row>
    <row r="477" spans="1:2" ht="15.75" x14ac:dyDescent="0.25">
      <c r="A477" s="53" t="s">
        <v>1430</v>
      </c>
      <c r="B477" s="121">
        <v>2.2410000000000001</v>
      </c>
    </row>
    <row r="478" spans="1:2" ht="15.75" x14ac:dyDescent="0.25">
      <c r="A478" s="56" t="s">
        <v>1431</v>
      </c>
      <c r="B478" s="122">
        <v>9.8000000000000004E-2</v>
      </c>
    </row>
    <row r="479" spans="1:2" ht="15.75" x14ac:dyDescent="0.25">
      <c r="A479" s="56" t="s">
        <v>2009</v>
      </c>
      <c r="B479" s="122">
        <v>1.2E-2</v>
      </c>
    </row>
    <row r="480" spans="1:2" ht="15.75" x14ac:dyDescent="0.25">
      <c r="A480" s="56" t="s">
        <v>2057</v>
      </c>
      <c r="B480" s="122">
        <v>1.7000000000000001E-2</v>
      </c>
    </row>
    <row r="481" spans="1:2" ht="15.75" x14ac:dyDescent="0.25">
      <c r="A481" s="56" t="s">
        <v>1433</v>
      </c>
      <c r="B481" s="122">
        <v>0.10199999999999999</v>
      </c>
    </row>
    <row r="482" spans="1:2" ht="15.75" x14ac:dyDescent="0.25">
      <c r="A482" s="53" t="s">
        <v>413</v>
      </c>
      <c r="B482" s="121">
        <v>1.927</v>
      </c>
    </row>
    <row r="483" spans="1:2" ht="15.75" x14ac:dyDescent="0.25">
      <c r="A483" s="56" t="s">
        <v>1627</v>
      </c>
      <c r="B483" s="122">
        <v>6.2E-2</v>
      </c>
    </row>
    <row r="484" spans="1:2" ht="15.75" x14ac:dyDescent="0.25">
      <c r="A484" s="56" t="s">
        <v>1628</v>
      </c>
      <c r="B484" s="122">
        <v>4.3999999999999997E-2</v>
      </c>
    </row>
    <row r="485" spans="1:2" ht="15.75" x14ac:dyDescent="0.25">
      <c r="A485" s="56" t="s">
        <v>1842</v>
      </c>
      <c r="B485" s="122">
        <v>4.2000000000000003E-2</v>
      </c>
    </row>
    <row r="486" spans="1:2" ht="15.75" x14ac:dyDescent="0.25">
      <c r="A486" s="56" t="s">
        <v>1843</v>
      </c>
      <c r="B486" s="122">
        <v>4.2000000000000003E-2</v>
      </c>
    </row>
    <row r="487" spans="1:2" ht="31.5" x14ac:dyDescent="0.25">
      <c r="A487" s="56" t="s">
        <v>1630</v>
      </c>
      <c r="B487" s="122">
        <v>4.3999999999999997E-2</v>
      </c>
    </row>
    <row r="488" spans="1:2" ht="15.75" x14ac:dyDescent="0.25">
      <c r="A488" s="56" t="s">
        <v>1845</v>
      </c>
      <c r="B488" s="122">
        <v>5.8000000000000003E-2</v>
      </c>
    </row>
    <row r="489" spans="1:2" ht="15.75" x14ac:dyDescent="0.25">
      <c r="A489" s="56" t="s">
        <v>1846</v>
      </c>
      <c r="B489" s="122">
        <v>5.5E-2</v>
      </c>
    </row>
    <row r="490" spans="1:2" ht="15.75" x14ac:dyDescent="0.25">
      <c r="A490" s="56" t="s">
        <v>1800</v>
      </c>
      <c r="B490" s="122">
        <v>4.1000000000000002E-2</v>
      </c>
    </row>
    <row r="491" spans="1:2" ht="15.75" x14ac:dyDescent="0.25">
      <c r="A491" s="56" t="s">
        <v>1637</v>
      </c>
      <c r="B491" s="122">
        <v>4.2000000000000003E-2</v>
      </c>
    </row>
    <row r="492" spans="1:2" ht="15.75" x14ac:dyDescent="0.25">
      <c r="A492" s="56" t="s">
        <v>1440</v>
      </c>
      <c r="B492" s="122">
        <v>6.0999999999999999E-2</v>
      </c>
    </row>
    <row r="493" spans="1:2" ht="15.75" x14ac:dyDescent="0.25">
      <c r="A493" s="56" t="s">
        <v>1439</v>
      </c>
      <c r="B493" s="122">
        <v>5.8999999999999997E-2</v>
      </c>
    </row>
    <row r="494" spans="1:2" ht="15.75" x14ac:dyDescent="0.25">
      <c r="A494" s="56" t="s">
        <v>1801</v>
      </c>
      <c r="B494" s="122">
        <v>4.9000000000000002E-2</v>
      </c>
    </row>
    <row r="495" spans="1:2" ht="15.75" x14ac:dyDescent="0.25">
      <c r="A495" s="56" t="s">
        <v>1848</v>
      </c>
      <c r="B495" s="122">
        <v>3.7999999999999999E-2</v>
      </c>
    </row>
    <row r="496" spans="1:2" ht="15.75" x14ac:dyDescent="0.25">
      <c r="A496" s="56" t="s">
        <v>1626</v>
      </c>
      <c r="B496" s="122">
        <v>4.1000000000000002E-2</v>
      </c>
    </row>
    <row r="497" spans="1:2" ht="15.75" x14ac:dyDescent="0.25">
      <c r="A497" s="56" t="s">
        <v>1632</v>
      </c>
      <c r="B497" s="122">
        <v>3.4000000000000002E-2</v>
      </c>
    </row>
    <row r="498" spans="1:2" ht="15.75" x14ac:dyDescent="0.25">
      <c r="A498" s="56" t="s">
        <v>1849</v>
      </c>
      <c r="B498" s="122">
        <v>5.6000000000000001E-2</v>
      </c>
    </row>
    <row r="499" spans="1:2" ht="15.75" x14ac:dyDescent="0.25">
      <c r="A499" s="56" t="s">
        <v>1850</v>
      </c>
      <c r="B499" s="122">
        <v>3.7999999999999999E-2</v>
      </c>
    </row>
    <row r="500" spans="1:2" ht="15.75" x14ac:dyDescent="0.25">
      <c r="A500" s="56" t="s">
        <v>1851</v>
      </c>
      <c r="B500" s="122">
        <v>0.04</v>
      </c>
    </row>
    <row r="501" spans="1:2" ht="15.75" x14ac:dyDescent="0.25">
      <c r="A501" s="56" t="s">
        <v>1621</v>
      </c>
      <c r="B501" s="122">
        <v>3.5999999999999997E-2</v>
      </c>
    </row>
    <row r="502" spans="1:2" ht="15.75" x14ac:dyDescent="0.25">
      <c r="A502" s="56" t="s">
        <v>1622</v>
      </c>
      <c r="B502" s="122">
        <v>5.7000000000000002E-2</v>
      </c>
    </row>
    <row r="503" spans="1:2" ht="15.75" x14ac:dyDescent="0.25">
      <c r="A503" s="56" t="s">
        <v>1852</v>
      </c>
      <c r="B503" s="122">
        <v>3.1E-2</v>
      </c>
    </row>
    <row r="504" spans="1:2" ht="15.75" x14ac:dyDescent="0.25">
      <c r="A504" s="56" t="s">
        <v>1619</v>
      </c>
      <c r="B504" s="122">
        <v>4.1000000000000002E-2</v>
      </c>
    </row>
    <row r="505" spans="1:2" ht="15.75" x14ac:dyDescent="0.25">
      <c r="A505" s="56" t="s">
        <v>1635</v>
      </c>
      <c r="B505" s="122">
        <v>3.6999999999999998E-2</v>
      </c>
    </row>
    <row r="506" spans="1:2" ht="15.75" x14ac:dyDescent="0.25">
      <c r="A506" s="56" t="s">
        <v>1629</v>
      </c>
      <c r="B506" s="122">
        <v>4.2000000000000003E-2</v>
      </c>
    </row>
    <row r="507" spans="1:2" ht="15.75" x14ac:dyDescent="0.25">
      <c r="A507" s="56" t="s">
        <v>1853</v>
      </c>
      <c r="B507" s="122">
        <v>4.9000000000000002E-2</v>
      </c>
    </row>
    <row r="508" spans="1:2" ht="15.75" x14ac:dyDescent="0.25">
      <c r="A508" s="56" t="s">
        <v>1854</v>
      </c>
      <c r="B508" s="122">
        <v>3.4000000000000002E-2</v>
      </c>
    </row>
    <row r="509" spans="1:2" ht="15.75" x14ac:dyDescent="0.25">
      <c r="A509" s="56" t="s">
        <v>1894</v>
      </c>
      <c r="B509" s="122">
        <v>3.7999999999999999E-2</v>
      </c>
    </row>
    <row r="510" spans="1:2" ht="15.75" x14ac:dyDescent="0.25">
      <c r="A510" s="56" t="s">
        <v>1808</v>
      </c>
      <c r="B510" s="122">
        <v>5.6000000000000001E-2</v>
      </c>
    </row>
    <row r="511" spans="1:2" ht="15.75" x14ac:dyDescent="0.25">
      <c r="A511" s="56" t="s">
        <v>1855</v>
      </c>
      <c r="B511" s="122">
        <v>5.8999999999999997E-2</v>
      </c>
    </row>
    <row r="512" spans="1:2" ht="15.75" x14ac:dyDescent="0.25">
      <c r="A512" s="56" t="s">
        <v>1856</v>
      </c>
      <c r="B512" s="122">
        <v>3.3000000000000002E-2</v>
      </c>
    </row>
    <row r="513" spans="1:2" ht="15.75" x14ac:dyDescent="0.25">
      <c r="A513" s="56" t="s">
        <v>1811</v>
      </c>
      <c r="B513" s="122">
        <v>2.7E-2</v>
      </c>
    </row>
    <row r="514" spans="1:2" ht="15.75" x14ac:dyDescent="0.25">
      <c r="A514" s="56" t="s">
        <v>1857</v>
      </c>
      <c r="B514" s="122">
        <v>4.1000000000000002E-2</v>
      </c>
    </row>
    <row r="515" spans="1:2" ht="15.75" x14ac:dyDescent="0.25">
      <c r="A515" s="56" t="s">
        <v>1620</v>
      </c>
      <c r="B515" s="122">
        <v>3.6999999999999998E-2</v>
      </c>
    </row>
    <row r="516" spans="1:2" ht="15.75" x14ac:dyDescent="0.25">
      <c r="A516" s="56" t="s">
        <v>1812</v>
      </c>
      <c r="B516" s="122">
        <v>2.9000000000000001E-2</v>
      </c>
    </row>
    <row r="517" spans="1:2" ht="15.75" x14ac:dyDescent="0.25">
      <c r="A517" s="56" t="s">
        <v>1813</v>
      </c>
      <c r="B517" s="122">
        <v>3.2000000000000001E-2</v>
      </c>
    </row>
    <row r="518" spans="1:2" ht="15.75" x14ac:dyDescent="0.25">
      <c r="A518" s="56" t="s">
        <v>2010</v>
      </c>
      <c r="B518" s="122">
        <v>7.1999999999999995E-2</v>
      </c>
    </row>
    <row r="519" spans="1:2" ht="15.75" x14ac:dyDescent="0.25">
      <c r="A519" s="56" t="s">
        <v>2058</v>
      </c>
      <c r="B519" s="122">
        <v>3.7999999999999999E-2</v>
      </c>
    </row>
    <row r="520" spans="1:2" ht="15.75" x14ac:dyDescent="0.25">
      <c r="A520" s="56" t="s">
        <v>1636</v>
      </c>
      <c r="B520" s="122">
        <v>3.7999999999999999E-2</v>
      </c>
    </row>
    <row r="521" spans="1:2" ht="15.75" x14ac:dyDescent="0.25">
      <c r="A521" s="56" t="s">
        <v>1860</v>
      </c>
      <c r="B521" s="122">
        <v>5.8999999999999997E-2</v>
      </c>
    </row>
    <row r="522" spans="1:2" ht="15.75" x14ac:dyDescent="0.25">
      <c r="A522" s="56" t="s">
        <v>1861</v>
      </c>
      <c r="B522" s="122">
        <v>3.3000000000000002E-2</v>
      </c>
    </row>
    <row r="523" spans="1:2" ht="15.75" x14ac:dyDescent="0.25">
      <c r="A523" s="56" t="s">
        <v>1450</v>
      </c>
      <c r="B523" s="122">
        <v>4.3999999999999997E-2</v>
      </c>
    </row>
    <row r="524" spans="1:2" ht="15.75" x14ac:dyDescent="0.25">
      <c r="A524" s="56" t="s">
        <v>1640</v>
      </c>
      <c r="B524" s="122">
        <v>4.3999999999999997E-2</v>
      </c>
    </row>
    <row r="525" spans="1:2" ht="15.75" x14ac:dyDescent="0.25">
      <c r="A525" s="56" t="s">
        <v>1641</v>
      </c>
      <c r="B525" s="122">
        <v>7.3999999999999996E-2</v>
      </c>
    </row>
    <row r="526" spans="1:2" ht="15.75" x14ac:dyDescent="0.25">
      <c r="A526" s="53" t="s">
        <v>431</v>
      </c>
      <c r="B526" s="121">
        <v>8.5000000000000006E-2</v>
      </c>
    </row>
    <row r="527" spans="1:2" ht="15.75" x14ac:dyDescent="0.25">
      <c r="A527" s="56" t="s">
        <v>1451</v>
      </c>
      <c r="B527" s="122">
        <v>2.3E-2</v>
      </c>
    </row>
    <row r="528" spans="1:2" ht="15.75" x14ac:dyDescent="0.25">
      <c r="A528" s="56" t="s">
        <v>1452</v>
      </c>
      <c r="B528" s="122">
        <v>6.2E-2</v>
      </c>
    </row>
    <row r="529" spans="1:2" ht="15.75" x14ac:dyDescent="0.25">
      <c r="A529" s="53" t="s">
        <v>434</v>
      </c>
      <c r="B529" s="121">
        <v>0.191</v>
      </c>
    </row>
    <row r="530" spans="1:2" ht="15.75" x14ac:dyDescent="0.25">
      <c r="A530" s="56" t="s">
        <v>1453</v>
      </c>
      <c r="B530" s="122">
        <v>7.4999999999999997E-2</v>
      </c>
    </row>
    <row r="531" spans="1:2" ht="15.75" x14ac:dyDescent="0.25">
      <c r="A531" s="56" t="s">
        <v>1454</v>
      </c>
      <c r="B531" s="122">
        <v>0.11600000000000001</v>
      </c>
    </row>
    <row r="532" spans="1:2" ht="15.75" x14ac:dyDescent="0.25">
      <c r="A532" s="53" t="s">
        <v>1642</v>
      </c>
      <c r="B532" s="121">
        <v>0.29499999999999998</v>
      </c>
    </row>
    <row r="533" spans="1:2" ht="15.75" x14ac:dyDescent="0.25">
      <c r="A533" s="56" t="s">
        <v>1643</v>
      </c>
      <c r="B533" s="122">
        <v>0.17100000000000001</v>
      </c>
    </row>
    <row r="534" spans="1:2" ht="15.75" x14ac:dyDescent="0.25">
      <c r="A534" s="56" t="s">
        <v>1644</v>
      </c>
      <c r="B534" s="122">
        <v>7.1999999999999995E-2</v>
      </c>
    </row>
    <row r="535" spans="1:2" ht="15.75" x14ac:dyDescent="0.25">
      <c r="A535" s="56" t="s">
        <v>1740</v>
      </c>
      <c r="B535" s="122">
        <v>5.1999999999999998E-2</v>
      </c>
    </row>
    <row r="536" spans="1:2" ht="15.75" x14ac:dyDescent="0.25">
      <c r="A536" s="53" t="s">
        <v>1862</v>
      </c>
      <c r="B536" s="121">
        <v>0.186</v>
      </c>
    </row>
    <row r="537" spans="1:2" ht="15.75" x14ac:dyDescent="0.25">
      <c r="A537" s="56" t="s">
        <v>1863</v>
      </c>
      <c r="B537" s="122">
        <v>0.186</v>
      </c>
    </row>
    <row r="538" spans="1:2" ht="15.75" x14ac:dyDescent="0.25">
      <c r="A538" s="53" t="s">
        <v>438</v>
      </c>
      <c r="B538" s="121">
        <v>3.5249999999999999</v>
      </c>
    </row>
    <row r="539" spans="1:2" ht="15.75" x14ac:dyDescent="0.25">
      <c r="A539" s="53" t="s">
        <v>439</v>
      </c>
      <c r="B539" s="121">
        <v>7.5999999999999998E-2</v>
      </c>
    </row>
    <row r="540" spans="1:2" ht="15.75" x14ac:dyDescent="0.25">
      <c r="A540" s="56" t="s">
        <v>1455</v>
      </c>
      <c r="B540" s="122">
        <v>4.2999999999999997E-2</v>
      </c>
    </row>
    <row r="541" spans="1:2" ht="15.75" x14ac:dyDescent="0.25">
      <c r="A541" s="53" t="s">
        <v>441</v>
      </c>
      <c r="B541" s="121">
        <v>3.3000000000000002E-2</v>
      </c>
    </row>
    <row r="542" spans="1:2" ht="15.75" x14ac:dyDescent="0.25">
      <c r="A542" s="56" t="s">
        <v>1895</v>
      </c>
      <c r="B542" s="122">
        <v>3.3000000000000002E-2</v>
      </c>
    </row>
    <row r="543" spans="1:2" ht="31.5" x14ac:dyDescent="0.25">
      <c r="A543" s="53" t="s">
        <v>445</v>
      </c>
      <c r="B543" s="121">
        <v>7.1999999999999995E-2</v>
      </c>
    </row>
    <row r="544" spans="1:2" ht="15.75" x14ac:dyDescent="0.25">
      <c r="A544" s="56" t="s">
        <v>1676</v>
      </c>
      <c r="B544" s="122">
        <v>3.3000000000000002E-2</v>
      </c>
    </row>
    <row r="545" spans="1:2" ht="15.75" x14ac:dyDescent="0.25">
      <c r="A545" s="56" t="s">
        <v>1460</v>
      </c>
      <c r="B545" s="122">
        <v>3.3000000000000002E-2</v>
      </c>
    </row>
    <row r="546" spans="1:2" ht="15.75" x14ac:dyDescent="0.25">
      <c r="A546" s="56" t="s">
        <v>1463</v>
      </c>
      <c r="B546" s="122">
        <v>6.0000000000000001E-3</v>
      </c>
    </row>
    <row r="547" spans="1:2" ht="15.75" x14ac:dyDescent="0.25">
      <c r="A547" s="53" t="s">
        <v>1645</v>
      </c>
      <c r="B547" s="121">
        <v>0.84899999999999998</v>
      </c>
    </row>
    <row r="548" spans="1:2" ht="31.5" x14ac:dyDescent="0.25">
      <c r="A548" s="56" t="s">
        <v>1824</v>
      </c>
      <c r="B548" s="122">
        <v>0.24399999999999999</v>
      </c>
    </row>
    <row r="549" spans="1:2" ht="15.75" x14ac:dyDescent="0.25">
      <c r="A549" s="56" t="s">
        <v>1897</v>
      </c>
      <c r="B549" s="122">
        <v>0.29799999999999999</v>
      </c>
    </row>
    <row r="550" spans="1:2" ht="15.75" x14ac:dyDescent="0.25">
      <c r="A550" s="56" t="s">
        <v>2011</v>
      </c>
      <c r="B550" s="122">
        <v>0.307</v>
      </c>
    </row>
    <row r="551" spans="1:2" ht="15.75" x14ac:dyDescent="0.25">
      <c r="A551" s="53" t="s">
        <v>452</v>
      </c>
      <c r="B551" s="121">
        <v>0.104</v>
      </c>
    </row>
    <row r="552" spans="1:2" ht="15.75" x14ac:dyDescent="0.25">
      <c r="A552" s="56" t="s">
        <v>1577</v>
      </c>
      <c r="B552" s="122">
        <v>4.5999999999999999E-2</v>
      </c>
    </row>
    <row r="553" spans="1:2" ht="15.75" x14ac:dyDescent="0.25">
      <c r="A553" s="56" t="s">
        <v>1949</v>
      </c>
      <c r="B553" s="122">
        <v>5.8000000000000003E-2</v>
      </c>
    </row>
    <row r="554" spans="1:2" ht="15.75" x14ac:dyDescent="0.25">
      <c r="A554" s="53" t="s">
        <v>1646</v>
      </c>
      <c r="B554" s="121">
        <v>0.371</v>
      </c>
    </row>
    <row r="555" spans="1:2" ht="15.75" x14ac:dyDescent="0.25">
      <c r="A555" s="56" t="s">
        <v>1468</v>
      </c>
      <c r="B555" s="122">
        <v>0.121</v>
      </c>
    </row>
    <row r="556" spans="1:2" ht="15.75" x14ac:dyDescent="0.25">
      <c r="A556" s="56" t="s">
        <v>1469</v>
      </c>
      <c r="B556" s="122">
        <v>0.125</v>
      </c>
    </row>
    <row r="557" spans="1:2" ht="15.75" x14ac:dyDescent="0.25">
      <c r="A557" s="56" t="s">
        <v>1742</v>
      </c>
      <c r="B557" s="122">
        <v>0.125</v>
      </c>
    </row>
    <row r="558" spans="1:2" ht="15.75" x14ac:dyDescent="0.25">
      <c r="A558" s="53" t="s">
        <v>458</v>
      </c>
      <c r="B558" s="121">
        <v>4.4999999999999998E-2</v>
      </c>
    </row>
    <row r="559" spans="1:2" ht="15.75" x14ac:dyDescent="0.25">
      <c r="A559" s="56" t="s">
        <v>1743</v>
      </c>
      <c r="B559" s="122">
        <v>1.4999999999999999E-2</v>
      </c>
    </row>
    <row r="560" spans="1:2" ht="15.75" x14ac:dyDescent="0.25">
      <c r="A560" s="56" t="s">
        <v>1471</v>
      </c>
      <c r="B560" s="122">
        <v>0.03</v>
      </c>
    </row>
    <row r="561" spans="1:2" ht="15.75" x14ac:dyDescent="0.25">
      <c r="A561" s="53" t="s">
        <v>461</v>
      </c>
      <c r="B561" s="121">
        <v>7.8E-2</v>
      </c>
    </row>
    <row r="562" spans="1:2" ht="15.75" x14ac:dyDescent="0.25">
      <c r="A562" s="56" t="s">
        <v>1898</v>
      </c>
      <c r="B562" s="122">
        <v>7.8E-2</v>
      </c>
    </row>
    <row r="563" spans="1:2" ht="15.75" x14ac:dyDescent="0.25">
      <c r="A563" s="53" t="s">
        <v>463</v>
      </c>
      <c r="B563" s="121">
        <v>1.276</v>
      </c>
    </row>
    <row r="564" spans="1:2" ht="15.75" x14ac:dyDescent="0.25">
      <c r="A564" s="56" t="s">
        <v>1473</v>
      </c>
      <c r="B564" s="122">
        <v>0.73299999999999998</v>
      </c>
    </row>
    <row r="565" spans="1:2" ht="15.75" x14ac:dyDescent="0.25">
      <c r="A565" s="56" t="s">
        <v>1475</v>
      </c>
      <c r="B565" s="122">
        <v>0.27500000000000002</v>
      </c>
    </row>
    <row r="566" spans="1:2" ht="15.75" x14ac:dyDescent="0.25">
      <c r="A566" s="56" t="s">
        <v>2059</v>
      </c>
      <c r="B566" s="122">
        <v>0.26800000000000002</v>
      </c>
    </row>
    <row r="567" spans="1:2" ht="15.75" x14ac:dyDescent="0.25">
      <c r="A567" s="53" t="s">
        <v>467</v>
      </c>
      <c r="B567" s="121">
        <v>0.41399999999999998</v>
      </c>
    </row>
    <row r="568" spans="1:2" ht="15.75" x14ac:dyDescent="0.25">
      <c r="A568" s="56" t="s">
        <v>1476</v>
      </c>
      <c r="B568" s="122">
        <v>0.13600000000000001</v>
      </c>
    </row>
    <row r="569" spans="1:2" ht="15.75" x14ac:dyDescent="0.25">
      <c r="A569" s="56" t="s">
        <v>2043</v>
      </c>
      <c r="B569" s="122">
        <v>0.27800000000000002</v>
      </c>
    </row>
    <row r="570" spans="1:2" ht="15.75" x14ac:dyDescent="0.25">
      <c r="A570" s="53" t="s">
        <v>2044</v>
      </c>
      <c r="B570" s="121">
        <v>0.24</v>
      </c>
    </row>
    <row r="571" spans="1:2" ht="25.5" customHeight="1" x14ac:dyDescent="0.25">
      <c r="A571" s="56" t="s">
        <v>1951</v>
      </c>
      <c r="B571" s="122">
        <v>9.2999999999999999E-2</v>
      </c>
    </row>
    <row r="572" spans="1:2" ht="31.5" x14ac:dyDescent="0.25">
      <c r="A572" s="56" t="s">
        <v>2060</v>
      </c>
      <c r="B572" s="122">
        <v>0.14699999999999999</v>
      </c>
    </row>
    <row r="573" spans="1:2" ht="15.75" x14ac:dyDescent="0.25">
      <c r="A573" s="53" t="s">
        <v>472</v>
      </c>
      <c r="B573" s="121">
        <v>2.44</v>
      </c>
    </row>
    <row r="574" spans="1:2" ht="15.75" x14ac:dyDescent="0.25">
      <c r="A574" s="53" t="s">
        <v>1647</v>
      </c>
      <c r="B574" s="121">
        <v>1.3740000000000001</v>
      </c>
    </row>
    <row r="575" spans="1:2" ht="42" customHeight="1" x14ac:dyDescent="0.25">
      <c r="A575" s="56" t="s">
        <v>1648</v>
      </c>
      <c r="B575" s="122">
        <v>0.104</v>
      </c>
    </row>
    <row r="576" spans="1:2" ht="15.75" x14ac:dyDescent="0.25">
      <c r="A576" s="53" t="s">
        <v>473</v>
      </c>
      <c r="B576" s="121">
        <v>1.075</v>
      </c>
    </row>
    <row r="577" spans="1:2" ht="15.75" x14ac:dyDescent="0.25">
      <c r="A577" s="56" t="s">
        <v>1578</v>
      </c>
      <c r="B577" s="122">
        <v>0.14699999999999999</v>
      </c>
    </row>
    <row r="578" spans="1:2" ht="15.75" x14ac:dyDescent="0.25">
      <c r="A578" s="53" t="s">
        <v>1649</v>
      </c>
      <c r="B578" s="121">
        <v>0.92800000000000005</v>
      </c>
    </row>
    <row r="579" spans="1:2" ht="15.75" x14ac:dyDescent="0.25">
      <c r="A579" s="56" t="s">
        <v>2083</v>
      </c>
      <c r="B579" s="122">
        <v>0.49299999999999999</v>
      </c>
    </row>
    <row r="580" spans="1:2" ht="15.75" x14ac:dyDescent="0.25">
      <c r="A580" s="56" t="s">
        <v>1482</v>
      </c>
      <c r="B580" s="122">
        <v>0.249</v>
      </c>
    </row>
    <row r="581" spans="1:2" ht="15.75" x14ac:dyDescent="0.25">
      <c r="A581" s="56" t="s">
        <v>1952</v>
      </c>
      <c r="B581" s="122">
        <v>0.186</v>
      </c>
    </row>
    <row r="582" spans="1:2" ht="15.75" x14ac:dyDescent="0.25">
      <c r="A582" s="53" t="s">
        <v>478</v>
      </c>
      <c r="B582" s="121">
        <v>0.34200000000000003</v>
      </c>
    </row>
    <row r="583" spans="1:2" ht="15.75" x14ac:dyDescent="0.25">
      <c r="A583" s="56" t="s">
        <v>1484</v>
      </c>
      <c r="B583" s="122">
        <v>9.7000000000000003E-2</v>
      </c>
    </row>
    <row r="584" spans="1:2" ht="15.75" x14ac:dyDescent="0.25">
      <c r="A584" s="56" t="s">
        <v>1485</v>
      </c>
      <c r="B584" s="122">
        <v>9.0999999999999998E-2</v>
      </c>
    </row>
    <row r="585" spans="1:2" ht="15.75" x14ac:dyDescent="0.25">
      <c r="A585" s="56" t="s">
        <v>1486</v>
      </c>
      <c r="B585" s="122">
        <v>0.154</v>
      </c>
    </row>
    <row r="586" spans="1:2" ht="15.75" x14ac:dyDescent="0.25">
      <c r="A586" s="53" t="s">
        <v>482</v>
      </c>
      <c r="B586" s="121">
        <v>0.5</v>
      </c>
    </row>
    <row r="587" spans="1:2" ht="31.5" x14ac:dyDescent="0.25">
      <c r="A587" s="56" t="s">
        <v>1579</v>
      </c>
      <c r="B587" s="122">
        <v>0.5</v>
      </c>
    </row>
    <row r="588" spans="1:2" ht="15.75" x14ac:dyDescent="0.25">
      <c r="A588" s="53" t="s">
        <v>1580</v>
      </c>
      <c r="B588" s="121">
        <v>0.41899999999999998</v>
      </c>
    </row>
    <row r="589" spans="1:2" ht="15.75" x14ac:dyDescent="0.25">
      <c r="A589" s="56" t="s">
        <v>1488</v>
      </c>
      <c r="B589" s="122">
        <v>4.2999999999999997E-2</v>
      </c>
    </row>
    <row r="590" spans="1:2" ht="15.75" x14ac:dyDescent="0.25">
      <c r="A590" s="53" t="s">
        <v>1650</v>
      </c>
      <c r="B590" s="121">
        <v>0.376</v>
      </c>
    </row>
    <row r="591" spans="1:2" ht="31.5" customHeight="1" x14ac:dyDescent="0.25">
      <c r="A591" s="56" t="s">
        <v>1581</v>
      </c>
      <c r="B591" s="122">
        <v>0.10199999999999999</v>
      </c>
    </row>
    <row r="592" spans="1:2" ht="31.5" customHeight="1" x14ac:dyDescent="0.25">
      <c r="A592" s="56" t="s">
        <v>1582</v>
      </c>
      <c r="B592" s="122">
        <v>7.5999999999999998E-2</v>
      </c>
    </row>
    <row r="593" spans="1:2" ht="31.5" customHeight="1" x14ac:dyDescent="0.25">
      <c r="A593" s="56" t="s">
        <v>1583</v>
      </c>
      <c r="B593" s="122">
        <v>0.12</v>
      </c>
    </row>
    <row r="594" spans="1:2" ht="31.5" customHeight="1" x14ac:dyDescent="0.25">
      <c r="A594" s="56" t="s">
        <v>1584</v>
      </c>
      <c r="B594" s="122">
        <v>7.8E-2</v>
      </c>
    </row>
    <row r="595" spans="1:2" ht="15.75" x14ac:dyDescent="0.25">
      <c r="A595" s="53" t="s">
        <v>490</v>
      </c>
      <c r="B595" s="121">
        <v>2.6269999999999998</v>
      </c>
    </row>
    <row r="596" spans="1:2" ht="15.75" x14ac:dyDescent="0.25">
      <c r="A596" s="53" t="s">
        <v>491</v>
      </c>
      <c r="B596" s="121">
        <v>1.4999999999999999E-2</v>
      </c>
    </row>
    <row r="597" spans="1:2" ht="36.75" customHeight="1" x14ac:dyDescent="0.25">
      <c r="A597" s="56" t="s">
        <v>2194</v>
      </c>
      <c r="B597" s="122">
        <v>6.0000000000000001E-3</v>
      </c>
    </row>
    <row r="598" spans="1:2" ht="31.5" x14ac:dyDescent="0.25">
      <c r="A598" s="56" t="s">
        <v>2061</v>
      </c>
      <c r="B598" s="122">
        <v>8.9999999999999993E-3</v>
      </c>
    </row>
    <row r="599" spans="1:2" ht="15.75" x14ac:dyDescent="0.25">
      <c r="A599" s="53" t="s">
        <v>493</v>
      </c>
      <c r="B599" s="121">
        <v>0.315</v>
      </c>
    </row>
    <row r="600" spans="1:2" ht="31.5" x14ac:dyDescent="0.25">
      <c r="A600" s="56" t="s">
        <v>1677</v>
      </c>
      <c r="B600" s="122">
        <v>0.10299999999999999</v>
      </c>
    </row>
    <row r="601" spans="1:2" ht="31.5" x14ac:dyDescent="0.25">
      <c r="A601" s="56" t="s">
        <v>2012</v>
      </c>
      <c r="B601" s="122">
        <v>8.8999999999999996E-2</v>
      </c>
    </row>
    <row r="602" spans="1:2" ht="31.5" x14ac:dyDescent="0.25">
      <c r="A602" s="56" t="s">
        <v>2013</v>
      </c>
      <c r="B602" s="122">
        <v>6.7000000000000004E-2</v>
      </c>
    </row>
    <row r="603" spans="1:2" ht="31.5" x14ac:dyDescent="0.25">
      <c r="A603" s="56" t="s">
        <v>1825</v>
      </c>
      <c r="B603" s="122">
        <v>5.6000000000000001E-2</v>
      </c>
    </row>
    <row r="604" spans="1:2" ht="15.75" x14ac:dyDescent="0.25">
      <c r="A604" s="53" t="s">
        <v>497</v>
      </c>
      <c r="B604" s="121">
        <v>2.3E-2</v>
      </c>
    </row>
    <row r="605" spans="1:2" ht="47.25" x14ac:dyDescent="0.25">
      <c r="A605" s="56" t="s">
        <v>1585</v>
      </c>
      <c r="B605" s="122">
        <v>1.2E-2</v>
      </c>
    </row>
    <row r="606" spans="1:2" ht="47.25" x14ac:dyDescent="0.25">
      <c r="A606" s="56" t="s">
        <v>1586</v>
      </c>
      <c r="B606" s="122">
        <v>1.0999999999999999E-2</v>
      </c>
    </row>
    <row r="607" spans="1:2" ht="15.75" x14ac:dyDescent="0.25">
      <c r="A607" s="53" t="s">
        <v>502</v>
      </c>
      <c r="B607" s="121">
        <v>5.8000000000000003E-2</v>
      </c>
    </row>
    <row r="608" spans="1:2" ht="15.75" x14ac:dyDescent="0.25">
      <c r="A608" s="56" t="s">
        <v>503</v>
      </c>
      <c r="B608" s="122">
        <v>5.8000000000000003E-2</v>
      </c>
    </row>
    <row r="609" spans="1:2" ht="15.75" x14ac:dyDescent="0.25">
      <c r="A609" s="53" t="s">
        <v>1953</v>
      </c>
      <c r="B609" s="121">
        <v>0.40100000000000002</v>
      </c>
    </row>
    <row r="610" spans="1:2" ht="15.75" x14ac:dyDescent="0.25">
      <c r="A610" s="56" t="s">
        <v>1954</v>
      </c>
      <c r="B610" s="122">
        <v>0.40100000000000002</v>
      </c>
    </row>
    <row r="611" spans="1:2" ht="15.75" x14ac:dyDescent="0.25">
      <c r="A611" s="53" t="s">
        <v>504</v>
      </c>
      <c r="B611" s="121">
        <v>1.2709999999999999</v>
      </c>
    </row>
    <row r="612" spans="1:2" ht="15.75" x14ac:dyDescent="0.25">
      <c r="A612" s="56" t="s">
        <v>2062</v>
      </c>
      <c r="B612" s="122">
        <v>1.2709999999999999</v>
      </c>
    </row>
    <row r="613" spans="1:2" ht="15.75" x14ac:dyDescent="0.25">
      <c r="A613" s="53" t="s">
        <v>1502</v>
      </c>
      <c r="B613" s="121">
        <v>0.54400000000000004</v>
      </c>
    </row>
    <row r="614" spans="1:2" ht="15.75" x14ac:dyDescent="0.25">
      <c r="A614" s="56" t="s">
        <v>1744</v>
      </c>
      <c r="B614" s="122">
        <v>0.54400000000000004</v>
      </c>
    </row>
    <row r="615" spans="1:2" ht="15.75" x14ac:dyDescent="0.25">
      <c r="A615" s="53" t="s">
        <v>507</v>
      </c>
      <c r="B615" s="121">
        <v>10.167</v>
      </c>
    </row>
    <row r="616" spans="1:2" ht="15.75" x14ac:dyDescent="0.25">
      <c r="A616" s="53" t="s">
        <v>508</v>
      </c>
      <c r="B616" s="121">
        <v>3.508</v>
      </c>
    </row>
    <row r="617" spans="1:2" ht="15.75" x14ac:dyDescent="0.25">
      <c r="A617" s="53" t="s">
        <v>1827</v>
      </c>
      <c r="B617" s="121">
        <v>2.7240000000000002</v>
      </c>
    </row>
    <row r="618" spans="1:2" ht="31.5" x14ac:dyDescent="0.25">
      <c r="A618" s="53" t="s">
        <v>1506</v>
      </c>
      <c r="B618" s="121">
        <v>0.23499999999999999</v>
      </c>
    </row>
    <row r="619" spans="1:2" ht="31.5" x14ac:dyDescent="0.25">
      <c r="A619" s="56" t="s">
        <v>1507</v>
      </c>
      <c r="B619" s="122">
        <v>0.20100000000000001</v>
      </c>
    </row>
    <row r="620" spans="1:2" ht="31.5" x14ac:dyDescent="0.25">
      <c r="A620" s="56" t="s">
        <v>1651</v>
      </c>
      <c r="B620" s="122">
        <v>3.4000000000000002E-2</v>
      </c>
    </row>
    <row r="621" spans="1:2" ht="47.25" x14ac:dyDescent="0.25">
      <c r="A621" s="56" t="s">
        <v>2063</v>
      </c>
      <c r="B621" s="122">
        <v>1.383</v>
      </c>
    </row>
    <row r="622" spans="1:2" ht="31.5" x14ac:dyDescent="0.25">
      <c r="A622" s="56" t="s">
        <v>1505</v>
      </c>
      <c r="B622" s="122">
        <v>0.41</v>
      </c>
    </row>
    <row r="623" spans="1:2" ht="15.75" x14ac:dyDescent="0.25">
      <c r="A623" s="56" t="s">
        <v>2064</v>
      </c>
      <c r="B623" s="122">
        <v>0.69599999999999995</v>
      </c>
    </row>
    <row r="624" spans="1:2" ht="15.75" x14ac:dyDescent="0.25">
      <c r="A624" s="56" t="s">
        <v>1652</v>
      </c>
      <c r="B624" s="122">
        <v>0.374</v>
      </c>
    </row>
    <row r="625" spans="1:2" ht="15.75" x14ac:dyDescent="0.25">
      <c r="A625" s="56" t="s">
        <v>1865</v>
      </c>
      <c r="B625" s="122">
        <v>0.41</v>
      </c>
    </row>
    <row r="626" spans="1:2" ht="15.75" x14ac:dyDescent="0.25">
      <c r="A626" s="53" t="s">
        <v>512</v>
      </c>
      <c r="B626" s="121">
        <v>0.20200000000000001</v>
      </c>
    </row>
    <row r="627" spans="1:2" ht="15.75" x14ac:dyDescent="0.25">
      <c r="A627" s="56" t="s">
        <v>1588</v>
      </c>
      <c r="B627" s="122">
        <v>0.13400000000000001</v>
      </c>
    </row>
    <row r="628" spans="1:2" ht="15.75" x14ac:dyDescent="0.25">
      <c r="A628" s="56" t="s">
        <v>1511</v>
      </c>
      <c r="B628" s="122">
        <v>6.8000000000000005E-2</v>
      </c>
    </row>
    <row r="629" spans="1:2" ht="15.75" x14ac:dyDescent="0.25">
      <c r="A629" s="53" t="s">
        <v>515</v>
      </c>
      <c r="B629" s="121">
        <v>6.4569999999999999</v>
      </c>
    </row>
    <row r="630" spans="1:2" ht="15.75" x14ac:dyDescent="0.25">
      <c r="A630" s="53" t="s">
        <v>2084</v>
      </c>
      <c r="B630" s="121">
        <v>0.188</v>
      </c>
    </row>
    <row r="631" spans="1:2" ht="15.75" x14ac:dyDescent="0.25">
      <c r="A631" s="56" t="s">
        <v>2065</v>
      </c>
      <c r="B631" s="122">
        <v>0.14000000000000001</v>
      </c>
    </row>
    <row r="632" spans="1:2" ht="31.5" x14ac:dyDescent="0.25">
      <c r="A632" s="56" t="s">
        <v>2085</v>
      </c>
      <c r="B632" s="122">
        <v>4.8000000000000001E-2</v>
      </c>
    </row>
    <row r="633" spans="1:2" ht="15.75" x14ac:dyDescent="0.25">
      <c r="A633" s="56" t="s">
        <v>1900</v>
      </c>
      <c r="B633" s="122">
        <v>2.1800000000000002</v>
      </c>
    </row>
    <row r="634" spans="1:2" ht="15.75" x14ac:dyDescent="0.25">
      <c r="A634" s="53" t="s">
        <v>1745</v>
      </c>
      <c r="B634" s="121">
        <v>1.079</v>
      </c>
    </row>
    <row r="635" spans="1:2" ht="15.75" x14ac:dyDescent="0.25">
      <c r="A635" s="56" t="s">
        <v>1958</v>
      </c>
      <c r="B635" s="122">
        <v>0.57799999999999996</v>
      </c>
    </row>
    <row r="636" spans="1:2" ht="15.75" x14ac:dyDescent="0.25">
      <c r="A636" s="56" t="s">
        <v>1959</v>
      </c>
      <c r="B636" s="122">
        <v>0.501</v>
      </c>
    </row>
    <row r="637" spans="1:2" ht="15.75" x14ac:dyDescent="0.25">
      <c r="A637" s="53" t="s">
        <v>1748</v>
      </c>
      <c r="B637" s="121">
        <v>0.83399999999999996</v>
      </c>
    </row>
    <row r="638" spans="1:2" ht="15.75" x14ac:dyDescent="0.25">
      <c r="A638" s="56" t="s">
        <v>1960</v>
      </c>
      <c r="B638" s="122">
        <v>0.83399999999999996</v>
      </c>
    </row>
    <row r="639" spans="1:2" ht="15.75" x14ac:dyDescent="0.25">
      <c r="A639" s="53" t="s">
        <v>519</v>
      </c>
      <c r="B639" s="121">
        <v>0.78100000000000003</v>
      </c>
    </row>
    <row r="640" spans="1:2" ht="15.75" x14ac:dyDescent="0.25">
      <c r="A640" s="53" t="s">
        <v>1961</v>
      </c>
      <c r="B640" s="121">
        <v>0.752</v>
      </c>
    </row>
    <row r="641" spans="1:2" ht="15.75" x14ac:dyDescent="0.25">
      <c r="A641" s="56" t="s">
        <v>520</v>
      </c>
      <c r="B641" s="122">
        <v>0.48199999999999998</v>
      </c>
    </row>
    <row r="642" spans="1:2" ht="15.75" x14ac:dyDescent="0.25">
      <c r="A642" s="56" t="s">
        <v>2016</v>
      </c>
      <c r="B642" s="122">
        <v>0.27</v>
      </c>
    </row>
    <row r="643" spans="1:2" ht="15.75" x14ac:dyDescent="0.25">
      <c r="A643" s="53" t="s">
        <v>521</v>
      </c>
      <c r="B643" s="121">
        <v>2.9000000000000001E-2</v>
      </c>
    </row>
    <row r="644" spans="1:2" ht="15.75" x14ac:dyDescent="0.25">
      <c r="A644" s="56" t="s">
        <v>523</v>
      </c>
      <c r="B644" s="122">
        <v>1.4999999999999999E-2</v>
      </c>
    </row>
    <row r="645" spans="1:2" ht="15.75" x14ac:dyDescent="0.25">
      <c r="A645" s="56" t="s">
        <v>2017</v>
      </c>
      <c r="B645" s="122">
        <v>1.4E-2</v>
      </c>
    </row>
    <row r="646" spans="1:2" ht="15.75" x14ac:dyDescent="0.25">
      <c r="A646" s="53" t="s">
        <v>524</v>
      </c>
      <c r="B646" s="121">
        <v>1.395</v>
      </c>
    </row>
    <row r="647" spans="1:2" ht="31.5" x14ac:dyDescent="0.25">
      <c r="A647" s="56" t="s">
        <v>2018</v>
      </c>
      <c r="B647" s="122">
        <v>0.80100000000000005</v>
      </c>
    </row>
    <row r="648" spans="1:2" ht="31.5" x14ac:dyDescent="0.25">
      <c r="A648" s="56" t="s">
        <v>2066</v>
      </c>
      <c r="B648" s="122">
        <v>0.13600000000000001</v>
      </c>
    </row>
    <row r="649" spans="1:2" ht="31.5" x14ac:dyDescent="0.25">
      <c r="A649" s="56" t="s">
        <v>2020</v>
      </c>
      <c r="B649" s="122">
        <v>0.371</v>
      </c>
    </row>
    <row r="650" spans="1:2" ht="31.5" x14ac:dyDescent="0.25">
      <c r="A650" s="56" t="s">
        <v>2021</v>
      </c>
      <c r="B650" s="122">
        <v>8.6999999999999994E-2</v>
      </c>
    </row>
    <row r="651" spans="1:2" ht="15.75" x14ac:dyDescent="0.25">
      <c r="A651" s="53" t="s">
        <v>1684</v>
      </c>
      <c r="B651" s="121">
        <v>9.1809999999999992</v>
      </c>
    </row>
    <row r="652" spans="1:2" ht="15.75" x14ac:dyDescent="0.25">
      <c r="A652" s="53" t="s">
        <v>529</v>
      </c>
      <c r="B652" s="121">
        <v>1.8680000000000001</v>
      </c>
    </row>
    <row r="653" spans="1:2" ht="15.75" x14ac:dyDescent="0.25">
      <c r="A653" s="53" t="s">
        <v>530</v>
      </c>
      <c r="B653" s="121">
        <v>0.503</v>
      </c>
    </row>
    <row r="654" spans="1:2" ht="15.75" x14ac:dyDescent="0.25">
      <c r="A654" s="56" t="s">
        <v>1653</v>
      </c>
      <c r="B654" s="122">
        <v>0.374</v>
      </c>
    </row>
    <row r="655" spans="1:2" ht="31.5" x14ac:dyDescent="0.25">
      <c r="A655" s="56" t="s">
        <v>2022</v>
      </c>
      <c r="B655" s="122">
        <v>0.129</v>
      </c>
    </row>
    <row r="656" spans="1:2" ht="15.75" x14ac:dyDescent="0.25">
      <c r="A656" s="53" t="s">
        <v>532</v>
      </c>
      <c r="B656" s="121">
        <v>1.365</v>
      </c>
    </row>
    <row r="657" spans="1:2" ht="15.75" x14ac:dyDescent="0.25">
      <c r="A657" s="53" t="s">
        <v>533</v>
      </c>
      <c r="B657" s="121">
        <v>0.39900000000000002</v>
      </c>
    </row>
    <row r="658" spans="1:2" ht="31.5" x14ac:dyDescent="0.25">
      <c r="A658" s="56" t="s">
        <v>1968</v>
      </c>
      <c r="B658" s="122">
        <v>0.14199999999999999</v>
      </c>
    </row>
    <row r="659" spans="1:2" ht="45" customHeight="1" x14ac:dyDescent="0.25">
      <c r="A659" s="56" t="s">
        <v>1969</v>
      </c>
      <c r="B659" s="122">
        <v>0.13100000000000001</v>
      </c>
    </row>
    <row r="660" spans="1:2" ht="33.75" customHeight="1" x14ac:dyDescent="0.25">
      <c r="A660" s="56" t="s">
        <v>1970</v>
      </c>
      <c r="B660" s="122">
        <v>0.126</v>
      </c>
    </row>
    <row r="661" spans="1:2" ht="19.5" customHeight="1" x14ac:dyDescent="0.25">
      <c r="A661" s="53" t="s">
        <v>536</v>
      </c>
      <c r="B661" s="121">
        <v>0.43099999999999999</v>
      </c>
    </row>
    <row r="662" spans="1:2" ht="15.75" x14ac:dyDescent="0.25">
      <c r="A662" s="56" t="s">
        <v>1520</v>
      </c>
      <c r="B662" s="122">
        <v>7.6999999999999999E-2</v>
      </c>
    </row>
    <row r="663" spans="1:2" ht="15.75" x14ac:dyDescent="0.25">
      <c r="A663" s="56" t="s">
        <v>1521</v>
      </c>
      <c r="B663" s="122">
        <v>3.6999999999999998E-2</v>
      </c>
    </row>
    <row r="664" spans="1:2" ht="15.75" x14ac:dyDescent="0.25">
      <c r="A664" s="56" t="s">
        <v>1654</v>
      </c>
      <c r="B664" s="122">
        <v>0.317</v>
      </c>
    </row>
    <row r="665" spans="1:2" ht="15.75" x14ac:dyDescent="0.25">
      <c r="A665" s="53" t="s">
        <v>539</v>
      </c>
      <c r="B665" s="121">
        <v>0.53500000000000003</v>
      </c>
    </row>
    <row r="666" spans="1:2" ht="31.5" x14ac:dyDescent="0.25">
      <c r="A666" s="56" t="s">
        <v>1971</v>
      </c>
      <c r="B666" s="122">
        <v>0.13</v>
      </c>
    </row>
    <row r="667" spans="1:2" ht="31.5" x14ac:dyDescent="0.25">
      <c r="A667" s="56" t="s">
        <v>1972</v>
      </c>
      <c r="B667" s="122">
        <v>0.40500000000000003</v>
      </c>
    </row>
    <row r="668" spans="1:2" ht="15.75" x14ac:dyDescent="0.25">
      <c r="A668" s="53" t="s">
        <v>1524</v>
      </c>
      <c r="B668" s="121">
        <v>0.38900000000000001</v>
      </c>
    </row>
    <row r="669" spans="1:2" ht="15.75" x14ac:dyDescent="0.25">
      <c r="A669" s="56" t="s">
        <v>1525</v>
      </c>
      <c r="B669" s="122">
        <v>0.16800000000000001</v>
      </c>
    </row>
    <row r="670" spans="1:2" ht="15.75" x14ac:dyDescent="0.25">
      <c r="A670" s="56" t="s">
        <v>1526</v>
      </c>
      <c r="B670" s="122">
        <v>0.187</v>
      </c>
    </row>
    <row r="671" spans="1:2" ht="15.75" x14ac:dyDescent="0.25">
      <c r="A671" s="56" t="s">
        <v>1527</v>
      </c>
      <c r="B671" s="122">
        <v>3.4000000000000002E-2</v>
      </c>
    </row>
    <row r="672" spans="1:2" ht="15.75" x14ac:dyDescent="0.25">
      <c r="A672" s="53" t="s">
        <v>547</v>
      </c>
      <c r="B672" s="121">
        <v>1.9430000000000001</v>
      </c>
    </row>
    <row r="673" spans="1:2" ht="15.75" x14ac:dyDescent="0.25">
      <c r="A673" s="56" t="s">
        <v>1981</v>
      </c>
      <c r="B673" s="122">
        <v>0.40699999999999997</v>
      </c>
    </row>
    <row r="674" spans="1:2" ht="15.75" x14ac:dyDescent="0.25">
      <c r="A674" s="56" t="s">
        <v>1529</v>
      </c>
      <c r="B674" s="122">
        <v>0.28499999999999998</v>
      </c>
    </row>
    <row r="675" spans="1:2" ht="15.75" x14ac:dyDescent="0.25">
      <c r="A675" s="56" t="s">
        <v>2023</v>
      </c>
      <c r="B675" s="122">
        <v>0.35499999999999998</v>
      </c>
    </row>
    <row r="676" spans="1:2" ht="15.75" x14ac:dyDescent="0.25">
      <c r="A676" s="56" t="s">
        <v>1530</v>
      </c>
      <c r="B676" s="122">
        <v>0.13400000000000001</v>
      </c>
    </row>
    <row r="677" spans="1:2" ht="15.75" x14ac:dyDescent="0.25">
      <c r="A677" s="56" t="s">
        <v>1531</v>
      </c>
      <c r="B677" s="122">
        <v>0.17899999999999999</v>
      </c>
    </row>
    <row r="678" spans="1:2" ht="15.75" x14ac:dyDescent="0.25">
      <c r="A678" s="56" t="s">
        <v>1532</v>
      </c>
      <c r="B678" s="122">
        <v>0.23300000000000001</v>
      </c>
    </row>
    <row r="679" spans="1:2" ht="15.75" x14ac:dyDescent="0.25">
      <c r="A679" s="56" t="s">
        <v>1533</v>
      </c>
      <c r="B679" s="122">
        <v>0.152</v>
      </c>
    </row>
    <row r="680" spans="1:2" ht="15.75" x14ac:dyDescent="0.25">
      <c r="A680" s="56" t="s">
        <v>1534</v>
      </c>
      <c r="B680" s="122">
        <v>0.19800000000000001</v>
      </c>
    </row>
    <row r="681" spans="1:2" ht="15.75" x14ac:dyDescent="0.25">
      <c r="A681" s="53" t="s">
        <v>556</v>
      </c>
      <c r="B681" s="121">
        <v>0.29099999999999998</v>
      </c>
    </row>
    <row r="682" spans="1:2" ht="15.75" x14ac:dyDescent="0.25">
      <c r="A682" s="56" t="s">
        <v>1535</v>
      </c>
      <c r="B682" s="122">
        <v>0.29099999999999998</v>
      </c>
    </row>
    <row r="683" spans="1:2" ht="15.75" x14ac:dyDescent="0.25">
      <c r="A683" s="53" t="s">
        <v>558</v>
      </c>
      <c r="B683" s="121">
        <v>0.46</v>
      </c>
    </row>
    <row r="684" spans="1:2" ht="15.75" x14ac:dyDescent="0.25">
      <c r="A684" s="56" t="s">
        <v>1536</v>
      </c>
      <c r="B684" s="122">
        <v>0.17799999999999999</v>
      </c>
    </row>
    <row r="685" spans="1:2" ht="15.75" x14ac:dyDescent="0.25">
      <c r="A685" s="56" t="s">
        <v>1537</v>
      </c>
      <c r="B685" s="122">
        <v>0.28199999999999997</v>
      </c>
    </row>
    <row r="686" spans="1:2" ht="15.75" x14ac:dyDescent="0.25">
      <c r="A686" s="53" t="s">
        <v>561</v>
      </c>
      <c r="B686" s="121">
        <v>1.4119999999999999</v>
      </c>
    </row>
    <row r="687" spans="1:2" ht="15.75" x14ac:dyDescent="0.25">
      <c r="A687" s="56" t="s">
        <v>1752</v>
      </c>
      <c r="B687" s="122">
        <v>0.189</v>
      </c>
    </row>
    <row r="688" spans="1:2" ht="15.75" x14ac:dyDescent="0.25">
      <c r="A688" s="56" t="s">
        <v>2067</v>
      </c>
      <c r="B688" s="122">
        <v>0.108</v>
      </c>
    </row>
    <row r="689" spans="1:2" ht="15.75" x14ac:dyDescent="0.25">
      <c r="A689" s="56" t="s">
        <v>1539</v>
      </c>
      <c r="B689" s="122">
        <v>0.124</v>
      </c>
    </row>
    <row r="690" spans="1:2" ht="15.75" x14ac:dyDescent="0.25">
      <c r="A690" s="56" t="s">
        <v>1540</v>
      </c>
      <c r="B690" s="122">
        <v>0.08</v>
      </c>
    </row>
    <row r="691" spans="1:2" ht="15.75" x14ac:dyDescent="0.25">
      <c r="A691" s="56" t="s">
        <v>1541</v>
      </c>
      <c r="B691" s="122">
        <v>7.8E-2</v>
      </c>
    </row>
    <row r="692" spans="1:2" ht="31.5" x14ac:dyDescent="0.25">
      <c r="A692" s="56" t="s">
        <v>1817</v>
      </c>
      <c r="B692" s="122">
        <v>5.6000000000000001E-2</v>
      </c>
    </row>
    <row r="693" spans="1:2" ht="15.75" x14ac:dyDescent="0.25">
      <c r="A693" s="56" t="s">
        <v>1818</v>
      </c>
      <c r="B693" s="122">
        <v>0.111</v>
      </c>
    </row>
    <row r="694" spans="1:2" ht="15.75" x14ac:dyDescent="0.25">
      <c r="A694" s="56" t="s">
        <v>1544</v>
      </c>
      <c r="B694" s="122">
        <v>0.189</v>
      </c>
    </row>
    <row r="695" spans="1:2" ht="15.75" x14ac:dyDescent="0.25">
      <c r="A695" s="56" t="s">
        <v>1545</v>
      </c>
      <c r="B695" s="122">
        <v>0.13700000000000001</v>
      </c>
    </row>
    <row r="696" spans="1:2" ht="15.75" x14ac:dyDescent="0.25">
      <c r="A696" s="56" t="s">
        <v>1546</v>
      </c>
      <c r="B696" s="122">
        <v>0.21</v>
      </c>
    </row>
    <row r="697" spans="1:2" ht="15.75" x14ac:dyDescent="0.25">
      <c r="A697" s="56" t="s">
        <v>1754</v>
      </c>
      <c r="B697" s="122">
        <v>0.13</v>
      </c>
    </row>
    <row r="698" spans="1:2" ht="15.75" x14ac:dyDescent="0.25">
      <c r="A698" s="53" t="s">
        <v>572</v>
      </c>
      <c r="B698" s="121">
        <v>0.183</v>
      </c>
    </row>
    <row r="699" spans="1:2" ht="15.75" x14ac:dyDescent="0.25">
      <c r="A699" s="56" t="s">
        <v>1548</v>
      </c>
      <c r="B699" s="122">
        <v>8.5999999999999993E-2</v>
      </c>
    </row>
    <row r="700" spans="1:2" ht="15.75" x14ac:dyDescent="0.25">
      <c r="A700" s="56" t="s">
        <v>1549</v>
      </c>
      <c r="B700" s="122">
        <v>9.7000000000000003E-2</v>
      </c>
    </row>
    <row r="701" spans="1:2" ht="15.75" x14ac:dyDescent="0.25">
      <c r="A701" s="53" t="s">
        <v>575</v>
      </c>
      <c r="B701" s="121">
        <v>6.9000000000000006E-2</v>
      </c>
    </row>
    <row r="702" spans="1:2" ht="15.75" x14ac:dyDescent="0.25">
      <c r="A702" s="56" t="s">
        <v>1550</v>
      </c>
      <c r="B702" s="122">
        <v>2.4E-2</v>
      </c>
    </row>
    <row r="703" spans="1:2" ht="15.75" x14ac:dyDescent="0.25">
      <c r="A703" s="56" t="s">
        <v>2068</v>
      </c>
      <c r="B703" s="122">
        <v>2.3E-2</v>
      </c>
    </row>
    <row r="704" spans="1:2" ht="15.75" x14ac:dyDescent="0.25">
      <c r="A704" s="56" t="s">
        <v>2069</v>
      </c>
      <c r="B704" s="122">
        <v>2.1999999999999999E-2</v>
      </c>
    </row>
    <row r="705" spans="1:2" ht="15.75" x14ac:dyDescent="0.25">
      <c r="A705" s="53" t="s">
        <v>577</v>
      </c>
      <c r="B705" s="121">
        <v>0.77</v>
      </c>
    </row>
    <row r="706" spans="1:2" ht="15.75" x14ac:dyDescent="0.25">
      <c r="A706" s="56" t="s">
        <v>1973</v>
      </c>
      <c r="B706" s="122">
        <v>0.113</v>
      </c>
    </row>
    <row r="707" spans="1:2" ht="31.5" customHeight="1" x14ac:dyDescent="0.25">
      <c r="A707" s="56" t="s">
        <v>2024</v>
      </c>
      <c r="B707" s="122">
        <v>0.56899999999999995</v>
      </c>
    </row>
    <row r="708" spans="1:2" ht="15.75" x14ac:dyDescent="0.25">
      <c r="A708" s="56" t="s">
        <v>1908</v>
      </c>
      <c r="B708" s="122">
        <v>4.7E-2</v>
      </c>
    </row>
    <row r="709" spans="1:2" ht="31.5" x14ac:dyDescent="0.25">
      <c r="A709" s="56" t="s">
        <v>1872</v>
      </c>
      <c r="B709" s="122">
        <v>4.1000000000000002E-2</v>
      </c>
    </row>
    <row r="710" spans="1:2" ht="15.75" x14ac:dyDescent="0.25">
      <c r="A710" s="53" t="s">
        <v>1552</v>
      </c>
      <c r="B710" s="121">
        <v>0.85399999999999998</v>
      </c>
    </row>
    <row r="711" spans="1:2" ht="31.5" x14ac:dyDescent="0.25">
      <c r="A711" s="56" t="s">
        <v>1553</v>
      </c>
      <c r="B711" s="122">
        <v>9.1999999999999998E-2</v>
      </c>
    </row>
    <row r="712" spans="1:2" ht="31.5" x14ac:dyDescent="0.25">
      <c r="A712" s="56" t="s">
        <v>2086</v>
      </c>
      <c r="B712" s="122">
        <v>0.34899999999999998</v>
      </c>
    </row>
    <row r="713" spans="1:2" ht="42.75" customHeight="1" x14ac:dyDescent="0.25">
      <c r="A713" s="56" t="s">
        <v>2087</v>
      </c>
      <c r="B713" s="122">
        <v>0.41299999999999998</v>
      </c>
    </row>
    <row r="714" spans="1:2" ht="15.75" x14ac:dyDescent="0.25">
      <c r="A714" s="53" t="s">
        <v>579</v>
      </c>
      <c r="B714" s="121">
        <v>0.64300000000000002</v>
      </c>
    </row>
    <row r="715" spans="1:2" ht="15.75" x14ac:dyDescent="0.25">
      <c r="A715" s="56" t="s">
        <v>1555</v>
      </c>
      <c r="B715" s="122">
        <v>0.29499999999999998</v>
      </c>
    </row>
    <row r="716" spans="1:2" ht="15.75" x14ac:dyDescent="0.25">
      <c r="A716" s="56" t="s">
        <v>1556</v>
      </c>
      <c r="B716" s="122">
        <v>0.34799999999999998</v>
      </c>
    </row>
    <row r="717" spans="1:2" ht="15.75" x14ac:dyDescent="0.25">
      <c r="A717" s="53" t="s">
        <v>1557</v>
      </c>
      <c r="B717" s="121">
        <v>0.19500000000000001</v>
      </c>
    </row>
    <row r="718" spans="1:2" ht="31.5" x14ac:dyDescent="0.25">
      <c r="A718" s="56" t="s">
        <v>1558</v>
      </c>
      <c r="B718" s="122">
        <v>6.5000000000000002E-2</v>
      </c>
    </row>
    <row r="719" spans="1:2" ht="15.75" x14ac:dyDescent="0.25">
      <c r="A719" s="56" t="s">
        <v>1559</v>
      </c>
      <c r="B719" s="122">
        <v>0.08</v>
      </c>
    </row>
    <row r="720" spans="1:2" ht="15.75" x14ac:dyDescent="0.25">
      <c r="A720" s="56" t="s">
        <v>1560</v>
      </c>
      <c r="B720" s="122">
        <v>0.05</v>
      </c>
    </row>
    <row r="721" spans="1:2" ht="15.75" x14ac:dyDescent="0.25">
      <c r="A721" s="53" t="s">
        <v>546</v>
      </c>
      <c r="B721" s="121">
        <v>6.61</v>
      </c>
    </row>
    <row r="722" spans="1:2" ht="15.75" x14ac:dyDescent="0.25">
      <c r="A722" s="53" t="s">
        <v>555</v>
      </c>
      <c r="B722" s="121">
        <v>4.6669999999999998</v>
      </c>
    </row>
    <row r="723" spans="1:2" ht="15.75" x14ac:dyDescent="0.25">
      <c r="A723" s="53" t="s">
        <v>1655</v>
      </c>
      <c r="B723" s="121">
        <v>2.6120000000000001</v>
      </c>
    </row>
    <row r="724" spans="1:2" ht="31.5" x14ac:dyDescent="0.25">
      <c r="A724" s="55" t="s">
        <v>397</v>
      </c>
      <c r="B724" s="123">
        <v>0.20499999999999999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" style="2" customWidth="1"/>
  </cols>
  <sheetData>
    <row r="1" spans="1:2" ht="15.75" x14ac:dyDescent="0.25">
      <c r="A1" s="57" t="s">
        <v>2141</v>
      </c>
    </row>
    <row r="3" spans="1:2" ht="24.75" customHeight="1" x14ac:dyDescent="0.25">
      <c r="A3" s="163" t="s">
        <v>2339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8"/>
      <c r="B6" s="108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52" t="s">
        <v>1755</v>
      </c>
      <c r="B9" s="109">
        <v>100</v>
      </c>
    </row>
    <row r="10" spans="1:2" ht="15.75" x14ac:dyDescent="0.25">
      <c r="A10" s="53" t="s">
        <v>1</v>
      </c>
      <c r="B10" s="110">
        <v>69.335999999999999</v>
      </c>
    </row>
    <row r="11" spans="1:2" ht="15.75" x14ac:dyDescent="0.25">
      <c r="A11" s="53" t="s">
        <v>2</v>
      </c>
      <c r="B11" s="110">
        <v>73.132999999999996</v>
      </c>
    </row>
    <row r="12" spans="1:2" ht="15.75" x14ac:dyDescent="0.25">
      <c r="A12" s="53" t="s">
        <v>1589</v>
      </c>
      <c r="B12" s="110">
        <v>38.156999999999996</v>
      </c>
    </row>
    <row r="13" spans="1:2" ht="15.75" x14ac:dyDescent="0.25">
      <c r="A13" s="53" t="s">
        <v>6</v>
      </c>
      <c r="B13" s="110">
        <v>34.975999999999999</v>
      </c>
    </row>
    <row r="14" spans="1:2" ht="15.75" x14ac:dyDescent="0.25">
      <c r="A14" s="53" t="s">
        <v>1686</v>
      </c>
      <c r="B14" s="110">
        <v>26.867000000000001</v>
      </c>
    </row>
    <row r="15" spans="1:2" ht="19.5" customHeight="1" x14ac:dyDescent="0.25">
      <c r="A15" s="53" t="s">
        <v>1687</v>
      </c>
      <c r="B15" s="110">
        <v>30.297999999999998</v>
      </c>
    </row>
    <row r="16" spans="1:2" ht="15.75" x14ac:dyDescent="0.25">
      <c r="A16" s="53" t="s">
        <v>1688</v>
      </c>
      <c r="B16" s="110">
        <v>95.573999999999998</v>
      </c>
    </row>
    <row r="17" spans="1:2" ht="15.75" x14ac:dyDescent="0.25">
      <c r="A17" s="53" t="s">
        <v>1591</v>
      </c>
      <c r="B17" s="110">
        <v>68.53</v>
      </c>
    </row>
    <row r="18" spans="1:2" ht="15.75" x14ac:dyDescent="0.25">
      <c r="A18" s="53" t="s">
        <v>19</v>
      </c>
      <c r="B18" s="110">
        <v>68.706999999999994</v>
      </c>
    </row>
    <row r="19" spans="1:2" ht="15.75" x14ac:dyDescent="0.25">
      <c r="A19" s="53" t="s">
        <v>1592</v>
      </c>
      <c r="B19" s="110">
        <v>33.554000000000002</v>
      </c>
    </row>
    <row r="20" spans="1:2" ht="15.75" x14ac:dyDescent="0.25">
      <c r="A20" s="53" t="s">
        <v>20</v>
      </c>
      <c r="B20" s="110">
        <v>33.731000000000002</v>
      </c>
    </row>
    <row r="21" spans="1:2" ht="15.75" x14ac:dyDescent="0.25">
      <c r="A21" s="53" t="s">
        <v>22</v>
      </c>
      <c r="B21" s="110">
        <v>8.9920000000000009</v>
      </c>
    </row>
    <row r="22" spans="1:2" ht="15.75" x14ac:dyDescent="0.25">
      <c r="A22" s="53" t="s">
        <v>23</v>
      </c>
      <c r="B22" s="110">
        <v>4.2560000000000002</v>
      </c>
    </row>
    <row r="23" spans="1:2" ht="15.75" x14ac:dyDescent="0.25">
      <c r="A23" s="53" t="s">
        <v>1689</v>
      </c>
      <c r="B23" s="110">
        <v>2.6190000000000002</v>
      </c>
    </row>
    <row r="24" spans="1:2" ht="15.75" x14ac:dyDescent="0.25">
      <c r="A24" s="53" t="s">
        <v>1756</v>
      </c>
      <c r="B24" s="110">
        <v>1.01</v>
      </c>
    </row>
    <row r="25" spans="1:2" ht="15.75" x14ac:dyDescent="0.25">
      <c r="A25" s="56" t="s">
        <v>1561</v>
      </c>
      <c r="B25" s="111">
        <v>0.625</v>
      </c>
    </row>
    <row r="26" spans="1:2" ht="15.75" x14ac:dyDescent="0.25">
      <c r="A26" s="56" t="s">
        <v>1164</v>
      </c>
      <c r="B26" s="111">
        <v>0.38500000000000001</v>
      </c>
    </row>
    <row r="27" spans="1:2" ht="15.75" x14ac:dyDescent="0.25">
      <c r="A27" s="53" t="s">
        <v>1757</v>
      </c>
      <c r="B27" s="110">
        <v>1.47</v>
      </c>
    </row>
    <row r="28" spans="1:2" ht="15.75" x14ac:dyDescent="0.25">
      <c r="A28" s="56" t="s">
        <v>26</v>
      </c>
      <c r="B28" s="111">
        <v>0.78900000000000003</v>
      </c>
    </row>
    <row r="29" spans="1:2" ht="15.75" x14ac:dyDescent="0.25">
      <c r="A29" s="56" t="s">
        <v>1166</v>
      </c>
      <c r="B29" s="111">
        <v>0.68100000000000005</v>
      </c>
    </row>
    <row r="30" spans="1:2" ht="15.75" x14ac:dyDescent="0.25">
      <c r="A30" s="54" t="s">
        <v>1562</v>
      </c>
      <c r="B30" s="111">
        <v>0.13900000000000001</v>
      </c>
    </row>
    <row r="31" spans="1:2" ht="15.75" x14ac:dyDescent="0.25">
      <c r="A31" s="53" t="s">
        <v>29</v>
      </c>
      <c r="B31" s="110">
        <v>1.637</v>
      </c>
    </row>
    <row r="32" spans="1:2" ht="15.75" x14ac:dyDescent="0.25">
      <c r="A32" s="56" t="s">
        <v>1909</v>
      </c>
      <c r="B32" s="111">
        <v>0.98699999999999999</v>
      </c>
    </row>
    <row r="33" spans="1:2" ht="15.75" x14ac:dyDescent="0.25">
      <c r="A33" s="56" t="s">
        <v>31</v>
      </c>
      <c r="B33" s="111">
        <v>0.45100000000000001</v>
      </c>
    </row>
    <row r="34" spans="1:2" ht="15.75" x14ac:dyDescent="0.25">
      <c r="A34" s="56" t="s">
        <v>2051</v>
      </c>
      <c r="B34" s="111">
        <v>0.19900000000000001</v>
      </c>
    </row>
    <row r="35" spans="1:2" ht="15.75" x14ac:dyDescent="0.25">
      <c r="A35" s="53" t="s">
        <v>1873</v>
      </c>
      <c r="B35" s="110">
        <v>0.14399999999999999</v>
      </c>
    </row>
    <row r="36" spans="1:2" ht="15.75" x14ac:dyDescent="0.25">
      <c r="A36" s="56" t="s">
        <v>1169</v>
      </c>
      <c r="B36" s="111">
        <v>0.14399999999999999</v>
      </c>
    </row>
    <row r="37" spans="1:2" ht="15.75" x14ac:dyDescent="0.25">
      <c r="A37" s="53" t="s">
        <v>1758</v>
      </c>
      <c r="B37" s="110">
        <v>1.2629999999999999</v>
      </c>
    </row>
    <row r="38" spans="1:2" ht="15.75" x14ac:dyDescent="0.25">
      <c r="A38" s="56" t="s">
        <v>1563</v>
      </c>
      <c r="B38" s="111">
        <v>0.628</v>
      </c>
    </row>
    <row r="39" spans="1:2" ht="15.75" x14ac:dyDescent="0.25">
      <c r="A39" s="56" t="s">
        <v>1168</v>
      </c>
      <c r="B39" s="111">
        <v>0.63500000000000001</v>
      </c>
    </row>
    <row r="40" spans="1:2" ht="21.75" customHeight="1" x14ac:dyDescent="0.25">
      <c r="A40" s="53" t="s">
        <v>1759</v>
      </c>
      <c r="B40" s="110">
        <v>3.165</v>
      </c>
    </row>
    <row r="41" spans="1:2" ht="15.75" x14ac:dyDescent="0.25">
      <c r="A41" s="53" t="s">
        <v>1760</v>
      </c>
      <c r="B41" s="110">
        <v>2.238</v>
      </c>
    </row>
    <row r="42" spans="1:2" ht="15.75" x14ac:dyDescent="0.25">
      <c r="A42" s="56" t="s">
        <v>1594</v>
      </c>
      <c r="B42" s="111">
        <v>0.73499999999999999</v>
      </c>
    </row>
    <row r="43" spans="1:2" ht="15.75" x14ac:dyDescent="0.25">
      <c r="A43" s="56" t="s">
        <v>1874</v>
      </c>
      <c r="B43" s="111">
        <v>0.63</v>
      </c>
    </row>
    <row r="44" spans="1:2" ht="15.75" x14ac:dyDescent="0.25">
      <c r="A44" s="56" t="s">
        <v>1595</v>
      </c>
      <c r="B44" s="111">
        <v>0.21</v>
      </c>
    </row>
    <row r="45" spans="1:2" ht="15.75" x14ac:dyDescent="0.25">
      <c r="A45" s="53" t="s">
        <v>36</v>
      </c>
      <c r="B45" s="110">
        <v>0.66300000000000003</v>
      </c>
    </row>
    <row r="46" spans="1:2" ht="15.75" x14ac:dyDescent="0.25">
      <c r="A46" s="56" t="s">
        <v>1910</v>
      </c>
      <c r="B46" s="111">
        <v>0.66300000000000003</v>
      </c>
    </row>
    <row r="47" spans="1:2" ht="15.75" x14ac:dyDescent="0.25">
      <c r="A47" s="53" t="s">
        <v>1761</v>
      </c>
      <c r="B47" s="110">
        <v>0.92700000000000005</v>
      </c>
    </row>
    <row r="48" spans="1:2" ht="15.75" x14ac:dyDescent="0.25">
      <c r="A48" s="56" t="s">
        <v>1171</v>
      </c>
      <c r="B48" s="111">
        <v>0.53100000000000003</v>
      </c>
    </row>
    <row r="49" spans="1:2" ht="15.75" x14ac:dyDescent="0.25">
      <c r="A49" s="56" t="s">
        <v>1172</v>
      </c>
      <c r="B49" s="111">
        <v>0.39600000000000002</v>
      </c>
    </row>
    <row r="50" spans="1:2" ht="15.75" x14ac:dyDescent="0.25">
      <c r="A50" s="53" t="s">
        <v>39</v>
      </c>
      <c r="B50" s="110">
        <v>0.16400000000000001</v>
      </c>
    </row>
    <row r="51" spans="1:2" ht="15.75" x14ac:dyDescent="0.25">
      <c r="A51" s="56" t="s">
        <v>1976</v>
      </c>
      <c r="B51" s="111">
        <v>0.151</v>
      </c>
    </row>
    <row r="52" spans="1:2" ht="15.75" x14ac:dyDescent="0.25">
      <c r="A52" s="56" t="s">
        <v>2026</v>
      </c>
      <c r="B52" s="111">
        <v>1.2999999999999999E-2</v>
      </c>
    </row>
    <row r="53" spans="1:2" ht="15.75" x14ac:dyDescent="0.25">
      <c r="A53" s="53" t="s">
        <v>41</v>
      </c>
      <c r="B53" s="110">
        <v>2.1269999999999998</v>
      </c>
    </row>
    <row r="54" spans="1:2" ht="15.75" x14ac:dyDescent="0.25">
      <c r="A54" s="53" t="s">
        <v>42</v>
      </c>
      <c r="B54" s="110">
        <v>1.714</v>
      </c>
    </row>
    <row r="55" spans="1:2" ht="15.75" x14ac:dyDescent="0.25">
      <c r="A55" s="56" t="s">
        <v>1598</v>
      </c>
      <c r="B55" s="111">
        <v>0.17899999999999999</v>
      </c>
    </row>
    <row r="56" spans="1:2" ht="15.75" x14ac:dyDescent="0.25">
      <c r="A56" s="56" t="s">
        <v>1599</v>
      </c>
      <c r="B56" s="111">
        <v>0.223</v>
      </c>
    </row>
    <row r="57" spans="1:2" ht="15.75" x14ac:dyDescent="0.25">
      <c r="A57" s="56" t="s">
        <v>1179</v>
      </c>
      <c r="B57" s="111">
        <v>0.20200000000000001</v>
      </c>
    </row>
    <row r="58" spans="1:2" ht="15.75" x14ac:dyDescent="0.25">
      <c r="A58" s="56" t="s">
        <v>1178</v>
      </c>
      <c r="B58" s="111">
        <v>0.12</v>
      </c>
    </row>
    <row r="59" spans="1:2" ht="15.75" x14ac:dyDescent="0.25">
      <c r="A59" s="56" t="s">
        <v>2027</v>
      </c>
      <c r="B59" s="111">
        <v>7.0000000000000007E-2</v>
      </c>
    </row>
    <row r="60" spans="1:2" ht="15.75" x14ac:dyDescent="0.25">
      <c r="A60" s="56" t="s">
        <v>2052</v>
      </c>
      <c r="B60" s="111">
        <v>4.8000000000000001E-2</v>
      </c>
    </row>
    <row r="61" spans="1:2" ht="15.75" x14ac:dyDescent="0.25">
      <c r="A61" s="53" t="s">
        <v>1762</v>
      </c>
      <c r="B61" s="110">
        <v>0.69599999999999995</v>
      </c>
    </row>
    <row r="62" spans="1:2" ht="15.75" x14ac:dyDescent="0.25">
      <c r="A62" s="56" t="s">
        <v>1763</v>
      </c>
      <c r="B62" s="111">
        <v>0.24399999999999999</v>
      </c>
    </row>
    <row r="63" spans="1:2" ht="15.75" x14ac:dyDescent="0.25">
      <c r="A63" s="56" t="s">
        <v>1911</v>
      </c>
      <c r="B63" s="111">
        <v>0.17199999999999999</v>
      </c>
    </row>
    <row r="64" spans="1:2" ht="15.75" x14ac:dyDescent="0.25">
      <c r="A64" s="56" t="s">
        <v>1765</v>
      </c>
      <c r="B64" s="111">
        <v>0.28000000000000003</v>
      </c>
    </row>
    <row r="65" spans="1:2" ht="15.75" x14ac:dyDescent="0.25">
      <c r="A65" s="53" t="s">
        <v>1766</v>
      </c>
      <c r="B65" s="110">
        <v>0.17599999999999999</v>
      </c>
    </row>
    <row r="66" spans="1:2" ht="15.75" x14ac:dyDescent="0.25">
      <c r="A66" s="56" t="s">
        <v>1692</v>
      </c>
      <c r="B66" s="111">
        <v>0.17599999999999999</v>
      </c>
    </row>
    <row r="67" spans="1:2" ht="15.75" x14ac:dyDescent="0.25">
      <c r="A67" s="53" t="s">
        <v>48</v>
      </c>
      <c r="B67" s="110">
        <v>0.20300000000000001</v>
      </c>
    </row>
    <row r="68" spans="1:2" ht="15.75" x14ac:dyDescent="0.25">
      <c r="A68" s="56" t="s">
        <v>1180</v>
      </c>
      <c r="B68" s="111">
        <v>0.13500000000000001</v>
      </c>
    </row>
    <row r="69" spans="1:2" ht="15.75" x14ac:dyDescent="0.25">
      <c r="A69" s="56" t="s">
        <v>1828</v>
      </c>
      <c r="B69" s="111">
        <v>6.8000000000000005E-2</v>
      </c>
    </row>
    <row r="70" spans="1:2" ht="15.75" x14ac:dyDescent="0.25">
      <c r="A70" s="53" t="s">
        <v>50</v>
      </c>
      <c r="B70" s="110">
        <v>0.21</v>
      </c>
    </row>
    <row r="71" spans="1:2" ht="15.75" x14ac:dyDescent="0.25">
      <c r="A71" s="56" t="s">
        <v>1181</v>
      </c>
      <c r="B71" s="111">
        <v>0.17799999999999999</v>
      </c>
    </row>
    <row r="72" spans="1:2" ht="15.75" x14ac:dyDescent="0.25">
      <c r="A72" s="56" t="s">
        <v>1182</v>
      </c>
      <c r="B72" s="111">
        <v>3.2000000000000001E-2</v>
      </c>
    </row>
    <row r="73" spans="1:2" ht="15.75" x14ac:dyDescent="0.25">
      <c r="A73" s="53" t="s">
        <v>53</v>
      </c>
      <c r="B73" s="110">
        <v>1.1970000000000001</v>
      </c>
    </row>
    <row r="74" spans="1:2" ht="15.75" x14ac:dyDescent="0.25">
      <c r="A74" s="56" t="s">
        <v>54</v>
      </c>
      <c r="B74" s="111">
        <v>0.69899999999999995</v>
      </c>
    </row>
    <row r="75" spans="1:2" ht="15.75" x14ac:dyDescent="0.25">
      <c r="A75" s="56" t="s">
        <v>55</v>
      </c>
      <c r="B75" s="111">
        <v>0.39</v>
      </c>
    </row>
    <row r="76" spans="1:2" ht="15.75" x14ac:dyDescent="0.25">
      <c r="A76" s="56" t="s">
        <v>1693</v>
      </c>
      <c r="B76" s="111">
        <v>5.8999999999999997E-2</v>
      </c>
    </row>
    <row r="77" spans="1:2" ht="15.75" x14ac:dyDescent="0.25">
      <c r="A77" s="53" t="s">
        <v>56</v>
      </c>
      <c r="B77" s="110">
        <v>4.9000000000000002E-2</v>
      </c>
    </row>
    <row r="78" spans="1:2" ht="15.75" x14ac:dyDescent="0.25">
      <c r="A78" s="56" t="s">
        <v>1183</v>
      </c>
      <c r="B78" s="111">
        <v>4.9000000000000002E-2</v>
      </c>
    </row>
    <row r="79" spans="1:2" ht="15.75" x14ac:dyDescent="0.25">
      <c r="A79" s="53" t="s">
        <v>58</v>
      </c>
      <c r="B79" s="110">
        <v>3.141</v>
      </c>
    </row>
    <row r="80" spans="1:2" ht="15.75" x14ac:dyDescent="0.25">
      <c r="A80" s="53" t="s">
        <v>1694</v>
      </c>
      <c r="B80" s="110">
        <v>1.0780000000000001</v>
      </c>
    </row>
    <row r="81" spans="1:2" ht="15.75" x14ac:dyDescent="0.25">
      <c r="A81" s="53" t="s">
        <v>1767</v>
      </c>
      <c r="B81" s="110">
        <v>1.0780000000000001</v>
      </c>
    </row>
    <row r="82" spans="1:2" ht="15.75" x14ac:dyDescent="0.25">
      <c r="A82" s="56" t="s">
        <v>1695</v>
      </c>
      <c r="B82" s="111">
        <v>0.63800000000000001</v>
      </c>
    </row>
    <row r="83" spans="1:2" ht="15.75" x14ac:dyDescent="0.25">
      <c r="A83" s="56" t="s">
        <v>1696</v>
      </c>
      <c r="B83" s="111">
        <v>0.44</v>
      </c>
    </row>
    <row r="84" spans="1:2" ht="15.75" x14ac:dyDescent="0.25">
      <c r="A84" s="56" t="s">
        <v>2088</v>
      </c>
      <c r="B84" s="111">
        <v>5.7000000000000002E-2</v>
      </c>
    </row>
    <row r="85" spans="1:2" ht="15.75" x14ac:dyDescent="0.25">
      <c r="A85" s="56" t="s">
        <v>61</v>
      </c>
      <c r="B85" s="111">
        <v>0.46300000000000002</v>
      </c>
    </row>
    <row r="86" spans="1:2" ht="15.75" x14ac:dyDescent="0.25">
      <c r="A86" s="56" t="s">
        <v>1769</v>
      </c>
      <c r="B86" s="111">
        <v>0.35899999999999999</v>
      </c>
    </row>
    <row r="87" spans="1:2" ht="15.75" x14ac:dyDescent="0.25">
      <c r="A87" s="56" t="s">
        <v>1770</v>
      </c>
      <c r="B87" s="111">
        <v>0.28599999999999998</v>
      </c>
    </row>
    <row r="88" spans="1:2" ht="15.75" x14ac:dyDescent="0.25">
      <c r="A88" s="53" t="s">
        <v>1771</v>
      </c>
      <c r="B88" s="110">
        <v>0.56599999999999995</v>
      </c>
    </row>
    <row r="89" spans="1:2" ht="15.75" x14ac:dyDescent="0.25">
      <c r="A89" s="56" t="s">
        <v>64</v>
      </c>
      <c r="B89" s="111">
        <v>0.37</v>
      </c>
    </row>
    <row r="90" spans="1:2" ht="15.75" x14ac:dyDescent="0.25">
      <c r="A90" s="56" t="s">
        <v>65</v>
      </c>
      <c r="B90" s="111">
        <v>0.19600000000000001</v>
      </c>
    </row>
    <row r="91" spans="1:2" ht="19.5" customHeight="1" x14ac:dyDescent="0.25">
      <c r="A91" s="56" t="s">
        <v>1188</v>
      </c>
      <c r="B91" s="111">
        <v>0.192</v>
      </c>
    </row>
    <row r="92" spans="1:2" ht="15.75" x14ac:dyDescent="0.25">
      <c r="A92" s="56" t="s">
        <v>1189</v>
      </c>
      <c r="B92" s="111">
        <v>9.7000000000000003E-2</v>
      </c>
    </row>
    <row r="93" spans="1:2" ht="15.75" x14ac:dyDescent="0.25">
      <c r="A93" s="56" t="s">
        <v>67</v>
      </c>
      <c r="B93" s="111">
        <v>4.2999999999999997E-2</v>
      </c>
    </row>
    <row r="94" spans="1:2" ht="15.75" x14ac:dyDescent="0.25">
      <c r="A94" s="53" t="s">
        <v>68</v>
      </c>
      <c r="B94" s="110">
        <v>1.2909999999999999</v>
      </c>
    </row>
    <row r="95" spans="1:2" ht="15.75" x14ac:dyDescent="0.25">
      <c r="A95" s="56" t="s">
        <v>69</v>
      </c>
      <c r="B95" s="111">
        <v>0.97099999999999997</v>
      </c>
    </row>
    <row r="96" spans="1:2" ht="15.75" x14ac:dyDescent="0.25">
      <c r="A96" s="56" t="s">
        <v>1190</v>
      </c>
      <c r="B96" s="111">
        <v>0.16700000000000001</v>
      </c>
    </row>
    <row r="97" spans="1:2" ht="15.75" x14ac:dyDescent="0.25">
      <c r="A97" s="56" t="s">
        <v>1191</v>
      </c>
      <c r="B97" s="111">
        <v>0.153</v>
      </c>
    </row>
    <row r="98" spans="1:2" ht="15.75" x14ac:dyDescent="0.25">
      <c r="A98" s="53" t="s">
        <v>71</v>
      </c>
      <c r="B98" s="110">
        <v>0.43</v>
      </c>
    </row>
    <row r="99" spans="1:2" ht="15.75" x14ac:dyDescent="0.25">
      <c r="A99" s="56" t="s">
        <v>1192</v>
      </c>
      <c r="B99" s="111">
        <v>0.36199999999999999</v>
      </c>
    </row>
    <row r="100" spans="1:2" ht="15.75" x14ac:dyDescent="0.25">
      <c r="A100" s="56" t="s">
        <v>1193</v>
      </c>
      <c r="B100" s="111">
        <v>1.4999999999999999E-2</v>
      </c>
    </row>
    <row r="101" spans="1:2" ht="15.75" x14ac:dyDescent="0.25">
      <c r="A101" s="56" t="s">
        <v>1194</v>
      </c>
      <c r="B101" s="111">
        <v>5.2999999999999999E-2</v>
      </c>
    </row>
    <row r="102" spans="1:2" ht="15.75" x14ac:dyDescent="0.25">
      <c r="A102" s="53" t="s">
        <v>76</v>
      </c>
      <c r="B102" s="110">
        <v>0.33</v>
      </c>
    </row>
    <row r="103" spans="1:2" ht="15.75" x14ac:dyDescent="0.25">
      <c r="A103" s="56" t="s">
        <v>1196</v>
      </c>
      <c r="B103" s="111">
        <v>0.28399999999999997</v>
      </c>
    </row>
    <row r="104" spans="1:2" ht="15.75" x14ac:dyDescent="0.25">
      <c r="A104" s="56" t="s">
        <v>78</v>
      </c>
      <c r="B104" s="111">
        <v>4.5999999999999999E-2</v>
      </c>
    </row>
    <row r="105" spans="1:2" ht="15.75" x14ac:dyDescent="0.25">
      <c r="A105" s="53" t="s">
        <v>79</v>
      </c>
      <c r="B105" s="110">
        <v>0.54</v>
      </c>
    </row>
    <row r="106" spans="1:2" ht="15.75" x14ac:dyDescent="0.25">
      <c r="A106" s="56" t="s">
        <v>1197</v>
      </c>
      <c r="B106" s="111">
        <v>0.54</v>
      </c>
    </row>
    <row r="107" spans="1:2" ht="15.75" x14ac:dyDescent="0.25">
      <c r="A107" s="53" t="s">
        <v>81</v>
      </c>
      <c r="B107" s="110">
        <v>0.38900000000000001</v>
      </c>
    </row>
    <row r="108" spans="1:2" ht="15.75" x14ac:dyDescent="0.25">
      <c r="A108" s="56" t="s">
        <v>82</v>
      </c>
      <c r="B108" s="111">
        <v>0.38900000000000001</v>
      </c>
    </row>
    <row r="109" spans="1:2" ht="15.75" x14ac:dyDescent="0.25">
      <c r="A109" s="53" t="s">
        <v>83</v>
      </c>
      <c r="B109" s="110">
        <v>2.5870000000000002</v>
      </c>
    </row>
    <row r="110" spans="1:2" ht="15.75" x14ac:dyDescent="0.25">
      <c r="A110" s="53" t="s">
        <v>1772</v>
      </c>
      <c r="B110" s="110">
        <v>1.276</v>
      </c>
    </row>
    <row r="111" spans="1:2" ht="15.75" x14ac:dyDescent="0.25">
      <c r="A111" s="56" t="s">
        <v>86</v>
      </c>
      <c r="B111" s="111">
        <v>0.114</v>
      </c>
    </row>
    <row r="112" spans="1:2" ht="15.75" x14ac:dyDescent="0.25">
      <c r="A112" s="56" t="s">
        <v>87</v>
      </c>
      <c r="B112" s="111">
        <v>0.154</v>
      </c>
    </row>
    <row r="113" spans="1:2" ht="15.75" x14ac:dyDescent="0.25">
      <c r="A113" s="56" t="s">
        <v>1200</v>
      </c>
      <c r="B113" s="111">
        <v>0.22600000000000001</v>
      </c>
    </row>
    <row r="114" spans="1:2" ht="15.75" x14ac:dyDescent="0.25">
      <c r="A114" s="53" t="s">
        <v>1773</v>
      </c>
      <c r="B114" s="110">
        <v>0.73799999999999999</v>
      </c>
    </row>
    <row r="115" spans="1:2" ht="15.75" x14ac:dyDescent="0.25">
      <c r="A115" s="56" t="s">
        <v>1198</v>
      </c>
      <c r="B115" s="111">
        <v>0.39700000000000002</v>
      </c>
    </row>
    <row r="116" spans="1:2" ht="15.75" x14ac:dyDescent="0.25">
      <c r="A116" s="56" t="s">
        <v>1199</v>
      </c>
      <c r="B116" s="111">
        <v>0.34100000000000003</v>
      </c>
    </row>
    <row r="117" spans="1:2" ht="15.75" x14ac:dyDescent="0.25">
      <c r="A117" s="56" t="s">
        <v>1819</v>
      </c>
      <c r="B117" s="111">
        <v>4.3999999999999997E-2</v>
      </c>
    </row>
    <row r="118" spans="1:2" ht="15.75" x14ac:dyDescent="0.25">
      <c r="A118" s="53" t="s">
        <v>1774</v>
      </c>
      <c r="B118" s="110">
        <v>1.3109999999999999</v>
      </c>
    </row>
    <row r="119" spans="1:2" ht="15.75" x14ac:dyDescent="0.25">
      <c r="A119" s="56" t="s">
        <v>84</v>
      </c>
      <c r="B119" s="111">
        <v>0.51400000000000001</v>
      </c>
    </row>
    <row r="120" spans="1:2" ht="15.75" x14ac:dyDescent="0.25">
      <c r="A120" s="56" t="s">
        <v>85</v>
      </c>
      <c r="B120" s="111">
        <v>0.12</v>
      </c>
    </row>
    <row r="121" spans="1:2" ht="15.75" x14ac:dyDescent="0.25">
      <c r="A121" s="56" t="s">
        <v>1201</v>
      </c>
      <c r="B121" s="111">
        <v>0.26100000000000001</v>
      </c>
    </row>
    <row r="122" spans="1:2" ht="15.75" x14ac:dyDescent="0.25">
      <c r="A122" s="56" t="s">
        <v>1202</v>
      </c>
      <c r="B122" s="111">
        <v>0.41599999999999998</v>
      </c>
    </row>
    <row r="123" spans="1:2" ht="15.75" x14ac:dyDescent="0.25">
      <c r="A123" s="53" t="s">
        <v>90</v>
      </c>
      <c r="B123" s="110">
        <v>0.17699999999999999</v>
      </c>
    </row>
    <row r="124" spans="1:2" ht="15.75" x14ac:dyDescent="0.25">
      <c r="A124" s="56" t="s">
        <v>1204</v>
      </c>
      <c r="B124" s="111">
        <v>3.5999999999999997E-2</v>
      </c>
    </row>
    <row r="125" spans="1:2" ht="15.75" x14ac:dyDescent="0.25">
      <c r="A125" s="56" t="s">
        <v>1983</v>
      </c>
      <c r="B125" s="111">
        <v>0.14099999999999999</v>
      </c>
    </row>
    <row r="126" spans="1:2" ht="15.75" x14ac:dyDescent="0.25">
      <c r="A126" s="53" t="s">
        <v>2029</v>
      </c>
      <c r="B126" s="110">
        <v>1.111</v>
      </c>
    </row>
    <row r="127" spans="1:2" ht="15.75" x14ac:dyDescent="0.25">
      <c r="A127" s="53" t="s">
        <v>1775</v>
      </c>
      <c r="B127" s="110">
        <v>0.61799999999999999</v>
      </c>
    </row>
    <row r="128" spans="1:2" ht="15.75" x14ac:dyDescent="0.25">
      <c r="A128" s="56" t="s">
        <v>1205</v>
      </c>
      <c r="B128" s="111">
        <v>0.39500000000000002</v>
      </c>
    </row>
    <row r="129" spans="1:2" ht="15.75" x14ac:dyDescent="0.25">
      <c r="A129" s="56" t="s">
        <v>1656</v>
      </c>
      <c r="B129" s="111">
        <v>0.223</v>
      </c>
    </row>
    <row r="130" spans="1:2" ht="15.75" x14ac:dyDescent="0.25">
      <c r="A130" s="53" t="s">
        <v>1776</v>
      </c>
      <c r="B130" s="110">
        <v>0.46300000000000002</v>
      </c>
    </row>
    <row r="131" spans="1:2" ht="15.75" x14ac:dyDescent="0.25">
      <c r="A131" s="56" t="s">
        <v>1206</v>
      </c>
      <c r="B131" s="111">
        <v>0.246</v>
      </c>
    </row>
    <row r="132" spans="1:2" ht="15.75" x14ac:dyDescent="0.25">
      <c r="A132" s="56" t="s">
        <v>1700</v>
      </c>
      <c r="B132" s="111">
        <v>0.13800000000000001</v>
      </c>
    </row>
    <row r="133" spans="1:2" ht="15.75" x14ac:dyDescent="0.25">
      <c r="A133" s="56" t="s">
        <v>2070</v>
      </c>
      <c r="B133" s="111">
        <v>7.9000000000000001E-2</v>
      </c>
    </row>
    <row r="134" spans="1:2" ht="15.75" x14ac:dyDescent="0.25">
      <c r="A134" s="56" t="s">
        <v>2030</v>
      </c>
      <c r="B134" s="111">
        <v>0.03</v>
      </c>
    </row>
    <row r="135" spans="1:2" ht="15.75" x14ac:dyDescent="0.25">
      <c r="A135" s="53" t="s">
        <v>1207</v>
      </c>
      <c r="B135" s="110">
        <v>0.73299999999999998</v>
      </c>
    </row>
    <row r="136" spans="1:2" ht="15.75" x14ac:dyDescent="0.25">
      <c r="A136" s="56" t="s">
        <v>1208</v>
      </c>
      <c r="B136" s="111">
        <v>0.41399999999999998</v>
      </c>
    </row>
    <row r="137" spans="1:2" ht="15.75" x14ac:dyDescent="0.25">
      <c r="A137" s="56" t="s">
        <v>1195</v>
      </c>
      <c r="B137" s="111">
        <v>0.122</v>
      </c>
    </row>
    <row r="138" spans="1:2" ht="15.75" x14ac:dyDescent="0.25">
      <c r="A138" s="56" t="s">
        <v>98</v>
      </c>
      <c r="B138" s="111">
        <v>3.4000000000000002E-2</v>
      </c>
    </row>
    <row r="139" spans="1:2" ht="15.75" x14ac:dyDescent="0.25">
      <c r="A139" s="56" t="s">
        <v>1984</v>
      </c>
      <c r="B139" s="111">
        <v>9.1999999999999998E-2</v>
      </c>
    </row>
    <row r="140" spans="1:2" ht="15.75" x14ac:dyDescent="0.25">
      <c r="A140" s="56" t="s">
        <v>1209</v>
      </c>
      <c r="B140" s="111">
        <v>7.0999999999999994E-2</v>
      </c>
    </row>
    <row r="141" spans="1:2" ht="15.75" x14ac:dyDescent="0.25">
      <c r="A141" s="53" t="s">
        <v>99</v>
      </c>
      <c r="B141" s="110">
        <v>0.28499999999999998</v>
      </c>
    </row>
    <row r="142" spans="1:2" ht="15.75" x14ac:dyDescent="0.25">
      <c r="A142" s="56" t="s">
        <v>100</v>
      </c>
      <c r="B142" s="111">
        <v>0.28499999999999998</v>
      </c>
    </row>
    <row r="143" spans="1:2" ht="15.75" x14ac:dyDescent="0.25">
      <c r="A143" s="53" t="s">
        <v>101</v>
      </c>
      <c r="B143" s="110">
        <v>1.66</v>
      </c>
    </row>
    <row r="144" spans="1:2" ht="15.75" x14ac:dyDescent="0.25">
      <c r="A144" s="56" t="s">
        <v>1913</v>
      </c>
      <c r="B144" s="111">
        <v>0.41299999999999998</v>
      </c>
    </row>
    <row r="145" spans="1:2" ht="15.75" x14ac:dyDescent="0.25">
      <c r="A145" s="53" t="s">
        <v>1777</v>
      </c>
      <c r="B145" s="110">
        <v>0.97899999999999998</v>
      </c>
    </row>
    <row r="146" spans="1:2" ht="15.75" x14ac:dyDescent="0.25">
      <c r="A146" s="56" t="s">
        <v>1210</v>
      </c>
      <c r="B146" s="111">
        <v>0.44500000000000001</v>
      </c>
    </row>
    <row r="147" spans="1:2" ht="15.75" x14ac:dyDescent="0.25">
      <c r="A147" s="56" t="s">
        <v>1211</v>
      </c>
      <c r="B147" s="111">
        <v>0.36099999999999999</v>
      </c>
    </row>
    <row r="148" spans="1:2" ht="15.75" x14ac:dyDescent="0.25">
      <c r="A148" s="56" t="s">
        <v>1212</v>
      </c>
      <c r="B148" s="111">
        <v>0.17299999999999999</v>
      </c>
    </row>
    <row r="149" spans="1:2" ht="15.75" x14ac:dyDescent="0.25">
      <c r="A149" s="56" t="s">
        <v>1213</v>
      </c>
      <c r="B149" s="111">
        <v>0.115</v>
      </c>
    </row>
    <row r="150" spans="1:2" ht="15.75" x14ac:dyDescent="0.25">
      <c r="A150" s="56" t="s">
        <v>1701</v>
      </c>
      <c r="B150" s="111">
        <v>0.153</v>
      </c>
    </row>
    <row r="151" spans="1:2" ht="15.75" x14ac:dyDescent="0.25">
      <c r="A151" s="53" t="s">
        <v>107</v>
      </c>
      <c r="B151" s="110">
        <v>1.0669999999999999</v>
      </c>
    </row>
    <row r="152" spans="1:2" ht="15.75" x14ac:dyDescent="0.25">
      <c r="A152" s="53" t="s">
        <v>108</v>
      </c>
      <c r="B152" s="110">
        <v>0.72</v>
      </c>
    </row>
    <row r="153" spans="1:2" ht="15.75" x14ac:dyDescent="0.25">
      <c r="A153" s="56" t="s">
        <v>109</v>
      </c>
      <c r="B153" s="111">
        <v>0.28000000000000003</v>
      </c>
    </row>
    <row r="154" spans="1:2" ht="15.75" x14ac:dyDescent="0.25">
      <c r="A154" s="56" t="s">
        <v>110</v>
      </c>
      <c r="B154" s="111">
        <v>0.03</v>
      </c>
    </row>
    <row r="155" spans="1:2" ht="15.75" x14ac:dyDescent="0.25">
      <c r="A155" s="56" t="s">
        <v>111</v>
      </c>
      <c r="B155" s="111">
        <v>3.5999999999999997E-2</v>
      </c>
    </row>
    <row r="156" spans="1:2" ht="15.75" x14ac:dyDescent="0.25">
      <c r="A156" s="56" t="s">
        <v>112</v>
      </c>
      <c r="B156" s="111">
        <v>3.5999999999999997E-2</v>
      </c>
    </row>
    <row r="157" spans="1:2" ht="15.75" x14ac:dyDescent="0.25">
      <c r="A157" s="56" t="s">
        <v>1214</v>
      </c>
      <c r="B157" s="111">
        <v>0.246</v>
      </c>
    </row>
    <row r="158" spans="1:2" ht="15.75" x14ac:dyDescent="0.25">
      <c r="A158" s="56" t="s">
        <v>1566</v>
      </c>
      <c r="B158" s="111">
        <v>1.9E-2</v>
      </c>
    </row>
    <row r="159" spans="1:2" ht="15.75" x14ac:dyDescent="0.25">
      <c r="A159" s="56" t="s">
        <v>1149</v>
      </c>
      <c r="B159" s="111">
        <v>7.2999999999999995E-2</v>
      </c>
    </row>
    <row r="160" spans="1:2" ht="15.75" x14ac:dyDescent="0.25">
      <c r="A160" s="53" t="s">
        <v>116</v>
      </c>
      <c r="B160" s="110">
        <v>0.34699999999999998</v>
      </c>
    </row>
    <row r="161" spans="1:2" ht="15.75" x14ac:dyDescent="0.25">
      <c r="A161" s="56" t="s">
        <v>117</v>
      </c>
      <c r="B161" s="111">
        <v>8.5999999999999993E-2</v>
      </c>
    </row>
    <row r="162" spans="1:2" ht="15.75" x14ac:dyDescent="0.25">
      <c r="A162" s="56" t="s">
        <v>1216</v>
      </c>
      <c r="B162" s="111">
        <v>0.26100000000000001</v>
      </c>
    </row>
    <row r="163" spans="1:2" ht="15.75" x14ac:dyDescent="0.25">
      <c r="A163" s="53" t="s">
        <v>119</v>
      </c>
      <c r="B163" s="110">
        <v>4.4260000000000002</v>
      </c>
    </row>
    <row r="164" spans="1:2" ht="15.75" x14ac:dyDescent="0.25">
      <c r="A164" s="56" t="s">
        <v>120</v>
      </c>
      <c r="B164" s="111">
        <v>0.40100000000000002</v>
      </c>
    </row>
    <row r="165" spans="1:2" ht="15.75" x14ac:dyDescent="0.25">
      <c r="A165" s="53" t="s">
        <v>121</v>
      </c>
      <c r="B165" s="110">
        <v>1.7250000000000001</v>
      </c>
    </row>
    <row r="166" spans="1:2" ht="15.75" x14ac:dyDescent="0.25">
      <c r="A166" s="56" t="s">
        <v>1217</v>
      </c>
      <c r="B166" s="111">
        <v>0.11700000000000001</v>
      </c>
    </row>
    <row r="167" spans="1:2" ht="15.75" x14ac:dyDescent="0.25">
      <c r="A167" s="56" t="s">
        <v>123</v>
      </c>
      <c r="B167" s="111">
        <v>0.10299999999999999</v>
      </c>
    </row>
    <row r="168" spans="1:2" ht="15.75" x14ac:dyDescent="0.25">
      <c r="A168" s="56" t="s">
        <v>1601</v>
      </c>
      <c r="B168" s="111">
        <v>5.2999999999999999E-2</v>
      </c>
    </row>
    <row r="169" spans="1:2" ht="15.75" x14ac:dyDescent="0.25">
      <c r="A169" s="56" t="s">
        <v>125</v>
      </c>
      <c r="B169" s="111">
        <v>0.12</v>
      </c>
    </row>
    <row r="170" spans="1:2" ht="15.75" x14ac:dyDescent="0.25">
      <c r="A170" s="56" t="s">
        <v>126</v>
      </c>
      <c r="B170" s="111">
        <v>0.06</v>
      </c>
    </row>
    <row r="171" spans="1:2" ht="15.75" x14ac:dyDescent="0.25">
      <c r="A171" s="56" t="s">
        <v>1876</v>
      </c>
      <c r="B171" s="111">
        <v>0.52100000000000002</v>
      </c>
    </row>
    <row r="172" spans="1:2" ht="15.75" x14ac:dyDescent="0.25">
      <c r="A172" s="56" t="s">
        <v>1877</v>
      </c>
      <c r="B172" s="111">
        <v>0.48699999999999999</v>
      </c>
    </row>
    <row r="173" spans="1:2" ht="15.75" x14ac:dyDescent="0.25">
      <c r="A173" s="56" t="s">
        <v>2089</v>
      </c>
      <c r="B173" s="111">
        <v>0.10199999999999999</v>
      </c>
    </row>
    <row r="174" spans="1:2" ht="15.75" x14ac:dyDescent="0.25">
      <c r="A174" s="56" t="s">
        <v>2090</v>
      </c>
      <c r="B174" s="111">
        <v>8.2000000000000003E-2</v>
      </c>
    </row>
    <row r="175" spans="1:2" ht="15.75" x14ac:dyDescent="0.25">
      <c r="A175" s="56" t="s">
        <v>1657</v>
      </c>
      <c r="B175" s="111">
        <v>0.08</v>
      </c>
    </row>
    <row r="176" spans="1:2" ht="15.75" x14ac:dyDescent="0.25">
      <c r="A176" s="53" t="s">
        <v>127</v>
      </c>
      <c r="B176" s="110">
        <v>2.2999999999999998</v>
      </c>
    </row>
    <row r="177" spans="1:2" ht="15.75" x14ac:dyDescent="0.25">
      <c r="A177" s="56" t="s">
        <v>128</v>
      </c>
      <c r="B177" s="111">
        <v>0.61599999999999999</v>
      </c>
    </row>
    <row r="178" spans="1:2" ht="15.75" x14ac:dyDescent="0.25">
      <c r="A178" s="56" t="s">
        <v>1658</v>
      </c>
      <c r="B178" s="111">
        <v>0.28799999999999998</v>
      </c>
    </row>
    <row r="179" spans="1:2" ht="15.75" x14ac:dyDescent="0.25">
      <c r="A179" s="56" t="s">
        <v>129</v>
      </c>
      <c r="B179" s="111">
        <v>0.35199999999999998</v>
      </c>
    </row>
    <row r="180" spans="1:2" ht="15.75" x14ac:dyDescent="0.25">
      <c r="A180" s="56" t="s">
        <v>1659</v>
      </c>
      <c r="B180" s="111">
        <v>0.22900000000000001</v>
      </c>
    </row>
    <row r="181" spans="1:2" ht="15.75" x14ac:dyDescent="0.25">
      <c r="A181" s="56" t="s">
        <v>1660</v>
      </c>
      <c r="B181" s="111">
        <v>7.5999999999999998E-2</v>
      </c>
    </row>
    <row r="182" spans="1:2" ht="15.75" x14ac:dyDescent="0.25">
      <c r="A182" s="56" t="s">
        <v>130</v>
      </c>
      <c r="B182" s="111">
        <v>0.34200000000000003</v>
      </c>
    </row>
    <row r="183" spans="1:2" ht="15.75" x14ac:dyDescent="0.25">
      <c r="A183" s="56" t="s">
        <v>1661</v>
      </c>
      <c r="B183" s="111">
        <v>0.129</v>
      </c>
    </row>
    <row r="184" spans="1:2" ht="15.75" x14ac:dyDescent="0.25">
      <c r="A184" s="56" t="s">
        <v>1702</v>
      </c>
      <c r="B184" s="111">
        <v>0.23699999999999999</v>
      </c>
    </row>
    <row r="185" spans="1:2" ht="15.75" x14ac:dyDescent="0.25">
      <c r="A185" s="56" t="s">
        <v>2091</v>
      </c>
      <c r="B185" s="111">
        <v>3.1E-2</v>
      </c>
    </row>
    <row r="186" spans="1:2" ht="15.75" x14ac:dyDescent="0.25">
      <c r="A186" s="53" t="s">
        <v>131</v>
      </c>
      <c r="B186" s="110">
        <v>4.6029999999999998</v>
      </c>
    </row>
    <row r="187" spans="1:2" ht="15.75" x14ac:dyDescent="0.25">
      <c r="A187" s="53" t="s">
        <v>133</v>
      </c>
      <c r="B187" s="110">
        <v>1.2589999999999999</v>
      </c>
    </row>
    <row r="188" spans="1:2" ht="15.75" x14ac:dyDescent="0.25">
      <c r="A188" s="56" t="s">
        <v>2071</v>
      </c>
      <c r="B188" s="111">
        <v>1.2589999999999999</v>
      </c>
    </row>
    <row r="189" spans="1:2" ht="15.75" x14ac:dyDescent="0.25">
      <c r="A189" s="53" t="s">
        <v>139</v>
      </c>
      <c r="B189" s="110">
        <v>1.3260000000000001</v>
      </c>
    </row>
    <row r="190" spans="1:2" ht="15.75" x14ac:dyDescent="0.25">
      <c r="A190" s="56" t="s">
        <v>1221</v>
      </c>
      <c r="B190" s="111">
        <v>0.36</v>
      </c>
    </row>
    <row r="191" spans="1:2" ht="31.5" x14ac:dyDescent="0.25">
      <c r="A191" s="56" t="s">
        <v>1222</v>
      </c>
      <c r="B191" s="111">
        <v>0.96599999999999997</v>
      </c>
    </row>
    <row r="192" spans="1:2" ht="15.75" x14ac:dyDescent="0.25">
      <c r="A192" s="53" t="s">
        <v>142</v>
      </c>
      <c r="B192" s="110">
        <v>0.59599999999999997</v>
      </c>
    </row>
    <row r="193" spans="1:2" ht="15.75" x14ac:dyDescent="0.25">
      <c r="A193" s="56" t="s">
        <v>1223</v>
      </c>
      <c r="B193" s="111">
        <v>0.59599999999999997</v>
      </c>
    </row>
    <row r="194" spans="1:2" ht="15.75" x14ac:dyDescent="0.25">
      <c r="A194" s="53" t="s">
        <v>145</v>
      </c>
      <c r="B194" s="110">
        <v>0.19700000000000001</v>
      </c>
    </row>
    <row r="195" spans="1:2" ht="15.75" x14ac:dyDescent="0.25">
      <c r="A195" s="56" t="s">
        <v>1225</v>
      </c>
      <c r="B195" s="111">
        <v>0.19700000000000001</v>
      </c>
    </row>
    <row r="196" spans="1:2" ht="15.75" x14ac:dyDescent="0.25">
      <c r="A196" s="53" t="s">
        <v>148</v>
      </c>
      <c r="B196" s="110">
        <v>1.2250000000000001</v>
      </c>
    </row>
    <row r="197" spans="1:2" ht="15.75" x14ac:dyDescent="0.25">
      <c r="A197" s="56" t="s">
        <v>1227</v>
      </c>
      <c r="B197" s="111">
        <v>1.042</v>
      </c>
    </row>
    <row r="198" spans="1:2" ht="15.75" x14ac:dyDescent="0.25">
      <c r="A198" s="56" t="s">
        <v>1703</v>
      </c>
      <c r="B198" s="111">
        <v>0.183</v>
      </c>
    </row>
    <row r="199" spans="1:2" ht="15.75" x14ac:dyDescent="0.25">
      <c r="A199" s="53" t="s">
        <v>151</v>
      </c>
      <c r="B199" s="110">
        <v>0.3</v>
      </c>
    </row>
    <row r="200" spans="1:2" ht="15.75" x14ac:dyDescent="0.25">
      <c r="A200" s="56" t="s">
        <v>1985</v>
      </c>
      <c r="B200" s="111">
        <v>0.13300000000000001</v>
      </c>
    </row>
    <row r="201" spans="1:2" ht="15.75" x14ac:dyDescent="0.25">
      <c r="A201" s="56" t="s">
        <v>2031</v>
      </c>
      <c r="B201" s="111">
        <v>0.16700000000000001</v>
      </c>
    </row>
    <row r="202" spans="1:2" ht="15.75" x14ac:dyDescent="0.25">
      <c r="A202" s="53" t="s">
        <v>154</v>
      </c>
      <c r="B202" s="110">
        <v>0.27</v>
      </c>
    </row>
    <row r="203" spans="1:2" ht="15.75" x14ac:dyDescent="0.25">
      <c r="A203" s="56" t="s">
        <v>1231</v>
      </c>
      <c r="B203" s="111">
        <v>0.27</v>
      </c>
    </row>
    <row r="204" spans="1:2" ht="15.75" x14ac:dyDescent="0.25">
      <c r="A204" s="53" t="s">
        <v>157</v>
      </c>
      <c r="B204" s="110">
        <v>2.5009999999999999</v>
      </c>
    </row>
    <row r="205" spans="1:2" ht="15.75" x14ac:dyDescent="0.25">
      <c r="A205" s="56" t="s">
        <v>1704</v>
      </c>
      <c r="B205" s="111">
        <v>0.26400000000000001</v>
      </c>
    </row>
    <row r="206" spans="1:2" ht="31.5" x14ac:dyDescent="0.25">
      <c r="A206" s="56" t="s">
        <v>1974</v>
      </c>
      <c r="B206" s="111">
        <v>0.48799999999999999</v>
      </c>
    </row>
    <row r="207" spans="1:2" ht="15.75" x14ac:dyDescent="0.25">
      <c r="A207" s="56" t="s">
        <v>1986</v>
      </c>
      <c r="B207" s="111">
        <v>0.14599999999999999</v>
      </c>
    </row>
    <row r="208" spans="1:2" ht="31.5" x14ac:dyDescent="0.25">
      <c r="A208" s="56" t="s">
        <v>2053</v>
      </c>
      <c r="B208" s="111">
        <v>1.3660000000000001</v>
      </c>
    </row>
    <row r="209" spans="1:2" ht="15.75" x14ac:dyDescent="0.25">
      <c r="A209" s="56" t="s">
        <v>1988</v>
      </c>
      <c r="B209" s="111">
        <v>0.23699999999999999</v>
      </c>
    </row>
    <row r="210" spans="1:2" ht="15.75" x14ac:dyDescent="0.25">
      <c r="A210" s="53" t="s">
        <v>163</v>
      </c>
      <c r="B210" s="110">
        <v>0.112</v>
      </c>
    </row>
    <row r="211" spans="1:2" ht="15.75" x14ac:dyDescent="0.25">
      <c r="A211" s="53" t="s">
        <v>164</v>
      </c>
      <c r="B211" s="110">
        <v>7.0000000000000001E-3</v>
      </c>
    </row>
    <row r="212" spans="1:2" ht="15.75" x14ac:dyDescent="0.25">
      <c r="A212" s="56" t="s">
        <v>1237</v>
      </c>
      <c r="B212" s="111">
        <v>7.0000000000000001E-3</v>
      </c>
    </row>
    <row r="213" spans="1:2" ht="15.75" x14ac:dyDescent="0.25">
      <c r="A213" s="53" t="s">
        <v>167</v>
      </c>
      <c r="B213" s="110">
        <v>6.0000000000000001E-3</v>
      </c>
    </row>
    <row r="214" spans="1:2" ht="15.75" x14ac:dyDescent="0.25">
      <c r="A214" s="56" t="s">
        <v>1662</v>
      </c>
      <c r="B214" s="111">
        <v>6.0000000000000001E-3</v>
      </c>
    </row>
    <row r="215" spans="1:2" ht="15.75" x14ac:dyDescent="0.25">
      <c r="A215" s="53" t="s">
        <v>170</v>
      </c>
      <c r="B215" s="110">
        <v>9.9000000000000005E-2</v>
      </c>
    </row>
    <row r="216" spans="1:2" ht="15.75" x14ac:dyDescent="0.25">
      <c r="A216" s="56" t="s">
        <v>1240</v>
      </c>
      <c r="B216" s="111">
        <v>1.2999999999999999E-2</v>
      </c>
    </row>
    <row r="217" spans="1:2" ht="15.75" x14ac:dyDescent="0.25">
      <c r="A217" s="56" t="s">
        <v>1241</v>
      </c>
      <c r="B217" s="111">
        <v>8.5999999999999993E-2</v>
      </c>
    </row>
    <row r="218" spans="1:2" ht="15.75" x14ac:dyDescent="0.25">
      <c r="A218" s="53" t="s">
        <v>174</v>
      </c>
      <c r="B218" s="110">
        <v>7.0999999999999994E-2</v>
      </c>
    </row>
    <row r="219" spans="1:2" ht="15.75" x14ac:dyDescent="0.25">
      <c r="A219" s="56" t="s">
        <v>1243</v>
      </c>
      <c r="B219" s="111">
        <v>4.8000000000000001E-2</v>
      </c>
    </row>
    <row r="220" spans="1:2" ht="15.75" x14ac:dyDescent="0.25">
      <c r="A220" s="56" t="s">
        <v>1245</v>
      </c>
      <c r="B220" s="111">
        <v>2.3E-2</v>
      </c>
    </row>
    <row r="221" spans="1:2" ht="15.75" x14ac:dyDescent="0.25">
      <c r="A221" s="53" t="s">
        <v>178</v>
      </c>
      <c r="B221" s="110">
        <v>4.194</v>
      </c>
    </row>
    <row r="222" spans="1:2" ht="15.75" x14ac:dyDescent="0.25">
      <c r="A222" s="53" t="s">
        <v>179</v>
      </c>
      <c r="B222" s="110">
        <v>3.9060000000000001</v>
      </c>
    </row>
    <row r="223" spans="1:2" ht="15.75" x14ac:dyDescent="0.25">
      <c r="A223" s="53" t="s">
        <v>180</v>
      </c>
      <c r="B223" s="110">
        <v>1.0569999999999999</v>
      </c>
    </row>
    <row r="224" spans="1:2" ht="15.75" x14ac:dyDescent="0.25">
      <c r="A224" s="56" t="s">
        <v>1917</v>
      </c>
      <c r="B224" s="111">
        <v>0.246</v>
      </c>
    </row>
    <row r="225" spans="1:2" ht="15.75" x14ac:dyDescent="0.25">
      <c r="A225" s="56" t="s">
        <v>1778</v>
      </c>
      <c r="B225" s="111">
        <v>8.2000000000000003E-2</v>
      </c>
    </row>
    <row r="226" spans="1:2" ht="15.75" x14ac:dyDescent="0.25">
      <c r="A226" s="56" t="s">
        <v>1248</v>
      </c>
      <c r="B226" s="111">
        <v>4.3999999999999997E-2</v>
      </c>
    </row>
    <row r="227" spans="1:2" ht="31.5" x14ac:dyDescent="0.25">
      <c r="A227" s="56" t="s">
        <v>1779</v>
      </c>
      <c r="B227" s="111">
        <v>0.128</v>
      </c>
    </row>
    <row r="228" spans="1:2" ht="15.75" x14ac:dyDescent="0.25">
      <c r="A228" s="56" t="s">
        <v>1251</v>
      </c>
      <c r="B228" s="111">
        <v>0.13400000000000001</v>
      </c>
    </row>
    <row r="229" spans="1:2" ht="23.25" customHeight="1" x14ac:dyDescent="0.25">
      <c r="A229" s="56" t="s">
        <v>1252</v>
      </c>
      <c r="B229" s="111">
        <v>0.19900000000000001</v>
      </c>
    </row>
    <row r="230" spans="1:2" ht="31.5" x14ac:dyDescent="0.25">
      <c r="A230" s="56" t="s">
        <v>1253</v>
      </c>
      <c r="B230" s="111">
        <v>0.224</v>
      </c>
    </row>
    <row r="231" spans="1:2" ht="15.75" x14ac:dyDescent="0.25">
      <c r="A231" s="53" t="s">
        <v>189</v>
      </c>
      <c r="B231" s="110">
        <v>2.1850000000000001</v>
      </c>
    </row>
    <row r="232" spans="1:2" ht="31.5" x14ac:dyDescent="0.25">
      <c r="A232" s="56" t="s">
        <v>1879</v>
      </c>
      <c r="B232" s="111">
        <v>0.22700000000000001</v>
      </c>
    </row>
    <row r="233" spans="1:2" ht="31.5" x14ac:dyDescent="0.25">
      <c r="A233" s="56" t="s">
        <v>1880</v>
      </c>
      <c r="B233" s="111">
        <v>0.13800000000000001</v>
      </c>
    </row>
    <row r="234" spans="1:2" ht="15.75" x14ac:dyDescent="0.25">
      <c r="A234" s="56" t="s">
        <v>1918</v>
      </c>
      <c r="B234" s="111">
        <v>0.29499999999999998</v>
      </c>
    </row>
    <row r="235" spans="1:2" ht="15.75" x14ac:dyDescent="0.25">
      <c r="A235" s="56" t="s">
        <v>1707</v>
      </c>
      <c r="B235" s="111">
        <v>0.154</v>
      </c>
    </row>
    <row r="236" spans="1:2" ht="31.5" x14ac:dyDescent="0.25">
      <c r="A236" s="56" t="s">
        <v>1919</v>
      </c>
      <c r="B236" s="111">
        <v>0.215</v>
      </c>
    </row>
    <row r="237" spans="1:2" ht="31.5" x14ac:dyDescent="0.25">
      <c r="A237" s="56" t="s">
        <v>1920</v>
      </c>
      <c r="B237" s="111">
        <v>0.186</v>
      </c>
    </row>
    <row r="238" spans="1:2" ht="31.5" x14ac:dyDescent="0.25">
      <c r="A238" s="56" t="s">
        <v>1708</v>
      </c>
      <c r="B238" s="111">
        <v>0.183</v>
      </c>
    </row>
    <row r="239" spans="1:2" ht="15.75" x14ac:dyDescent="0.25">
      <c r="A239" s="56" t="s">
        <v>1264</v>
      </c>
      <c r="B239" s="111">
        <v>0.14399999999999999</v>
      </c>
    </row>
    <row r="240" spans="1:2" ht="21" customHeight="1" x14ac:dyDescent="0.25">
      <c r="A240" s="56" t="s">
        <v>2073</v>
      </c>
      <c r="B240" s="111">
        <v>0.13</v>
      </c>
    </row>
    <row r="241" spans="1:2" ht="15.75" x14ac:dyDescent="0.25">
      <c r="A241" s="56" t="s">
        <v>1263</v>
      </c>
      <c r="B241" s="111">
        <v>0.13</v>
      </c>
    </row>
    <row r="242" spans="1:2" ht="15.75" x14ac:dyDescent="0.25">
      <c r="A242" s="56" t="s">
        <v>1881</v>
      </c>
      <c r="B242" s="111">
        <v>0.23699999999999999</v>
      </c>
    </row>
    <row r="243" spans="1:2" ht="15.75" x14ac:dyDescent="0.25">
      <c r="A243" s="56" t="s">
        <v>1989</v>
      </c>
      <c r="B243" s="111">
        <v>7.1999999999999995E-2</v>
      </c>
    </row>
    <row r="244" spans="1:2" ht="15.75" x14ac:dyDescent="0.25">
      <c r="A244" s="56" t="s">
        <v>1268</v>
      </c>
      <c r="B244" s="111">
        <v>7.3999999999999996E-2</v>
      </c>
    </row>
    <row r="245" spans="1:2" ht="15.75" x14ac:dyDescent="0.25">
      <c r="A245" s="53" t="s">
        <v>203</v>
      </c>
      <c r="B245" s="110">
        <v>0.66400000000000003</v>
      </c>
    </row>
    <row r="246" spans="1:2" ht="15.75" x14ac:dyDescent="0.25">
      <c r="A246" s="53" t="s">
        <v>204</v>
      </c>
      <c r="B246" s="110">
        <v>0.39400000000000002</v>
      </c>
    </row>
    <row r="247" spans="1:2" ht="31.5" x14ac:dyDescent="0.25">
      <c r="A247" s="56" t="s">
        <v>1921</v>
      </c>
      <c r="B247" s="111">
        <v>0.10100000000000001</v>
      </c>
    </row>
    <row r="248" spans="1:2" ht="15.75" x14ac:dyDescent="0.25">
      <c r="A248" s="56" t="s">
        <v>1271</v>
      </c>
      <c r="B248" s="111">
        <v>0.04</v>
      </c>
    </row>
    <row r="249" spans="1:2" ht="15.75" x14ac:dyDescent="0.25">
      <c r="A249" s="56" t="s">
        <v>1272</v>
      </c>
      <c r="B249" s="111">
        <v>5.8000000000000003E-2</v>
      </c>
    </row>
    <row r="250" spans="1:2" ht="15.75" x14ac:dyDescent="0.25">
      <c r="A250" s="56" t="s">
        <v>1273</v>
      </c>
      <c r="B250" s="111">
        <v>4.3999999999999997E-2</v>
      </c>
    </row>
    <row r="251" spans="1:2" ht="31.5" x14ac:dyDescent="0.25">
      <c r="A251" s="56" t="s">
        <v>1783</v>
      </c>
      <c r="B251" s="111">
        <v>7.3999999999999996E-2</v>
      </c>
    </row>
    <row r="252" spans="1:2" ht="15.75" x14ac:dyDescent="0.25">
      <c r="A252" s="56" t="s">
        <v>1784</v>
      </c>
      <c r="B252" s="111">
        <v>0.04</v>
      </c>
    </row>
    <row r="253" spans="1:2" ht="15.75" x14ac:dyDescent="0.25">
      <c r="A253" s="56" t="s">
        <v>1276</v>
      </c>
      <c r="B253" s="111">
        <v>3.6999999999999998E-2</v>
      </c>
    </row>
    <row r="254" spans="1:2" ht="15.75" x14ac:dyDescent="0.25">
      <c r="A254" s="53" t="s">
        <v>213</v>
      </c>
      <c r="B254" s="110">
        <v>0.17699999999999999</v>
      </c>
    </row>
    <row r="255" spans="1:2" ht="31.5" x14ac:dyDescent="0.25">
      <c r="A255" s="56" t="s">
        <v>1922</v>
      </c>
      <c r="B255" s="111">
        <v>6.6000000000000003E-2</v>
      </c>
    </row>
    <row r="256" spans="1:2" ht="31.5" x14ac:dyDescent="0.25">
      <c r="A256" s="56" t="s">
        <v>1990</v>
      </c>
      <c r="B256" s="111">
        <v>4.2999999999999997E-2</v>
      </c>
    </row>
    <row r="257" spans="1:2" ht="15.75" x14ac:dyDescent="0.25">
      <c r="A257" s="56" t="s">
        <v>1278</v>
      </c>
      <c r="B257" s="111">
        <v>2.5999999999999999E-2</v>
      </c>
    </row>
    <row r="258" spans="1:2" ht="15.75" x14ac:dyDescent="0.25">
      <c r="A258" s="56" t="s">
        <v>1788</v>
      </c>
      <c r="B258" s="111">
        <v>4.2000000000000003E-2</v>
      </c>
    </row>
    <row r="259" spans="1:2" ht="15.75" x14ac:dyDescent="0.25">
      <c r="A259" s="53" t="s">
        <v>218</v>
      </c>
      <c r="B259" s="110">
        <v>9.2999999999999999E-2</v>
      </c>
    </row>
    <row r="260" spans="1:2" ht="15.75" x14ac:dyDescent="0.25">
      <c r="A260" s="56" t="s">
        <v>1991</v>
      </c>
      <c r="B260" s="111">
        <v>3.3000000000000002E-2</v>
      </c>
    </row>
    <row r="261" spans="1:2" ht="15.75" x14ac:dyDescent="0.25">
      <c r="A261" s="56" t="s">
        <v>1281</v>
      </c>
      <c r="B261" s="111">
        <v>1.6E-2</v>
      </c>
    </row>
    <row r="262" spans="1:2" ht="15.75" x14ac:dyDescent="0.25">
      <c r="A262" s="56" t="s">
        <v>1282</v>
      </c>
      <c r="B262" s="111">
        <v>1.7000000000000001E-2</v>
      </c>
    </row>
    <row r="263" spans="1:2" ht="15.75" x14ac:dyDescent="0.25">
      <c r="A263" s="56" t="s">
        <v>1283</v>
      </c>
      <c r="B263" s="111">
        <v>2.7E-2</v>
      </c>
    </row>
    <row r="264" spans="1:2" ht="15.75" x14ac:dyDescent="0.25">
      <c r="A264" s="53" t="s">
        <v>222</v>
      </c>
      <c r="B264" s="110">
        <v>0.28799999999999998</v>
      </c>
    </row>
    <row r="265" spans="1:2" ht="31.5" x14ac:dyDescent="0.25">
      <c r="A265" s="56" t="s">
        <v>2032</v>
      </c>
      <c r="B265" s="111">
        <v>0.161</v>
      </c>
    </row>
    <row r="266" spans="1:2" ht="15.75" x14ac:dyDescent="0.25">
      <c r="A266" s="56" t="s">
        <v>1287</v>
      </c>
      <c r="B266" s="111">
        <v>0.08</v>
      </c>
    </row>
    <row r="267" spans="1:2" ht="15.75" x14ac:dyDescent="0.25">
      <c r="A267" s="56" t="s">
        <v>1288</v>
      </c>
      <c r="B267" s="111">
        <v>4.7E-2</v>
      </c>
    </row>
    <row r="268" spans="1:2" ht="15.75" x14ac:dyDescent="0.25">
      <c r="A268" s="53" t="s">
        <v>228</v>
      </c>
      <c r="B268" s="110">
        <v>0.30299999999999999</v>
      </c>
    </row>
    <row r="269" spans="1:2" ht="15.75" x14ac:dyDescent="0.25">
      <c r="A269" s="56" t="s">
        <v>1993</v>
      </c>
      <c r="B269" s="111">
        <v>0.30299999999999999</v>
      </c>
    </row>
    <row r="270" spans="1:2" ht="15.75" x14ac:dyDescent="0.25">
      <c r="A270" s="53" t="s">
        <v>235</v>
      </c>
      <c r="B270" s="110">
        <v>1.0069999999999999</v>
      </c>
    </row>
    <row r="271" spans="1:2" ht="15.75" x14ac:dyDescent="0.25">
      <c r="A271" s="53" t="s">
        <v>236</v>
      </c>
      <c r="B271" s="110">
        <v>0.66700000000000004</v>
      </c>
    </row>
    <row r="272" spans="1:2" ht="15.75" x14ac:dyDescent="0.25">
      <c r="A272" s="56" t="s">
        <v>1294</v>
      </c>
      <c r="B272" s="111">
        <v>0.113</v>
      </c>
    </row>
    <row r="273" spans="1:2" ht="15.75" x14ac:dyDescent="0.25">
      <c r="A273" s="56" t="s">
        <v>1295</v>
      </c>
      <c r="B273" s="111">
        <v>0.17</v>
      </c>
    </row>
    <row r="274" spans="1:2" ht="15.75" x14ac:dyDescent="0.25">
      <c r="A274" s="56" t="s">
        <v>1296</v>
      </c>
      <c r="B274" s="111">
        <v>0.05</v>
      </c>
    </row>
    <row r="275" spans="1:2" ht="15.75" x14ac:dyDescent="0.25">
      <c r="A275" s="56" t="s">
        <v>1297</v>
      </c>
      <c r="B275" s="111">
        <v>5.1999999999999998E-2</v>
      </c>
    </row>
    <row r="276" spans="1:2" ht="15.75" x14ac:dyDescent="0.25">
      <c r="A276" s="56" t="s">
        <v>1298</v>
      </c>
      <c r="B276" s="111">
        <v>6.7000000000000004E-2</v>
      </c>
    </row>
    <row r="277" spans="1:2" ht="15.75" x14ac:dyDescent="0.25">
      <c r="A277" s="56" t="s">
        <v>1299</v>
      </c>
      <c r="B277" s="111">
        <v>0.03</v>
      </c>
    </row>
    <row r="278" spans="1:2" ht="15.75" x14ac:dyDescent="0.25">
      <c r="A278" s="56" t="s">
        <v>1300</v>
      </c>
      <c r="B278" s="111">
        <v>3.3000000000000002E-2</v>
      </c>
    </row>
    <row r="279" spans="1:2" ht="15.75" x14ac:dyDescent="0.25">
      <c r="A279" s="56" t="s">
        <v>1301</v>
      </c>
      <c r="B279" s="111">
        <v>3.7999999999999999E-2</v>
      </c>
    </row>
    <row r="280" spans="1:2" ht="15.75" x14ac:dyDescent="0.25">
      <c r="A280" s="56" t="s">
        <v>1302</v>
      </c>
      <c r="B280" s="111">
        <v>4.1000000000000002E-2</v>
      </c>
    </row>
    <row r="281" spans="1:2" ht="15.75" x14ac:dyDescent="0.25">
      <c r="A281" s="56" t="s">
        <v>2074</v>
      </c>
      <c r="B281" s="111">
        <v>1.2999999999999999E-2</v>
      </c>
    </row>
    <row r="282" spans="1:2" ht="15.75" x14ac:dyDescent="0.25">
      <c r="A282" s="56" t="s">
        <v>1837</v>
      </c>
      <c r="B282" s="111">
        <v>1.0999999999999999E-2</v>
      </c>
    </row>
    <row r="283" spans="1:2" ht="31.5" x14ac:dyDescent="0.25">
      <c r="A283" s="56" t="s">
        <v>2075</v>
      </c>
      <c r="B283" s="111">
        <v>4.9000000000000002E-2</v>
      </c>
    </row>
    <row r="284" spans="1:2" ht="15.75" x14ac:dyDescent="0.25">
      <c r="A284" s="53" t="s">
        <v>243</v>
      </c>
      <c r="B284" s="110">
        <v>0.34</v>
      </c>
    </row>
    <row r="285" spans="1:2" ht="15.75" x14ac:dyDescent="0.25">
      <c r="A285" s="56" t="s">
        <v>1925</v>
      </c>
      <c r="B285" s="111">
        <v>5.7000000000000002E-2</v>
      </c>
    </row>
    <row r="286" spans="1:2" ht="15.75" x14ac:dyDescent="0.25">
      <c r="A286" s="56" t="s">
        <v>1303</v>
      </c>
      <c r="B286" s="111">
        <v>6.6000000000000003E-2</v>
      </c>
    </row>
    <row r="287" spans="1:2" ht="15.75" x14ac:dyDescent="0.25">
      <c r="A287" s="56" t="s">
        <v>1926</v>
      </c>
      <c r="B287" s="111">
        <v>4.9000000000000002E-2</v>
      </c>
    </row>
    <row r="288" spans="1:2" ht="15.75" x14ac:dyDescent="0.25">
      <c r="A288" s="56" t="s">
        <v>1306</v>
      </c>
      <c r="B288" s="111">
        <v>9.6000000000000002E-2</v>
      </c>
    </row>
    <row r="289" spans="1:2" ht="15.75" x14ac:dyDescent="0.25">
      <c r="A289" s="56" t="s">
        <v>1305</v>
      </c>
      <c r="B289" s="111">
        <v>0.04</v>
      </c>
    </row>
    <row r="290" spans="1:2" ht="15.75" x14ac:dyDescent="0.25">
      <c r="A290" s="56" t="s">
        <v>1307</v>
      </c>
      <c r="B290" s="111">
        <v>3.2000000000000001E-2</v>
      </c>
    </row>
    <row r="291" spans="1:2" ht="15.75" x14ac:dyDescent="0.25">
      <c r="A291" s="53" t="s">
        <v>249</v>
      </c>
      <c r="B291" s="110">
        <v>0.29699999999999999</v>
      </c>
    </row>
    <row r="292" spans="1:2" ht="15.75" x14ac:dyDescent="0.25">
      <c r="A292" s="56" t="s">
        <v>1994</v>
      </c>
      <c r="B292" s="111">
        <v>7.9000000000000001E-2</v>
      </c>
    </row>
    <row r="293" spans="1:2" ht="15.75" x14ac:dyDescent="0.25">
      <c r="A293" s="56" t="s">
        <v>2076</v>
      </c>
      <c r="B293" s="111">
        <v>4.9000000000000002E-2</v>
      </c>
    </row>
    <row r="294" spans="1:2" ht="15.75" x14ac:dyDescent="0.25">
      <c r="A294" s="56" t="s">
        <v>2033</v>
      </c>
      <c r="B294" s="111">
        <v>0.11799999999999999</v>
      </c>
    </row>
    <row r="295" spans="1:2" ht="15.75" x14ac:dyDescent="0.25">
      <c r="A295" s="56" t="s">
        <v>1311</v>
      </c>
      <c r="B295" s="111">
        <v>3.2000000000000001E-2</v>
      </c>
    </row>
    <row r="296" spans="1:2" ht="15.75" x14ac:dyDescent="0.25">
      <c r="A296" s="56" t="s">
        <v>1308</v>
      </c>
      <c r="B296" s="111">
        <v>1.9E-2</v>
      </c>
    </row>
    <row r="297" spans="1:2" ht="15.75" x14ac:dyDescent="0.25">
      <c r="A297" s="53" t="s">
        <v>255</v>
      </c>
      <c r="B297" s="110">
        <v>1.84</v>
      </c>
    </row>
    <row r="298" spans="1:2" ht="15.75" x14ac:dyDescent="0.25">
      <c r="A298" s="53" t="s">
        <v>256</v>
      </c>
      <c r="B298" s="110">
        <v>0.35599999999999998</v>
      </c>
    </row>
    <row r="299" spans="1:2" ht="31.5" x14ac:dyDescent="0.25">
      <c r="A299" s="56" t="s">
        <v>1571</v>
      </c>
      <c r="B299" s="111">
        <v>0.14000000000000001</v>
      </c>
    </row>
    <row r="300" spans="1:2" ht="15.75" x14ac:dyDescent="0.25">
      <c r="A300" s="56" t="s">
        <v>1313</v>
      </c>
      <c r="B300" s="111">
        <v>0.16700000000000001</v>
      </c>
    </row>
    <row r="301" spans="1:2" ht="15.75" x14ac:dyDescent="0.25">
      <c r="A301" s="56" t="s">
        <v>1314</v>
      </c>
      <c r="B301" s="111">
        <v>4.9000000000000002E-2</v>
      </c>
    </row>
    <row r="302" spans="1:2" ht="15.75" x14ac:dyDescent="0.25">
      <c r="A302" s="53" t="s">
        <v>260</v>
      </c>
      <c r="B302" s="110">
        <v>0.84099999999999997</v>
      </c>
    </row>
    <row r="303" spans="1:2" ht="15.75" x14ac:dyDescent="0.25">
      <c r="A303" s="56" t="s">
        <v>1315</v>
      </c>
      <c r="B303" s="111">
        <v>0.28299999999999997</v>
      </c>
    </row>
    <row r="304" spans="1:2" ht="15.75" x14ac:dyDescent="0.25">
      <c r="A304" s="56" t="s">
        <v>1316</v>
      </c>
      <c r="B304" s="111">
        <v>0.187</v>
      </c>
    </row>
    <row r="305" spans="1:2" ht="15.75" x14ac:dyDescent="0.25">
      <c r="A305" s="56" t="s">
        <v>1317</v>
      </c>
      <c r="B305" s="111">
        <v>9.9000000000000005E-2</v>
      </c>
    </row>
    <row r="306" spans="1:2" ht="15.75" x14ac:dyDescent="0.25">
      <c r="A306" s="56" t="s">
        <v>1318</v>
      </c>
      <c r="B306" s="111">
        <v>3.9E-2</v>
      </c>
    </row>
    <row r="307" spans="1:2" ht="31.5" x14ac:dyDescent="0.25">
      <c r="A307" s="56" t="s">
        <v>1790</v>
      </c>
      <c r="B307" s="111">
        <v>6.8000000000000005E-2</v>
      </c>
    </row>
    <row r="308" spans="1:2" ht="15.75" x14ac:dyDescent="0.25">
      <c r="A308" s="56" t="s">
        <v>2092</v>
      </c>
      <c r="B308" s="111">
        <v>6.7000000000000004E-2</v>
      </c>
    </row>
    <row r="309" spans="1:2" ht="15.75" x14ac:dyDescent="0.25">
      <c r="A309" s="56" t="s">
        <v>1320</v>
      </c>
      <c r="B309" s="111">
        <v>9.8000000000000004E-2</v>
      </c>
    </row>
    <row r="310" spans="1:2" ht="15.75" x14ac:dyDescent="0.25">
      <c r="A310" s="53" t="s">
        <v>268</v>
      </c>
      <c r="B310" s="110">
        <v>0.309</v>
      </c>
    </row>
    <row r="311" spans="1:2" ht="31.5" x14ac:dyDescent="0.25">
      <c r="A311" s="56" t="s">
        <v>1838</v>
      </c>
      <c r="B311" s="111">
        <v>3.5000000000000003E-2</v>
      </c>
    </row>
    <row r="312" spans="1:2" ht="15.75" x14ac:dyDescent="0.25">
      <c r="A312" s="56" t="s">
        <v>1322</v>
      </c>
      <c r="B312" s="111">
        <v>8.7999999999999995E-2</v>
      </c>
    </row>
    <row r="313" spans="1:2" ht="15.75" x14ac:dyDescent="0.25">
      <c r="A313" s="56" t="s">
        <v>1323</v>
      </c>
      <c r="B313" s="111">
        <v>6.8000000000000005E-2</v>
      </c>
    </row>
    <row r="314" spans="1:2" ht="15.75" x14ac:dyDescent="0.25">
      <c r="A314" s="56" t="s">
        <v>1324</v>
      </c>
      <c r="B314" s="111">
        <v>3.9E-2</v>
      </c>
    </row>
    <row r="315" spans="1:2" ht="15.75" x14ac:dyDescent="0.25">
      <c r="A315" s="56" t="s">
        <v>1927</v>
      </c>
      <c r="B315" s="111">
        <v>7.9000000000000001E-2</v>
      </c>
    </row>
    <row r="316" spans="1:2" ht="15.75" x14ac:dyDescent="0.25">
      <c r="A316" s="53" t="s">
        <v>1714</v>
      </c>
      <c r="B316" s="110">
        <v>5.8999999999999997E-2</v>
      </c>
    </row>
    <row r="317" spans="1:2" ht="15.75" x14ac:dyDescent="0.25">
      <c r="A317" s="56" t="s">
        <v>1715</v>
      </c>
      <c r="B317" s="111">
        <v>4.9000000000000002E-2</v>
      </c>
    </row>
    <row r="318" spans="1:2" ht="15.75" x14ac:dyDescent="0.25">
      <c r="A318" s="56" t="s">
        <v>1716</v>
      </c>
      <c r="B318" s="111">
        <v>0.01</v>
      </c>
    </row>
    <row r="319" spans="1:2" ht="15.75" x14ac:dyDescent="0.25">
      <c r="A319" s="53" t="s">
        <v>275</v>
      </c>
      <c r="B319" s="110">
        <v>0.27500000000000002</v>
      </c>
    </row>
    <row r="320" spans="1:2" ht="31.5" x14ac:dyDescent="0.25">
      <c r="A320" s="56" t="s">
        <v>1928</v>
      </c>
      <c r="B320" s="111">
        <v>0.13500000000000001</v>
      </c>
    </row>
    <row r="321" spans="1:2" ht="15.75" x14ac:dyDescent="0.25">
      <c r="A321" s="56" t="s">
        <v>1327</v>
      </c>
      <c r="B321" s="111">
        <v>0.14000000000000001</v>
      </c>
    </row>
    <row r="322" spans="1:2" ht="15.75" x14ac:dyDescent="0.25">
      <c r="A322" s="53" t="s">
        <v>278</v>
      </c>
      <c r="B322" s="110">
        <v>4.2000000000000003E-2</v>
      </c>
    </row>
    <row r="323" spans="1:2" ht="15.75" x14ac:dyDescent="0.25">
      <c r="A323" s="56" t="s">
        <v>1995</v>
      </c>
      <c r="B323" s="111">
        <v>0.01</v>
      </c>
    </row>
    <row r="324" spans="1:2" ht="15.75" x14ac:dyDescent="0.25">
      <c r="A324" s="56" t="s">
        <v>280</v>
      </c>
      <c r="B324" s="111">
        <v>3.2000000000000001E-2</v>
      </c>
    </row>
    <row r="325" spans="1:2" ht="15.75" x14ac:dyDescent="0.25">
      <c r="A325" s="53" t="s">
        <v>1328</v>
      </c>
      <c r="B325" s="110">
        <v>0.79200000000000004</v>
      </c>
    </row>
    <row r="326" spans="1:2" ht="15.75" x14ac:dyDescent="0.25">
      <c r="A326" s="56" t="s">
        <v>1329</v>
      </c>
      <c r="B326" s="111">
        <v>3.4000000000000002E-2</v>
      </c>
    </row>
    <row r="327" spans="1:2" ht="15.75" x14ac:dyDescent="0.25">
      <c r="A327" s="56" t="s">
        <v>1331</v>
      </c>
      <c r="B327" s="111">
        <v>0.377</v>
      </c>
    </row>
    <row r="328" spans="1:2" ht="15.75" x14ac:dyDescent="0.25">
      <c r="A328" s="56" t="s">
        <v>1717</v>
      </c>
      <c r="B328" s="111">
        <v>0.19800000000000001</v>
      </c>
    </row>
    <row r="329" spans="1:2" ht="15.75" x14ac:dyDescent="0.25">
      <c r="A329" s="56" t="s">
        <v>2093</v>
      </c>
      <c r="B329" s="111">
        <v>0.11</v>
      </c>
    </row>
    <row r="330" spans="1:2" ht="15.75" x14ac:dyDescent="0.25">
      <c r="A330" s="56" t="s">
        <v>1332</v>
      </c>
      <c r="B330" s="111">
        <v>7.2999999999999995E-2</v>
      </c>
    </row>
    <row r="331" spans="1:2" ht="15.75" x14ac:dyDescent="0.25">
      <c r="A331" s="53" t="s">
        <v>285</v>
      </c>
      <c r="B331" s="110">
        <v>1.581</v>
      </c>
    </row>
    <row r="332" spans="1:2" ht="15.75" x14ac:dyDescent="0.25">
      <c r="A332" s="56" t="s">
        <v>1718</v>
      </c>
      <c r="B332" s="111">
        <v>0.309</v>
      </c>
    </row>
    <row r="333" spans="1:2" ht="15.75" x14ac:dyDescent="0.25">
      <c r="A333" s="56" t="s">
        <v>1337</v>
      </c>
      <c r="B333" s="111">
        <v>0.188</v>
      </c>
    </row>
    <row r="334" spans="1:2" ht="15.75" x14ac:dyDescent="0.25">
      <c r="A334" s="56" t="s">
        <v>2094</v>
      </c>
      <c r="B334" s="111">
        <v>0.13</v>
      </c>
    </row>
    <row r="335" spans="1:2" ht="15.75" x14ac:dyDescent="0.25">
      <c r="A335" s="56" t="s">
        <v>2095</v>
      </c>
      <c r="B335" s="111">
        <v>7.9000000000000001E-2</v>
      </c>
    </row>
    <row r="336" spans="1:2" ht="15.75" x14ac:dyDescent="0.25">
      <c r="A336" s="56" t="s">
        <v>2096</v>
      </c>
      <c r="B336" s="111">
        <v>8.7999999999999995E-2</v>
      </c>
    </row>
    <row r="337" spans="1:2" ht="15.75" x14ac:dyDescent="0.25">
      <c r="A337" s="56" t="s">
        <v>1719</v>
      </c>
      <c r="B337" s="111">
        <v>0.156</v>
      </c>
    </row>
    <row r="338" spans="1:2" ht="15.75" x14ac:dyDescent="0.25">
      <c r="A338" s="56" t="s">
        <v>2077</v>
      </c>
      <c r="B338" s="111">
        <v>0.11700000000000001</v>
      </c>
    </row>
    <row r="339" spans="1:2" ht="15.75" x14ac:dyDescent="0.25">
      <c r="A339" s="56" t="s">
        <v>1929</v>
      </c>
      <c r="B339" s="111">
        <v>0.11899999999999999</v>
      </c>
    </row>
    <row r="340" spans="1:2" ht="15.75" x14ac:dyDescent="0.25">
      <c r="A340" s="56" t="s">
        <v>1720</v>
      </c>
      <c r="B340" s="111">
        <v>0.19700000000000001</v>
      </c>
    </row>
    <row r="341" spans="1:2" ht="15.75" x14ac:dyDescent="0.25">
      <c r="A341" s="56" t="s">
        <v>2078</v>
      </c>
      <c r="B341" s="111">
        <v>8.2000000000000003E-2</v>
      </c>
    </row>
    <row r="342" spans="1:2" ht="15.75" x14ac:dyDescent="0.25">
      <c r="A342" s="56" t="s">
        <v>1996</v>
      </c>
      <c r="B342" s="111">
        <v>0.11600000000000001</v>
      </c>
    </row>
    <row r="343" spans="1:2" ht="15.75" x14ac:dyDescent="0.25">
      <c r="A343" s="53" t="s">
        <v>295</v>
      </c>
      <c r="B343" s="110">
        <v>0.88800000000000001</v>
      </c>
    </row>
    <row r="344" spans="1:2" ht="15.75" x14ac:dyDescent="0.25">
      <c r="A344" s="56" t="s">
        <v>1341</v>
      </c>
      <c r="B344" s="111">
        <v>0.10199999999999999</v>
      </c>
    </row>
    <row r="345" spans="1:2" ht="15.75" x14ac:dyDescent="0.25">
      <c r="A345" s="56" t="s">
        <v>1884</v>
      </c>
      <c r="B345" s="111">
        <v>0.105</v>
      </c>
    </row>
    <row r="346" spans="1:2" ht="15.75" x14ac:dyDescent="0.25">
      <c r="A346" s="56" t="s">
        <v>1930</v>
      </c>
      <c r="B346" s="111">
        <v>6.3E-2</v>
      </c>
    </row>
    <row r="347" spans="1:2" ht="15.75" x14ac:dyDescent="0.25">
      <c r="A347" s="56" t="s">
        <v>2079</v>
      </c>
      <c r="B347" s="111">
        <v>5.1999999999999998E-2</v>
      </c>
    </row>
    <row r="348" spans="1:2" ht="15.75" x14ac:dyDescent="0.25">
      <c r="A348" s="56" t="s">
        <v>1931</v>
      </c>
      <c r="B348" s="111">
        <v>8.3000000000000004E-2</v>
      </c>
    </row>
    <row r="349" spans="1:2" ht="15.75" x14ac:dyDescent="0.25">
      <c r="A349" s="56" t="s">
        <v>1663</v>
      </c>
      <c r="B349" s="111">
        <v>7.4999999999999997E-2</v>
      </c>
    </row>
    <row r="350" spans="1:2" ht="15.75" x14ac:dyDescent="0.25">
      <c r="A350" s="56" t="s">
        <v>1345</v>
      </c>
      <c r="B350" s="111">
        <v>7.3999999999999996E-2</v>
      </c>
    </row>
    <row r="351" spans="1:2" ht="15.75" x14ac:dyDescent="0.25">
      <c r="A351" s="56" t="s">
        <v>1346</v>
      </c>
      <c r="B351" s="111">
        <v>8.1000000000000003E-2</v>
      </c>
    </row>
    <row r="352" spans="1:2" ht="15.75" x14ac:dyDescent="0.25">
      <c r="A352" s="56" t="s">
        <v>302</v>
      </c>
      <c r="B352" s="111">
        <v>0.03</v>
      </c>
    </row>
    <row r="353" spans="1:2" ht="15.75" x14ac:dyDescent="0.25">
      <c r="A353" s="56" t="s">
        <v>1997</v>
      </c>
      <c r="B353" s="111">
        <v>4.2999999999999997E-2</v>
      </c>
    </row>
    <row r="354" spans="1:2" ht="15.75" x14ac:dyDescent="0.25">
      <c r="A354" s="56" t="s">
        <v>1348</v>
      </c>
      <c r="B354" s="111">
        <v>0.105</v>
      </c>
    </row>
    <row r="355" spans="1:2" ht="15.75" x14ac:dyDescent="0.25">
      <c r="A355" s="56" t="s">
        <v>2080</v>
      </c>
      <c r="B355" s="111">
        <v>7.4999999999999997E-2</v>
      </c>
    </row>
    <row r="356" spans="1:2" ht="15.75" x14ac:dyDescent="0.25">
      <c r="A356" s="53" t="s">
        <v>304</v>
      </c>
      <c r="B356" s="110">
        <v>2.7E-2</v>
      </c>
    </row>
    <row r="357" spans="1:2" ht="15.75" x14ac:dyDescent="0.25">
      <c r="A357" s="56" t="s">
        <v>1998</v>
      </c>
      <c r="B357" s="111">
        <v>2.7E-2</v>
      </c>
    </row>
    <row r="358" spans="1:2" ht="15.75" x14ac:dyDescent="0.25">
      <c r="A358" s="53" t="s">
        <v>306</v>
      </c>
      <c r="B358" s="110">
        <v>1.39</v>
      </c>
    </row>
    <row r="359" spans="1:2" ht="15.75" x14ac:dyDescent="0.25">
      <c r="A359" s="56" t="s">
        <v>1350</v>
      </c>
      <c r="B359" s="111">
        <v>0.87</v>
      </c>
    </row>
    <row r="360" spans="1:2" ht="15.75" x14ac:dyDescent="0.25">
      <c r="A360" s="56" t="s">
        <v>1721</v>
      </c>
      <c r="B360" s="111">
        <v>0.52</v>
      </c>
    </row>
    <row r="361" spans="1:2" ht="15.75" x14ac:dyDescent="0.25">
      <c r="A361" s="53" t="s">
        <v>311</v>
      </c>
      <c r="B361" s="110">
        <v>0.13</v>
      </c>
    </row>
    <row r="362" spans="1:2" ht="15.75" x14ac:dyDescent="0.25">
      <c r="A362" s="56" t="s">
        <v>312</v>
      </c>
      <c r="B362" s="111">
        <v>0.13</v>
      </c>
    </row>
    <row r="363" spans="1:2" ht="15.75" x14ac:dyDescent="0.25">
      <c r="A363" s="53" t="s">
        <v>313</v>
      </c>
      <c r="B363" s="110">
        <v>1.7789999999999999</v>
      </c>
    </row>
    <row r="364" spans="1:2" ht="15.75" x14ac:dyDescent="0.25">
      <c r="A364" s="56" t="s">
        <v>1353</v>
      </c>
      <c r="B364" s="111">
        <v>0.16500000000000001</v>
      </c>
    </row>
    <row r="365" spans="1:2" ht="15.75" x14ac:dyDescent="0.25">
      <c r="A365" s="56" t="s">
        <v>1354</v>
      </c>
      <c r="B365" s="111">
        <v>5.7000000000000002E-2</v>
      </c>
    </row>
    <row r="366" spans="1:2" ht="15.75" x14ac:dyDescent="0.25">
      <c r="A366" s="56" t="s">
        <v>1355</v>
      </c>
      <c r="B366" s="111">
        <v>0.23</v>
      </c>
    </row>
    <row r="367" spans="1:2" ht="15.75" x14ac:dyDescent="0.25">
      <c r="A367" s="56" t="s">
        <v>2097</v>
      </c>
      <c r="B367" s="111">
        <v>0.20300000000000001</v>
      </c>
    </row>
    <row r="368" spans="1:2" ht="15.75" x14ac:dyDescent="0.25">
      <c r="A368" s="56" t="s">
        <v>2054</v>
      </c>
      <c r="B368" s="111">
        <v>0.14399999999999999</v>
      </c>
    </row>
    <row r="369" spans="1:2" ht="15.75" x14ac:dyDescent="0.25">
      <c r="A369" s="56" t="s">
        <v>1933</v>
      </c>
      <c r="B369" s="111">
        <v>8.5000000000000006E-2</v>
      </c>
    </row>
    <row r="370" spans="1:2" ht="15.75" x14ac:dyDescent="0.25">
      <c r="A370" s="56" t="s">
        <v>1934</v>
      </c>
      <c r="B370" s="111">
        <v>0.16800000000000001</v>
      </c>
    </row>
    <row r="371" spans="1:2" ht="15.75" x14ac:dyDescent="0.25">
      <c r="A371" s="56" t="s">
        <v>1935</v>
      </c>
      <c r="B371" s="111">
        <v>0.17100000000000001</v>
      </c>
    </row>
    <row r="372" spans="1:2" ht="15.75" x14ac:dyDescent="0.25">
      <c r="A372" s="56" t="s">
        <v>1356</v>
      </c>
      <c r="B372" s="111">
        <v>5.1999999999999998E-2</v>
      </c>
    </row>
    <row r="373" spans="1:2" ht="15.75" x14ac:dyDescent="0.25">
      <c r="A373" s="56" t="s">
        <v>1936</v>
      </c>
      <c r="B373" s="111">
        <v>6.5000000000000002E-2</v>
      </c>
    </row>
    <row r="374" spans="1:2" ht="15.75" x14ac:dyDescent="0.25">
      <c r="A374" s="56" t="s">
        <v>1937</v>
      </c>
      <c r="B374" s="111">
        <v>5.7000000000000002E-2</v>
      </c>
    </row>
    <row r="375" spans="1:2" ht="15.75" x14ac:dyDescent="0.25">
      <c r="A375" s="56" t="s">
        <v>2098</v>
      </c>
      <c r="B375" s="111">
        <v>0.107</v>
      </c>
    </row>
    <row r="376" spans="1:2" ht="15.75" x14ac:dyDescent="0.25">
      <c r="A376" s="56" t="s">
        <v>2035</v>
      </c>
      <c r="B376" s="111">
        <v>0.122</v>
      </c>
    </row>
    <row r="377" spans="1:2" ht="15.75" x14ac:dyDescent="0.25">
      <c r="A377" s="56" t="s">
        <v>1357</v>
      </c>
      <c r="B377" s="111">
        <v>0.153</v>
      </c>
    </row>
    <row r="378" spans="1:2" ht="15.75" x14ac:dyDescent="0.25">
      <c r="A378" s="53" t="s">
        <v>324</v>
      </c>
      <c r="B378" s="110">
        <v>0.06</v>
      </c>
    </row>
    <row r="379" spans="1:2" ht="15.75" x14ac:dyDescent="0.25">
      <c r="A379" s="56" t="s">
        <v>1886</v>
      </c>
      <c r="B379" s="111">
        <v>0.06</v>
      </c>
    </row>
    <row r="380" spans="1:2" ht="31.5" x14ac:dyDescent="0.25">
      <c r="A380" s="53" t="s">
        <v>327</v>
      </c>
      <c r="B380" s="110">
        <v>0.33400000000000002</v>
      </c>
    </row>
    <row r="381" spans="1:2" ht="15.75" x14ac:dyDescent="0.25">
      <c r="A381" s="56" t="s">
        <v>1938</v>
      </c>
      <c r="B381" s="111">
        <v>0.105</v>
      </c>
    </row>
    <row r="382" spans="1:2" ht="15.75" x14ac:dyDescent="0.25">
      <c r="A382" s="56" t="s">
        <v>1365</v>
      </c>
      <c r="B382" s="111">
        <v>4.8000000000000001E-2</v>
      </c>
    </row>
    <row r="383" spans="1:2" ht="15.75" x14ac:dyDescent="0.25">
      <c r="A383" s="56" t="s">
        <v>1722</v>
      </c>
      <c r="B383" s="111">
        <v>8.3000000000000004E-2</v>
      </c>
    </row>
    <row r="384" spans="1:2" ht="31.5" x14ac:dyDescent="0.25">
      <c r="A384" s="56" t="s">
        <v>1999</v>
      </c>
      <c r="B384" s="111">
        <v>9.8000000000000004E-2</v>
      </c>
    </row>
    <row r="385" spans="1:2" ht="15.75" x14ac:dyDescent="0.25">
      <c r="A385" s="53" t="s">
        <v>331</v>
      </c>
      <c r="B385" s="110">
        <v>3.5999999999999997E-2</v>
      </c>
    </row>
    <row r="386" spans="1:2" ht="15.75" x14ac:dyDescent="0.25">
      <c r="A386" s="56" t="s">
        <v>1366</v>
      </c>
      <c r="B386" s="111">
        <v>3.5999999999999997E-2</v>
      </c>
    </row>
    <row r="387" spans="1:2" ht="15.75" x14ac:dyDescent="0.25">
      <c r="A387" s="53" t="s">
        <v>333</v>
      </c>
      <c r="B387" s="110">
        <v>5.3999999999999999E-2</v>
      </c>
    </row>
    <row r="388" spans="1:2" ht="15.75" x14ac:dyDescent="0.25">
      <c r="A388" s="56" t="s">
        <v>2000</v>
      </c>
      <c r="B388" s="111">
        <v>0.03</v>
      </c>
    </row>
    <row r="389" spans="1:2" ht="15.75" x14ac:dyDescent="0.25">
      <c r="A389" s="56" t="s">
        <v>335</v>
      </c>
      <c r="B389" s="111">
        <v>2.4E-2</v>
      </c>
    </row>
    <row r="390" spans="1:2" ht="15.75" x14ac:dyDescent="0.25">
      <c r="A390" s="53" t="s">
        <v>336</v>
      </c>
      <c r="B390" s="110">
        <v>7.0999999999999994E-2</v>
      </c>
    </row>
    <row r="391" spans="1:2" ht="15.75" x14ac:dyDescent="0.25">
      <c r="A391" s="56" t="s">
        <v>1939</v>
      </c>
      <c r="B391" s="111">
        <v>1.7999999999999999E-2</v>
      </c>
    </row>
    <row r="392" spans="1:2" ht="15.75" x14ac:dyDescent="0.25">
      <c r="A392" s="56" t="s">
        <v>1664</v>
      </c>
      <c r="B392" s="111">
        <v>5.2999999999999999E-2</v>
      </c>
    </row>
    <row r="393" spans="1:2" ht="15.75" x14ac:dyDescent="0.25">
      <c r="A393" s="53" t="s">
        <v>1371</v>
      </c>
      <c r="B393" s="110">
        <v>1.252</v>
      </c>
    </row>
    <row r="394" spans="1:2" ht="15.75" x14ac:dyDescent="0.25">
      <c r="A394" s="53" t="s">
        <v>341</v>
      </c>
      <c r="B394" s="110">
        <v>0.23799999999999999</v>
      </c>
    </row>
    <row r="395" spans="1:2" ht="15.75" x14ac:dyDescent="0.25">
      <c r="A395" s="56" t="s">
        <v>2036</v>
      </c>
      <c r="B395" s="111">
        <v>0.23799999999999999</v>
      </c>
    </row>
    <row r="396" spans="1:2" ht="15.75" x14ac:dyDescent="0.25">
      <c r="A396" s="53" t="s">
        <v>345</v>
      </c>
      <c r="B396" s="110">
        <v>0.2</v>
      </c>
    </row>
    <row r="397" spans="1:2" ht="15.75" x14ac:dyDescent="0.25">
      <c r="A397" s="56" t="s">
        <v>1725</v>
      </c>
      <c r="B397" s="111">
        <v>0.2</v>
      </c>
    </row>
    <row r="398" spans="1:2" ht="15.75" x14ac:dyDescent="0.25">
      <c r="A398" s="56" t="s">
        <v>1378</v>
      </c>
      <c r="B398" s="111">
        <v>0.10199999999999999</v>
      </c>
    </row>
    <row r="399" spans="1:2" ht="15.75" x14ac:dyDescent="0.25">
      <c r="A399" s="56" t="s">
        <v>1379</v>
      </c>
      <c r="B399" s="111">
        <v>0.10199999999999999</v>
      </c>
    </row>
    <row r="400" spans="1:2" ht="15.75" x14ac:dyDescent="0.25">
      <c r="A400" s="56" t="s">
        <v>1380</v>
      </c>
      <c r="B400" s="111">
        <v>0.224</v>
      </c>
    </row>
    <row r="401" spans="1:2" ht="15.75" x14ac:dyDescent="0.25">
      <c r="A401" s="56" t="s">
        <v>2001</v>
      </c>
      <c r="B401" s="111">
        <v>0.02</v>
      </c>
    </row>
    <row r="402" spans="1:2" ht="15.75" x14ac:dyDescent="0.25">
      <c r="A402" s="56" t="s">
        <v>1889</v>
      </c>
      <c r="B402" s="111">
        <v>5.1999999999999998E-2</v>
      </c>
    </row>
    <row r="403" spans="1:2" ht="15.75" x14ac:dyDescent="0.25">
      <c r="A403" s="56" t="s">
        <v>1726</v>
      </c>
      <c r="B403" s="111">
        <v>3.7999999999999999E-2</v>
      </c>
    </row>
    <row r="404" spans="1:2" ht="15.75" x14ac:dyDescent="0.25">
      <c r="A404" s="56" t="s">
        <v>1383</v>
      </c>
      <c r="B404" s="111">
        <v>7.8E-2</v>
      </c>
    </row>
    <row r="405" spans="1:2" ht="15.75" x14ac:dyDescent="0.25">
      <c r="A405" s="56" t="s">
        <v>1940</v>
      </c>
      <c r="B405" s="111">
        <v>9.9000000000000005E-2</v>
      </c>
    </row>
    <row r="406" spans="1:2" ht="15.75" x14ac:dyDescent="0.25">
      <c r="A406" s="56" t="s">
        <v>2002</v>
      </c>
      <c r="B406" s="111">
        <v>1.7000000000000001E-2</v>
      </c>
    </row>
    <row r="407" spans="1:2" ht="15.75" x14ac:dyDescent="0.25">
      <c r="A407" s="56" t="s">
        <v>2003</v>
      </c>
      <c r="B407" s="111">
        <v>2.4E-2</v>
      </c>
    </row>
    <row r="408" spans="1:2" ht="15.75" x14ac:dyDescent="0.25">
      <c r="A408" s="56" t="s">
        <v>2081</v>
      </c>
      <c r="B408" s="111">
        <v>3.5000000000000003E-2</v>
      </c>
    </row>
    <row r="409" spans="1:2" ht="15.75" x14ac:dyDescent="0.25">
      <c r="A409" s="56" t="s">
        <v>1728</v>
      </c>
      <c r="B409" s="111">
        <v>2.3E-2</v>
      </c>
    </row>
    <row r="410" spans="1:2" ht="15.75" x14ac:dyDescent="0.25">
      <c r="A410" s="53" t="s">
        <v>1941</v>
      </c>
      <c r="B410" s="110">
        <v>0.122</v>
      </c>
    </row>
    <row r="411" spans="1:2" ht="15.75" x14ac:dyDescent="0.25">
      <c r="A411" s="56" t="s">
        <v>1942</v>
      </c>
      <c r="B411" s="111">
        <v>7.8E-2</v>
      </c>
    </row>
    <row r="412" spans="1:2" ht="15.75" x14ac:dyDescent="0.25">
      <c r="A412" s="56" t="s">
        <v>1943</v>
      </c>
      <c r="B412" s="111">
        <v>4.3999999999999997E-2</v>
      </c>
    </row>
    <row r="413" spans="1:2" ht="15.75" x14ac:dyDescent="0.25">
      <c r="A413" s="53" t="s">
        <v>353</v>
      </c>
      <c r="B413" s="110">
        <v>0.49099999999999999</v>
      </c>
    </row>
    <row r="414" spans="1:2" ht="15.75" x14ac:dyDescent="0.25">
      <c r="A414" s="56" t="s">
        <v>1387</v>
      </c>
      <c r="B414" s="111">
        <v>4.9000000000000002E-2</v>
      </c>
    </row>
    <row r="415" spans="1:2" ht="15.75" x14ac:dyDescent="0.25">
      <c r="A415" s="56" t="s">
        <v>1388</v>
      </c>
      <c r="B415" s="111">
        <v>2.1000000000000001E-2</v>
      </c>
    </row>
    <row r="416" spans="1:2" ht="15.75" x14ac:dyDescent="0.25">
      <c r="A416" s="56" t="s">
        <v>1729</v>
      </c>
      <c r="B416" s="111">
        <v>0.10299999999999999</v>
      </c>
    </row>
    <row r="417" spans="1:2" ht="15.75" x14ac:dyDescent="0.25">
      <c r="A417" s="56" t="s">
        <v>2099</v>
      </c>
      <c r="B417" s="111">
        <v>3.5000000000000003E-2</v>
      </c>
    </row>
    <row r="418" spans="1:2" ht="15.75" x14ac:dyDescent="0.25">
      <c r="A418" s="56" t="s">
        <v>2100</v>
      </c>
      <c r="B418" s="111">
        <v>4.4999999999999998E-2</v>
      </c>
    </row>
    <row r="419" spans="1:2" ht="15.75" x14ac:dyDescent="0.25">
      <c r="A419" s="56" t="s">
        <v>2101</v>
      </c>
      <c r="B419" s="111">
        <v>2.9000000000000001E-2</v>
      </c>
    </row>
    <row r="420" spans="1:2" ht="15.75" x14ac:dyDescent="0.25">
      <c r="A420" s="56" t="s">
        <v>2102</v>
      </c>
      <c r="B420" s="111">
        <v>0.10299999999999999</v>
      </c>
    </row>
    <row r="421" spans="1:2" ht="15.75" x14ac:dyDescent="0.25">
      <c r="A421" s="56" t="s">
        <v>1731</v>
      </c>
      <c r="B421" s="111">
        <v>0.106</v>
      </c>
    </row>
    <row r="422" spans="1:2" ht="15.75" x14ac:dyDescent="0.25">
      <c r="A422" s="53" t="s">
        <v>357</v>
      </c>
      <c r="B422" s="110">
        <v>0.115</v>
      </c>
    </row>
    <row r="423" spans="1:2" ht="15.75" x14ac:dyDescent="0.25">
      <c r="A423" s="56" t="s">
        <v>1390</v>
      </c>
      <c r="B423" s="111">
        <v>5.7000000000000002E-2</v>
      </c>
    </row>
    <row r="424" spans="1:2" ht="15.75" x14ac:dyDescent="0.25">
      <c r="A424" s="56" t="s">
        <v>1391</v>
      </c>
      <c r="B424" s="111">
        <v>2.7E-2</v>
      </c>
    </row>
    <row r="425" spans="1:2" ht="15.75" x14ac:dyDescent="0.25">
      <c r="A425" s="56" t="s">
        <v>1392</v>
      </c>
      <c r="B425" s="111">
        <v>3.1E-2</v>
      </c>
    </row>
    <row r="426" spans="1:2" ht="15.75" x14ac:dyDescent="0.25">
      <c r="A426" s="53" t="s">
        <v>361</v>
      </c>
      <c r="B426" s="110">
        <v>0.191</v>
      </c>
    </row>
    <row r="427" spans="1:2" ht="15.75" x14ac:dyDescent="0.25">
      <c r="A427" s="56" t="s">
        <v>2004</v>
      </c>
      <c r="B427" s="111">
        <v>3.6999999999999998E-2</v>
      </c>
    </row>
    <row r="428" spans="1:2" ht="15.75" x14ac:dyDescent="0.25">
      <c r="A428" s="56" t="s">
        <v>1614</v>
      </c>
      <c r="B428" s="111">
        <v>0.05</v>
      </c>
    </row>
    <row r="429" spans="1:2" ht="15.75" x14ac:dyDescent="0.25">
      <c r="A429" s="56" t="s">
        <v>1395</v>
      </c>
      <c r="B429" s="111">
        <v>3.6999999999999998E-2</v>
      </c>
    </row>
    <row r="430" spans="1:2" ht="31.5" x14ac:dyDescent="0.25">
      <c r="A430" s="56" t="s">
        <v>1396</v>
      </c>
      <c r="B430" s="111">
        <v>6.7000000000000004E-2</v>
      </c>
    </row>
    <row r="431" spans="1:2" ht="15.75" x14ac:dyDescent="0.25">
      <c r="A431" s="53" t="s">
        <v>366</v>
      </c>
      <c r="B431" s="110">
        <v>0.184</v>
      </c>
    </row>
    <row r="432" spans="1:2" ht="15.75" x14ac:dyDescent="0.25">
      <c r="A432" s="56" t="s">
        <v>1397</v>
      </c>
      <c r="B432" s="111">
        <v>7.4999999999999997E-2</v>
      </c>
    </row>
    <row r="433" spans="1:2" ht="15.75" x14ac:dyDescent="0.25">
      <c r="A433" s="56" t="s">
        <v>1398</v>
      </c>
      <c r="B433" s="111">
        <v>7.0000000000000007E-2</v>
      </c>
    </row>
    <row r="434" spans="1:2" ht="15.75" x14ac:dyDescent="0.25">
      <c r="A434" s="56" t="s">
        <v>1732</v>
      </c>
      <c r="B434" s="111">
        <v>3.9E-2</v>
      </c>
    </row>
    <row r="435" spans="1:2" ht="15.75" x14ac:dyDescent="0.25">
      <c r="A435" s="53" t="s">
        <v>370</v>
      </c>
      <c r="B435" s="110">
        <v>0.44</v>
      </c>
    </row>
    <row r="436" spans="1:2" ht="15.75" x14ac:dyDescent="0.25">
      <c r="A436" s="56" t="s">
        <v>1401</v>
      </c>
      <c r="B436" s="111">
        <v>0.42799999999999999</v>
      </c>
    </row>
    <row r="437" spans="1:2" ht="15.75" x14ac:dyDescent="0.25">
      <c r="A437" s="56" t="s">
        <v>1891</v>
      </c>
      <c r="B437" s="111">
        <v>1.2E-2</v>
      </c>
    </row>
    <row r="438" spans="1:2" ht="15.75" x14ac:dyDescent="0.25">
      <c r="A438" s="53" t="s">
        <v>377</v>
      </c>
      <c r="B438" s="110">
        <v>0.51100000000000001</v>
      </c>
    </row>
    <row r="439" spans="1:2" ht="15.75" x14ac:dyDescent="0.25">
      <c r="A439" s="56" t="s">
        <v>1405</v>
      </c>
      <c r="B439" s="111">
        <v>7.1999999999999995E-2</v>
      </c>
    </row>
    <row r="440" spans="1:2" ht="15.75" x14ac:dyDescent="0.25">
      <c r="A440" s="56" t="s">
        <v>2005</v>
      </c>
      <c r="B440" s="111">
        <v>0.19700000000000001</v>
      </c>
    </row>
    <row r="441" spans="1:2" ht="15.75" x14ac:dyDescent="0.25">
      <c r="A441" s="56" t="s">
        <v>2006</v>
      </c>
      <c r="B441" s="111">
        <v>0.158</v>
      </c>
    </row>
    <row r="442" spans="1:2" ht="15.75" x14ac:dyDescent="0.25">
      <c r="A442" s="56" t="s">
        <v>2082</v>
      </c>
      <c r="B442" s="111">
        <v>8.4000000000000005E-2</v>
      </c>
    </row>
    <row r="443" spans="1:2" ht="15.75" x14ac:dyDescent="0.25">
      <c r="A443" s="53" t="s">
        <v>379</v>
      </c>
      <c r="B443" s="110">
        <v>0.72399999999999998</v>
      </c>
    </row>
    <row r="444" spans="1:2" ht="15.75" x14ac:dyDescent="0.25">
      <c r="A444" s="56" t="s">
        <v>1892</v>
      </c>
      <c r="B444" s="111">
        <v>8.0000000000000002E-3</v>
      </c>
    </row>
    <row r="445" spans="1:2" ht="15.75" x14ac:dyDescent="0.25">
      <c r="A445" s="56" t="s">
        <v>1945</v>
      </c>
      <c r="B445" s="111">
        <v>0.51200000000000001</v>
      </c>
    </row>
    <row r="446" spans="1:2" ht="15.75" x14ac:dyDescent="0.25">
      <c r="A446" s="56" t="s">
        <v>2103</v>
      </c>
      <c r="B446" s="111">
        <v>0.20399999999999999</v>
      </c>
    </row>
    <row r="447" spans="1:2" ht="15.75" x14ac:dyDescent="0.25">
      <c r="A447" s="53" t="s">
        <v>381</v>
      </c>
      <c r="B447" s="110">
        <v>0.45400000000000001</v>
      </c>
    </row>
    <row r="448" spans="1:2" ht="15.75" x14ac:dyDescent="0.25">
      <c r="A448" s="56" t="s">
        <v>1408</v>
      </c>
      <c r="B448" s="111">
        <v>0.121</v>
      </c>
    </row>
    <row r="449" spans="1:2" ht="15.75" x14ac:dyDescent="0.25">
      <c r="A449" s="56" t="s">
        <v>1735</v>
      </c>
      <c r="B449" s="111">
        <v>0.14000000000000001</v>
      </c>
    </row>
    <row r="450" spans="1:2" ht="15.75" x14ac:dyDescent="0.25">
      <c r="A450" s="56" t="s">
        <v>1736</v>
      </c>
      <c r="B450" s="111">
        <v>0.193</v>
      </c>
    </row>
    <row r="451" spans="1:2" ht="15.75" x14ac:dyDescent="0.25">
      <c r="A451" s="53" t="s">
        <v>384</v>
      </c>
      <c r="B451" s="110">
        <v>5.3999999999999999E-2</v>
      </c>
    </row>
    <row r="452" spans="1:2" ht="15.75" x14ac:dyDescent="0.25">
      <c r="A452" s="56" t="s">
        <v>1737</v>
      </c>
      <c r="B452" s="111">
        <v>5.3999999999999999E-2</v>
      </c>
    </row>
    <row r="453" spans="1:2" ht="15.75" x14ac:dyDescent="0.25">
      <c r="A453" s="53" t="s">
        <v>386</v>
      </c>
      <c r="B453" s="110">
        <v>0.22700000000000001</v>
      </c>
    </row>
    <row r="454" spans="1:2" ht="15.75" x14ac:dyDescent="0.25">
      <c r="A454" s="56" t="s">
        <v>1411</v>
      </c>
      <c r="B454" s="111">
        <v>0.106</v>
      </c>
    </row>
    <row r="455" spans="1:2" ht="15.75" x14ac:dyDescent="0.25">
      <c r="A455" s="56" t="s">
        <v>388</v>
      </c>
      <c r="B455" s="111">
        <v>0.121</v>
      </c>
    </row>
    <row r="456" spans="1:2" ht="15.75" x14ac:dyDescent="0.25">
      <c r="A456" s="53" t="s">
        <v>389</v>
      </c>
      <c r="B456" s="110">
        <v>1.0389999999999999</v>
      </c>
    </row>
    <row r="457" spans="1:2" ht="15.75" x14ac:dyDescent="0.25">
      <c r="A457" s="53" t="s">
        <v>393</v>
      </c>
      <c r="B457" s="110">
        <v>0.246</v>
      </c>
    </row>
    <row r="458" spans="1:2" ht="15.75" x14ac:dyDescent="0.25">
      <c r="A458" s="56" t="s">
        <v>1416</v>
      </c>
      <c r="B458" s="111">
        <v>0.106</v>
      </c>
    </row>
    <row r="459" spans="1:2" ht="15.75" x14ac:dyDescent="0.25">
      <c r="A459" s="56" t="s">
        <v>2055</v>
      </c>
      <c r="B459" s="111">
        <v>0.14000000000000001</v>
      </c>
    </row>
    <row r="460" spans="1:2" ht="15.75" x14ac:dyDescent="0.25">
      <c r="A460" s="56" t="s">
        <v>398</v>
      </c>
      <c r="B460" s="111">
        <v>4.1000000000000002E-2</v>
      </c>
    </row>
    <row r="461" spans="1:2" ht="15.75" x14ac:dyDescent="0.25">
      <c r="A461" s="56" t="s">
        <v>2056</v>
      </c>
      <c r="B461" s="111">
        <v>3.5999999999999997E-2</v>
      </c>
    </row>
    <row r="462" spans="1:2" ht="15.75" x14ac:dyDescent="0.25">
      <c r="A462" s="56" t="s">
        <v>1412</v>
      </c>
      <c r="B462" s="111">
        <v>1.4E-2</v>
      </c>
    </row>
    <row r="463" spans="1:2" ht="15.75" x14ac:dyDescent="0.25">
      <c r="A463" s="56" t="s">
        <v>1419</v>
      </c>
      <c r="B463" s="111">
        <v>3.1E-2</v>
      </c>
    </row>
    <row r="464" spans="1:2" ht="15.75" x14ac:dyDescent="0.25">
      <c r="A464" s="56" t="s">
        <v>1420</v>
      </c>
      <c r="B464" s="111">
        <v>2.5000000000000001E-2</v>
      </c>
    </row>
    <row r="465" spans="1:2" ht="15.75" x14ac:dyDescent="0.25">
      <c r="A465" s="56" t="s">
        <v>1841</v>
      </c>
      <c r="B465" s="111">
        <v>4.7E-2</v>
      </c>
    </row>
    <row r="466" spans="1:2" ht="15.75" x14ac:dyDescent="0.25">
      <c r="A466" s="56" t="s">
        <v>1946</v>
      </c>
      <c r="B466" s="111">
        <v>7.0999999999999994E-2</v>
      </c>
    </row>
    <row r="467" spans="1:2" ht="15.75" x14ac:dyDescent="0.25">
      <c r="A467" s="56" t="s">
        <v>1421</v>
      </c>
      <c r="B467" s="111">
        <v>0.04</v>
      </c>
    </row>
    <row r="468" spans="1:2" ht="15.75" x14ac:dyDescent="0.25">
      <c r="A468" s="56" t="s">
        <v>1671</v>
      </c>
      <c r="B468" s="111">
        <v>6.3E-2</v>
      </c>
    </row>
    <row r="469" spans="1:2" ht="15.75" x14ac:dyDescent="0.25">
      <c r="A469" s="56" t="s">
        <v>392</v>
      </c>
      <c r="B469" s="111">
        <v>6.7000000000000004E-2</v>
      </c>
    </row>
    <row r="470" spans="1:2" ht="15.75" x14ac:dyDescent="0.25">
      <c r="A470" s="56" t="s">
        <v>1672</v>
      </c>
      <c r="B470" s="111">
        <v>8.4000000000000005E-2</v>
      </c>
    </row>
    <row r="471" spans="1:2" ht="15.75" x14ac:dyDescent="0.25">
      <c r="A471" s="56" t="s">
        <v>1673</v>
      </c>
      <c r="B471" s="111">
        <v>0.14599999999999999</v>
      </c>
    </row>
    <row r="472" spans="1:2" ht="15.75" x14ac:dyDescent="0.25">
      <c r="A472" s="56" t="s">
        <v>1414</v>
      </c>
      <c r="B472" s="111">
        <v>0.128</v>
      </c>
    </row>
    <row r="473" spans="1:2" ht="15.75" x14ac:dyDescent="0.25">
      <c r="A473" s="53" t="s">
        <v>403</v>
      </c>
      <c r="B473" s="110">
        <v>0.36199999999999999</v>
      </c>
    </row>
    <row r="474" spans="1:2" ht="15.75" x14ac:dyDescent="0.25">
      <c r="A474" s="56" t="s">
        <v>2008</v>
      </c>
      <c r="B474" s="111">
        <v>0.36199999999999999</v>
      </c>
    </row>
    <row r="475" spans="1:2" ht="15.75" x14ac:dyDescent="0.25">
      <c r="A475" s="53" t="s">
        <v>405</v>
      </c>
      <c r="B475" s="110">
        <v>6.125</v>
      </c>
    </row>
    <row r="476" spans="1:2" ht="15.75" x14ac:dyDescent="0.25">
      <c r="A476" s="56" t="s">
        <v>1423</v>
      </c>
      <c r="B476" s="111">
        <v>0.79900000000000004</v>
      </c>
    </row>
    <row r="477" spans="1:2" ht="15.75" x14ac:dyDescent="0.25">
      <c r="A477" s="56" t="s">
        <v>2037</v>
      </c>
      <c r="B477" s="111">
        <v>2.6760000000000002</v>
      </c>
    </row>
    <row r="478" spans="1:2" ht="15.75" x14ac:dyDescent="0.25">
      <c r="A478" s="56" t="s">
        <v>1425</v>
      </c>
      <c r="B478" s="111">
        <v>1.861</v>
      </c>
    </row>
    <row r="479" spans="1:2" ht="15.75" x14ac:dyDescent="0.25">
      <c r="A479" s="56" t="s">
        <v>1739</v>
      </c>
      <c r="B479" s="111">
        <v>0.78900000000000003</v>
      </c>
    </row>
    <row r="480" spans="1:2" ht="15.75" x14ac:dyDescent="0.25">
      <c r="A480" s="53" t="s">
        <v>1947</v>
      </c>
      <c r="B480" s="110">
        <v>4.4560000000000004</v>
      </c>
    </row>
    <row r="481" spans="1:2" ht="15.75" x14ac:dyDescent="0.25">
      <c r="A481" s="56" t="s">
        <v>1948</v>
      </c>
      <c r="B481" s="111">
        <v>6.7000000000000004E-2</v>
      </c>
    </row>
    <row r="482" spans="1:2" ht="15.75" x14ac:dyDescent="0.25">
      <c r="A482" s="56" t="s">
        <v>1616</v>
      </c>
      <c r="B482" s="111">
        <v>0.19800000000000001</v>
      </c>
    </row>
    <row r="483" spans="1:2" ht="15.75" x14ac:dyDescent="0.25">
      <c r="A483" s="53" t="s">
        <v>1617</v>
      </c>
      <c r="B483" s="110">
        <v>4.1909999999999998</v>
      </c>
    </row>
    <row r="484" spans="1:2" ht="15.75" x14ac:dyDescent="0.25">
      <c r="A484" s="56" t="s">
        <v>2038</v>
      </c>
      <c r="B484" s="111">
        <v>1.9359999999999999</v>
      </c>
    </row>
    <row r="485" spans="1:2" ht="15.75" x14ac:dyDescent="0.25">
      <c r="A485" s="56" t="s">
        <v>2039</v>
      </c>
      <c r="B485" s="111">
        <v>1.653</v>
      </c>
    </row>
    <row r="486" spans="1:2" ht="15.75" x14ac:dyDescent="0.25">
      <c r="A486" s="56" t="s">
        <v>2104</v>
      </c>
      <c r="B486" s="111">
        <v>0.60199999999999998</v>
      </c>
    </row>
    <row r="487" spans="1:2" ht="15.75" x14ac:dyDescent="0.25">
      <c r="A487" s="53" t="s">
        <v>1430</v>
      </c>
      <c r="B487" s="110">
        <v>2.5070000000000001</v>
      </c>
    </row>
    <row r="488" spans="1:2" ht="15.75" x14ac:dyDescent="0.25">
      <c r="A488" s="56" t="s">
        <v>1431</v>
      </c>
      <c r="B488" s="111">
        <v>9.7000000000000003E-2</v>
      </c>
    </row>
    <row r="489" spans="1:2" ht="15.75" x14ac:dyDescent="0.25">
      <c r="A489" s="56" t="s">
        <v>2105</v>
      </c>
      <c r="B489" s="111">
        <v>2.1000000000000001E-2</v>
      </c>
    </row>
    <row r="490" spans="1:2" ht="15.75" x14ac:dyDescent="0.25">
      <c r="A490" s="56" t="s">
        <v>2057</v>
      </c>
      <c r="B490" s="111">
        <v>2.1999999999999999E-2</v>
      </c>
    </row>
    <row r="491" spans="1:2" ht="15.75" x14ac:dyDescent="0.25">
      <c r="A491" s="56" t="s">
        <v>1433</v>
      </c>
      <c r="B491" s="111">
        <v>0.113</v>
      </c>
    </row>
    <row r="492" spans="1:2" ht="15.75" x14ac:dyDescent="0.25">
      <c r="A492" s="56" t="s">
        <v>2106</v>
      </c>
      <c r="B492" s="111">
        <v>1.7000000000000001E-2</v>
      </c>
    </row>
    <row r="493" spans="1:2" ht="15.75" x14ac:dyDescent="0.25">
      <c r="A493" s="56" t="s">
        <v>2107</v>
      </c>
      <c r="B493" s="111">
        <v>2.5000000000000001E-2</v>
      </c>
    </row>
    <row r="494" spans="1:2" ht="15.75" x14ac:dyDescent="0.25">
      <c r="A494" s="56" t="s">
        <v>2108</v>
      </c>
      <c r="B494" s="111">
        <v>0.02</v>
      </c>
    </row>
    <row r="495" spans="1:2" ht="15.75" x14ac:dyDescent="0.25">
      <c r="A495" s="53" t="s">
        <v>413</v>
      </c>
      <c r="B495" s="110">
        <v>2.1419999999999999</v>
      </c>
    </row>
    <row r="496" spans="1:2" ht="15.75" x14ac:dyDescent="0.25">
      <c r="A496" s="53" t="s">
        <v>2109</v>
      </c>
      <c r="B496" s="110">
        <v>1.089</v>
      </c>
    </row>
    <row r="497" spans="1:2" ht="31.5" x14ac:dyDescent="0.25">
      <c r="A497" s="56" t="s">
        <v>1630</v>
      </c>
      <c r="B497" s="111">
        <v>4.3999999999999997E-2</v>
      </c>
    </row>
    <row r="498" spans="1:2" ht="15.75" x14ac:dyDescent="0.25">
      <c r="A498" s="56" t="s">
        <v>1800</v>
      </c>
      <c r="B498" s="111">
        <v>3.6999999999999998E-2</v>
      </c>
    </row>
    <row r="499" spans="1:2" ht="15.75" x14ac:dyDescent="0.25">
      <c r="A499" s="56" t="s">
        <v>1637</v>
      </c>
      <c r="B499" s="111">
        <v>4.1000000000000002E-2</v>
      </c>
    </row>
    <row r="500" spans="1:2" ht="15.75" x14ac:dyDescent="0.25">
      <c r="A500" s="56" t="s">
        <v>1848</v>
      </c>
      <c r="B500" s="111">
        <v>3.4000000000000002E-2</v>
      </c>
    </row>
    <row r="501" spans="1:2" ht="15.75" x14ac:dyDescent="0.25">
      <c r="A501" s="56" t="s">
        <v>1626</v>
      </c>
      <c r="B501" s="111">
        <v>3.2000000000000001E-2</v>
      </c>
    </row>
    <row r="502" spans="1:2" ht="15.75" x14ac:dyDescent="0.25">
      <c r="A502" s="56" t="s">
        <v>1621</v>
      </c>
      <c r="B502" s="111">
        <v>3.7999999999999999E-2</v>
      </c>
    </row>
    <row r="503" spans="1:2" ht="15.75" x14ac:dyDescent="0.25">
      <c r="A503" s="56" t="s">
        <v>1852</v>
      </c>
      <c r="B503" s="111">
        <v>3.1E-2</v>
      </c>
    </row>
    <row r="504" spans="1:2" ht="15.75" x14ac:dyDescent="0.25">
      <c r="A504" s="56" t="s">
        <v>1619</v>
      </c>
      <c r="B504" s="111">
        <v>3.9E-2</v>
      </c>
    </row>
    <row r="505" spans="1:2" ht="15.75" x14ac:dyDescent="0.25">
      <c r="A505" s="56" t="s">
        <v>1635</v>
      </c>
      <c r="B505" s="111">
        <v>0.04</v>
      </c>
    </row>
    <row r="506" spans="1:2" ht="15.75" x14ac:dyDescent="0.25">
      <c r="A506" s="56" t="s">
        <v>1629</v>
      </c>
      <c r="B506" s="111">
        <v>3.4000000000000002E-2</v>
      </c>
    </row>
    <row r="507" spans="1:2" ht="15.75" x14ac:dyDescent="0.25">
      <c r="A507" s="56" t="s">
        <v>1894</v>
      </c>
      <c r="B507" s="111">
        <v>0.04</v>
      </c>
    </row>
    <row r="508" spans="1:2" ht="15.75" x14ac:dyDescent="0.25">
      <c r="A508" s="56" t="s">
        <v>1856</v>
      </c>
      <c r="B508" s="111">
        <v>3.3000000000000002E-2</v>
      </c>
    </row>
    <row r="509" spans="1:2" ht="15.75" x14ac:dyDescent="0.25">
      <c r="A509" s="56" t="s">
        <v>1811</v>
      </c>
      <c r="B509" s="111">
        <v>2.8000000000000001E-2</v>
      </c>
    </row>
    <row r="510" spans="1:2" ht="15.75" x14ac:dyDescent="0.25">
      <c r="A510" s="56" t="s">
        <v>1620</v>
      </c>
      <c r="B510" s="111">
        <v>3.7999999999999999E-2</v>
      </c>
    </row>
    <row r="511" spans="1:2" ht="15.75" x14ac:dyDescent="0.25">
      <c r="A511" s="56" t="s">
        <v>1812</v>
      </c>
      <c r="B511" s="111">
        <v>2.9000000000000001E-2</v>
      </c>
    </row>
    <row r="512" spans="1:2" ht="15.75" x14ac:dyDescent="0.25">
      <c r="A512" s="56" t="s">
        <v>1813</v>
      </c>
      <c r="B512" s="111">
        <v>3.3000000000000002E-2</v>
      </c>
    </row>
    <row r="513" spans="1:2" ht="15.75" x14ac:dyDescent="0.25">
      <c r="A513" s="56" t="s">
        <v>1636</v>
      </c>
      <c r="B513" s="111">
        <v>4.1000000000000002E-2</v>
      </c>
    </row>
    <row r="514" spans="1:2" ht="15.75" x14ac:dyDescent="0.25">
      <c r="A514" s="56" t="s">
        <v>1861</v>
      </c>
      <c r="B514" s="111">
        <v>3.5000000000000003E-2</v>
      </c>
    </row>
    <row r="515" spans="1:2" ht="15.75" x14ac:dyDescent="0.25">
      <c r="A515" s="56" t="s">
        <v>2110</v>
      </c>
      <c r="B515" s="111">
        <v>5.0999999999999997E-2</v>
      </c>
    </row>
    <row r="516" spans="1:2" ht="15.75" x14ac:dyDescent="0.25">
      <c r="A516" s="56" t="s">
        <v>2111</v>
      </c>
      <c r="B516" s="111">
        <v>4.2999999999999997E-2</v>
      </c>
    </row>
    <row r="517" spans="1:2" ht="31.5" x14ac:dyDescent="0.25">
      <c r="A517" s="56" t="s">
        <v>2112</v>
      </c>
      <c r="B517" s="111">
        <v>3.5999999999999997E-2</v>
      </c>
    </row>
    <row r="518" spans="1:2" ht="15.75" x14ac:dyDescent="0.25">
      <c r="A518" s="56" t="s">
        <v>2113</v>
      </c>
      <c r="B518" s="111">
        <v>4.8000000000000001E-2</v>
      </c>
    </row>
    <row r="519" spans="1:2" ht="15.75" x14ac:dyDescent="0.25">
      <c r="A519" s="56" t="s">
        <v>2114</v>
      </c>
      <c r="B519" s="111">
        <v>3.7999999999999999E-2</v>
      </c>
    </row>
    <row r="520" spans="1:2" ht="15.75" x14ac:dyDescent="0.25">
      <c r="A520" s="56" t="s">
        <v>2115</v>
      </c>
      <c r="B520" s="111">
        <v>4.3999999999999997E-2</v>
      </c>
    </row>
    <row r="521" spans="1:2" ht="15.75" x14ac:dyDescent="0.25">
      <c r="A521" s="56" t="s">
        <v>2116</v>
      </c>
      <c r="B521" s="111">
        <v>4.2999999999999997E-2</v>
      </c>
    </row>
    <row r="522" spans="1:2" ht="15.75" x14ac:dyDescent="0.25">
      <c r="A522" s="56" t="s">
        <v>2117</v>
      </c>
      <c r="B522" s="111">
        <v>3.2000000000000001E-2</v>
      </c>
    </row>
    <row r="523" spans="1:2" ht="15.75" x14ac:dyDescent="0.25">
      <c r="A523" s="56" t="s">
        <v>2118</v>
      </c>
      <c r="B523" s="111">
        <v>3.1E-2</v>
      </c>
    </row>
    <row r="524" spans="1:2" ht="15.75" x14ac:dyDescent="0.25">
      <c r="A524" s="56" t="s">
        <v>2119</v>
      </c>
      <c r="B524" s="111">
        <v>4.4999999999999998E-2</v>
      </c>
    </row>
    <row r="525" spans="1:2" ht="15.75" x14ac:dyDescent="0.25">
      <c r="A525" s="56" t="s">
        <v>2120</v>
      </c>
      <c r="B525" s="111">
        <v>3.1E-2</v>
      </c>
    </row>
    <row r="526" spans="1:2" ht="15.75" x14ac:dyDescent="0.25">
      <c r="A526" s="53" t="s">
        <v>2121</v>
      </c>
      <c r="B526" s="110">
        <v>1.0529999999999999</v>
      </c>
    </row>
    <row r="527" spans="1:2" ht="15.75" x14ac:dyDescent="0.25">
      <c r="A527" s="56" t="s">
        <v>1627</v>
      </c>
      <c r="B527" s="111">
        <v>4.7E-2</v>
      </c>
    </row>
    <row r="528" spans="1:2" ht="15.75" x14ac:dyDescent="0.25">
      <c r="A528" s="56" t="s">
        <v>1628</v>
      </c>
      <c r="B528" s="111">
        <v>4.1000000000000002E-2</v>
      </c>
    </row>
    <row r="529" spans="1:2" ht="15.75" x14ac:dyDescent="0.25">
      <c r="A529" s="56" t="s">
        <v>1842</v>
      </c>
      <c r="B529" s="111">
        <v>3.5999999999999997E-2</v>
      </c>
    </row>
    <row r="530" spans="1:2" ht="15.75" x14ac:dyDescent="0.25">
      <c r="A530" s="56" t="s">
        <v>1843</v>
      </c>
      <c r="B530" s="111">
        <v>3.5999999999999997E-2</v>
      </c>
    </row>
    <row r="531" spans="1:2" ht="15.75" x14ac:dyDescent="0.25">
      <c r="A531" s="56" t="s">
        <v>1845</v>
      </c>
      <c r="B531" s="111">
        <v>4.5999999999999999E-2</v>
      </c>
    </row>
    <row r="532" spans="1:2" ht="15.75" x14ac:dyDescent="0.25">
      <c r="A532" s="56" t="s">
        <v>1846</v>
      </c>
      <c r="B532" s="111">
        <v>4.1000000000000002E-2</v>
      </c>
    </row>
    <row r="533" spans="1:2" ht="15.75" x14ac:dyDescent="0.25">
      <c r="A533" s="56" t="s">
        <v>1440</v>
      </c>
      <c r="B533" s="111">
        <v>4.8000000000000001E-2</v>
      </c>
    </row>
    <row r="534" spans="1:2" ht="15.75" x14ac:dyDescent="0.25">
      <c r="A534" s="56" t="s">
        <v>1439</v>
      </c>
      <c r="B534" s="111">
        <v>4.5999999999999999E-2</v>
      </c>
    </row>
    <row r="535" spans="1:2" ht="15.75" x14ac:dyDescent="0.25">
      <c r="A535" s="56" t="s">
        <v>1801</v>
      </c>
      <c r="B535" s="111">
        <v>4.5999999999999999E-2</v>
      </c>
    </row>
    <row r="536" spans="1:2" ht="15.75" x14ac:dyDescent="0.25">
      <c r="A536" s="56" t="s">
        <v>1849</v>
      </c>
      <c r="B536" s="111">
        <v>4.7E-2</v>
      </c>
    </row>
    <row r="537" spans="1:2" ht="15.75" x14ac:dyDescent="0.25">
      <c r="A537" s="56" t="s">
        <v>1850</v>
      </c>
      <c r="B537" s="111">
        <v>4.2000000000000003E-2</v>
      </c>
    </row>
    <row r="538" spans="1:2" ht="15.75" x14ac:dyDescent="0.25">
      <c r="A538" s="56" t="s">
        <v>1851</v>
      </c>
      <c r="B538" s="111">
        <v>3.5999999999999997E-2</v>
      </c>
    </row>
    <row r="539" spans="1:2" ht="15.75" x14ac:dyDescent="0.25">
      <c r="A539" s="56" t="s">
        <v>1622</v>
      </c>
      <c r="B539" s="111">
        <v>0.05</v>
      </c>
    </row>
    <row r="540" spans="1:2" ht="15.75" x14ac:dyDescent="0.25">
      <c r="A540" s="56" t="s">
        <v>1853</v>
      </c>
      <c r="B540" s="111">
        <v>0.04</v>
      </c>
    </row>
    <row r="541" spans="1:2" ht="15.75" x14ac:dyDescent="0.25">
      <c r="A541" s="56" t="s">
        <v>1854</v>
      </c>
      <c r="B541" s="111">
        <v>3.7999999999999999E-2</v>
      </c>
    </row>
    <row r="542" spans="1:2" ht="15.75" x14ac:dyDescent="0.25">
      <c r="A542" s="56" t="s">
        <v>1808</v>
      </c>
      <c r="B542" s="111">
        <v>4.3999999999999997E-2</v>
      </c>
    </row>
    <row r="543" spans="1:2" ht="15.75" x14ac:dyDescent="0.25">
      <c r="A543" s="56" t="s">
        <v>1855</v>
      </c>
      <c r="B543" s="111">
        <v>0.04</v>
      </c>
    </row>
    <row r="544" spans="1:2" ht="15.75" x14ac:dyDescent="0.25">
      <c r="A544" s="56" t="s">
        <v>1857</v>
      </c>
      <c r="B544" s="111">
        <v>4.8000000000000001E-2</v>
      </c>
    </row>
    <row r="545" spans="1:2" ht="15.75" x14ac:dyDescent="0.25">
      <c r="A545" s="56" t="s">
        <v>2010</v>
      </c>
      <c r="B545" s="111">
        <v>4.4999999999999998E-2</v>
      </c>
    </row>
    <row r="546" spans="1:2" ht="15.75" x14ac:dyDescent="0.25">
      <c r="A546" s="56" t="s">
        <v>2058</v>
      </c>
      <c r="B546" s="111">
        <v>0.04</v>
      </c>
    </row>
    <row r="547" spans="1:2" ht="15.75" x14ac:dyDescent="0.25">
      <c r="A547" s="56" t="s">
        <v>1860</v>
      </c>
      <c r="B547" s="111">
        <v>4.7E-2</v>
      </c>
    </row>
    <row r="548" spans="1:2" ht="15.75" x14ac:dyDescent="0.25">
      <c r="A548" s="56" t="s">
        <v>1450</v>
      </c>
      <c r="B548" s="111">
        <v>4.9000000000000002E-2</v>
      </c>
    </row>
    <row r="549" spans="1:2" ht="15.75" x14ac:dyDescent="0.25">
      <c r="A549" s="56" t="s">
        <v>1640</v>
      </c>
      <c r="B549" s="111">
        <v>3.9E-2</v>
      </c>
    </row>
    <row r="550" spans="1:2" ht="15.75" x14ac:dyDescent="0.25">
      <c r="A550" s="56" t="s">
        <v>1641</v>
      </c>
      <c r="B550" s="111">
        <v>6.0999999999999999E-2</v>
      </c>
    </row>
    <row r="551" spans="1:2" ht="15.75" x14ac:dyDescent="0.25">
      <c r="A551" s="53" t="s">
        <v>431</v>
      </c>
      <c r="B551" s="110">
        <v>0.05</v>
      </c>
    </row>
    <row r="552" spans="1:2" ht="15.75" x14ac:dyDescent="0.25">
      <c r="A552" s="56" t="s">
        <v>1451</v>
      </c>
      <c r="B552" s="111">
        <v>1.6E-2</v>
      </c>
    </row>
    <row r="553" spans="1:2" ht="15.75" x14ac:dyDescent="0.25">
      <c r="A553" s="56" t="s">
        <v>1452</v>
      </c>
      <c r="B553" s="111">
        <v>3.4000000000000002E-2</v>
      </c>
    </row>
    <row r="554" spans="1:2" ht="15.75" x14ac:dyDescent="0.25">
      <c r="A554" s="53" t="s">
        <v>434</v>
      </c>
      <c r="B554" s="110">
        <v>0.187</v>
      </c>
    </row>
    <row r="555" spans="1:2" ht="15.75" x14ac:dyDescent="0.25">
      <c r="A555" s="56" t="s">
        <v>1453</v>
      </c>
      <c r="B555" s="111">
        <v>6.6000000000000003E-2</v>
      </c>
    </row>
    <row r="556" spans="1:2" ht="15.75" x14ac:dyDescent="0.25">
      <c r="A556" s="56" t="s">
        <v>1454</v>
      </c>
      <c r="B556" s="111">
        <v>0.121</v>
      </c>
    </row>
    <row r="557" spans="1:2" ht="15.75" x14ac:dyDescent="0.25">
      <c r="A557" s="53" t="s">
        <v>1642</v>
      </c>
      <c r="B557" s="110">
        <v>0.30499999999999999</v>
      </c>
    </row>
    <row r="558" spans="1:2" ht="15.75" x14ac:dyDescent="0.25">
      <c r="A558" s="56" t="s">
        <v>1643</v>
      </c>
      <c r="B558" s="111">
        <v>0.184</v>
      </c>
    </row>
    <row r="559" spans="1:2" ht="15.75" x14ac:dyDescent="0.25">
      <c r="A559" s="56" t="s">
        <v>1644</v>
      </c>
      <c r="B559" s="111">
        <v>6.4000000000000001E-2</v>
      </c>
    </row>
    <row r="560" spans="1:2" ht="15.75" x14ac:dyDescent="0.25">
      <c r="A560" s="56" t="s">
        <v>1740</v>
      </c>
      <c r="B560" s="111">
        <v>5.7000000000000002E-2</v>
      </c>
    </row>
    <row r="561" spans="1:2" ht="15.75" x14ac:dyDescent="0.25">
      <c r="A561" s="53" t="s">
        <v>1862</v>
      </c>
      <c r="B561" s="110">
        <v>0.222</v>
      </c>
    </row>
    <row r="562" spans="1:2" ht="15.75" x14ac:dyDescent="0.25">
      <c r="A562" s="56" t="s">
        <v>1863</v>
      </c>
      <c r="B562" s="111">
        <v>0.222</v>
      </c>
    </row>
    <row r="563" spans="1:2" ht="15.75" x14ac:dyDescent="0.25">
      <c r="A563" s="53" t="s">
        <v>438</v>
      </c>
      <c r="B563" s="110">
        <v>3.59</v>
      </c>
    </row>
    <row r="564" spans="1:2" ht="15.75" x14ac:dyDescent="0.25">
      <c r="A564" s="53" t="s">
        <v>439</v>
      </c>
      <c r="B564" s="110">
        <v>7.8E-2</v>
      </c>
    </row>
    <row r="565" spans="1:2" ht="15.75" x14ac:dyDescent="0.25">
      <c r="A565" s="56" t="s">
        <v>1455</v>
      </c>
      <c r="B565" s="111">
        <v>4.7E-2</v>
      </c>
    </row>
    <row r="566" spans="1:2" ht="15.75" x14ac:dyDescent="0.25">
      <c r="A566" s="53" t="s">
        <v>441</v>
      </c>
      <c r="B566" s="110">
        <v>3.1E-2</v>
      </c>
    </row>
    <row r="567" spans="1:2" ht="15.75" x14ac:dyDescent="0.25">
      <c r="A567" s="56" t="s">
        <v>1895</v>
      </c>
      <c r="B567" s="111">
        <v>3.1E-2</v>
      </c>
    </row>
    <row r="568" spans="1:2" ht="31.5" x14ac:dyDescent="0.25">
      <c r="A568" s="53" t="s">
        <v>445</v>
      </c>
      <c r="B568" s="110">
        <v>6.8000000000000005E-2</v>
      </c>
    </row>
    <row r="569" spans="1:2" ht="15.75" x14ac:dyDescent="0.25">
      <c r="A569" s="56" t="s">
        <v>1676</v>
      </c>
      <c r="B569" s="111">
        <v>3.1E-2</v>
      </c>
    </row>
    <row r="570" spans="1:2" ht="15.75" x14ac:dyDescent="0.25">
      <c r="A570" s="56" t="s">
        <v>1460</v>
      </c>
      <c r="B570" s="111">
        <v>3.1E-2</v>
      </c>
    </row>
    <row r="571" spans="1:2" ht="15.75" x14ac:dyDescent="0.25">
      <c r="A571" s="56" t="s">
        <v>1463</v>
      </c>
      <c r="B571" s="111">
        <v>6.0000000000000001E-3</v>
      </c>
    </row>
    <row r="572" spans="1:2" ht="15.75" x14ac:dyDescent="0.25">
      <c r="A572" s="53" t="s">
        <v>1645</v>
      </c>
      <c r="B572" s="110">
        <v>0.86199999999999999</v>
      </c>
    </row>
    <row r="573" spans="1:2" ht="31.5" x14ac:dyDescent="0.25">
      <c r="A573" s="56" t="s">
        <v>1824</v>
      </c>
      <c r="B573" s="111">
        <v>0.249</v>
      </c>
    </row>
    <row r="574" spans="1:2" ht="15.75" x14ac:dyDescent="0.25">
      <c r="A574" s="56" t="s">
        <v>1897</v>
      </c>
      <c r="B574" s="111">
        <v>0.30599999999999999</v>
      </c>
    </row>
    <row r="575" spans="1:2" ht="15.75" x14ac:dyDescent="0.25">
      <c r="A575" s="56" t="s">
        <v>2011</v>
      </c>
      <c r="B575" s="111">
        <v>0.307</v>
      </c>
    </row>
    <row r="576" spans="1:2" ht="15.75" x14ac:dyDescent="0.25">
      <c r="A576" s="53" t="s">
        <v>452</v>
      </c>
      <c r="B576" s="110">
        <v>0.127</v>
      </c>
    </row>
    <row r="577" spans="1:2" ht="15.75" x14ac:dyDescent="0.25">
      <c r="A577" s="56" t="s">
        <v>1577</v>
      </c>
      <c r="B577" s="111">
        <v>4.7E-2</v>
      </c>
    </row>
    <row r="578" spans="1:2" ht="15.75" x14ac:dyDescent="0.25">
      <c r="A578" s="56" t="s">
        <v>1949</v>
      </c>
      <c r="B578" s="111">
        <v>0.08</v>
      </c>
    </row>
    <row r="579" spans="1:2" ht="15.75" x14ac:dyDescent="0.25">
      <c r="A579" s="53" t="s">
        <v>1646</v>
      </c>
      <c r="B579" s="110">
        <v>0.39200000000000002</v>
      </c>
    </row>
    <row r="580" spans="1:2" ht="15.75" x14ac:dyDescent="0.25">
      <c r="A580" s="56" t="s">
        <v>1468</v>
      </c>
      <c r="B580" s="111">
        <v>9.1999999999999998E-2</v>
      </c>
    </row>
    <row r="581" spans="1:2" ht="15.75" x14ac:dyDescent="0.25">
      <c r="A581" s="56" t="s">
        <v>1469</v>
      </c>
      <c r="B581" s="111">
        <v>9.9000000000000005E-2</v>
      </c>
    </row>
    <row r="582" spans="1:2" ht="15.75" x14ac:dyDescent="0.25">
      <c r="A582" s="56" t="s">
        <v>1742</v>
      </c>
      <c r="B582" s="111">
        <v>0.126</v>
      </c>
    </row>
    <row r="583" spans="1:2" ht="15.75" x14ac:dyDescent="0.25">
      <c r="A583" s="56" t="s">
        <v>2122</v>
      </c>
      <c r="B583" s="111">
        <v>7.4999999999999997E-2</v>
      </c>
    </row>
    <row r="584" spans="1:2" ht="15.75" x14ac:dyDescent="0.25">
      <c r="A584" s="53" t="s">
        <v>458</v>
      </c>
      <c r="B584" s="110">
        <v>3.9E-2</v>
      </c>
    </row>
    <row r="585" spans="1:2" ht="15.75" x14ac:dyDescent="0.25">
      <c r="A585" s="56" t="s">
        <v>1743</v>
      </c>
      <c r="B585" s="111">
        <v>1.2999999999999999E-2</v>
      </c>
    </row>
    <row r="586" spans="1:2" ht="15.75" x14ac:dyDescent="0.25">
      <c r="A586" s="56" t="s">
        <v>1471</v>
      </c>
      <c r="B586" s="111">
        <v>2.5999999999999999E-2</v>
      </c>
    </row>
    <row r="587" spans="1:2" ht="15.75" x14ac:dyDescent="0.25">
      <c r="A587" s="53" t="s">
        <v>461</v>
      </c>
      <c r="B587" s="110">
        <v>7.4999999999999997E-2</v>
      </c>
    </row>
    <row r="588" spans="1:2" ht="15.75" x14ac:dyDescent="0.25">
      <c r="A588" s="56" t="s">
        <v>1898</v>
      </c>
      <c r="B588" s="111">
        <v>7.4999999999999997E-2</v>
      </c>
    </row>
    <row r="589" spans="1:2" ht="15.75" x14ac:dyDescent="0.25">
      <c r="A589" s="53" t="s">
        <v>463</v>
      </c>
      <c r="B589" s="110">
        <v>1.296</v>
      </c>
    </row>
    <row r="590" spans="1:2" ht="15.75" x14ac:dyDescent="0.25">
      <c r="A590" s="56" t="s">
        <v>1473</v>
      </c>
      <c r="B590" s="111">
        <v>0.68700000000000006</v>
      </c>
    </row>
    <row r="591" spans="1:2" ht="15.75" x14ac:dyDescent="0.25">
      <c r="A591" s="56" t="s">
        <v>1475</v>
      </c>
      <c r="B591" s="111">
        <v>0.28399999999999997</v>
      </c>
    </row>
    <row r="592" spans="1:2" ht="15.75" x14ac:dyDescent="0.25">
      <c r="A592" s="56" t="s">
        <v>2059</v>
      </c>
      <c r="B592" s="111">
        <v>0.32500000000000001</v>
      </c>
    </row>
    <row r="593" spans="1:2" ht="15.75" x14ac:dyDescent="0.25">
      <c r="A593" s="53" t="s">
        <v>467</v>
      </c>
      <c r="B593" s="110">
        <v>0.42599999999999999</v>
      </c>
    </row>
    <row r="594" spans="1:2" ht="15.75" x14ac:dyDescent="0.25">
      <c r="A594" s="56" t="s">
        <v>1476</v>
      </c>
      <c r="B594" s="111">
        <v>0.13500000000000001</v>
      </c>
    </row>
    <row r="595" spans="1:2" ht="15.75" x14ac:dyDescent="0.25">
      <c r="A595" s="56" t="s">
        <v>2043</v>
      </c>
      <c r="B595" s="111">
        <v>0.29099999999999998</v>
      </c>
    </row>
    <row r="596" spans="1:2" ht="15.75" x14ac:dyDescent="0.25">
      <c r="A596" s="53" t="s">
        <v>2044</v>
      </c>
      <c r="B596" s="110">
        <v>0.22700000000000001</v>
      </c>
    </row>
    <row r="597" spans="1:2" ht="21.75" customHeight="1" x14ac:dyDescent="0.25">
      <c r="A597" s="56" t="s">
        <v>1951</v>
      </c>
      <c r="B597" s="111">
        <v>7.0999999999999994E-2</v>
      </c>
    </row>
    <row r="598" spans="1:2" ht="31.5" x14ac:dyDescent="0.25">
      <c r="A598" s="56" t="s">
        <v>2060</v>
      </c>
      <c r="B598" s="111">
        <v>0.156</v>
      </c>
    </row>
    <row r="599" spans="1:2" ht="15.75" x14ac:dyDescent="0.25">
      <c r="A599" s="53" t="s">
        <v>472</v>
      </c>
      <c r="B599" s="110">
        <v>2.0680000000000001</v>
      </c>
    </row>
    <row r="600" spans="1:2" ht="15.75" x14ac:dyDescent="0.25">
      <c r="A600" s="53" t="s">
        <v>1647</v>
      </c>
      <c r="B600" s="110">
        <v>1.1919999999999999</v>
      </c>
    </row>
    <row r="601" spans="1:2" ht="33" customHeight="1" x14ac:dyDescent="0.25">
      <c r="A601" s="56" t="s">
        <v>1648</v>
      </c>
      <c r="B601" s="111">
        <v>9.1999999999999998E-2</v>
      </c>
    </row>
    <row r="602" spans="1:2" ht="15.75" x14ac:dyDescent="0.25">
      <c r="A602" s="53" t="s">
        <v>473</v>
      </c>
      <c r="B602" s="110">
        <v>0.97799999999999998</v>
      </c>
    </row>
    <row r="603" spans="1:2" ht="15.75" x14ac:dyDescent="0.25">
      <c r="A603" s="56" t="s">
        <v>1578</v>
      </c>
      <c r="B603" s="111">
        <v>0.11799999999999999</v>
      </c>
    </row>
    <row r="604" spans="1:2" ht="15.75" x14ac:dyDescent="0.25">
      <c r="A604" s="53" t="s">
        <v>1649</v>
      </c>
      <c r="B604" s="110">
        <v>0.86</v>
      </c>
    </row>
    <row r="605" spans="1:2" ht="15.75" x14ac:dyDescent="0.25">
      <c r="A605" s="56" t="s">
        <v>2083</v>
      </c>
      <c r="B605" s="111">
        <v>0.439</v>
      </c>
    </row>
    <row r="606" spans="1:2" ht="15.75" x14ac:dyDescent="0.25">
      <c r="A606" s="56" t="s">
        <v>1482</v>
      </c>
      <c r="B606" s="111">
        <v>0.183</v>
      </c>
    </row>
    <row r="607" spans="1:2" ht="15.75" x14ac:dyDescent="0.25">
      <c r="A607" s="56" t="s">
        <v>1952</v>
      </c>
      <c r="B607" s="111">
        <v>0.191</v>
      </c>
    </row>
    <row r="608" spans="1:2" ht="15.75" x14ac:dyDescent="0.25">
      <c r="A608" s="56" t="s">
        <v>2123</v>
      </c>
      <c r="B608" s="111">
        <v>4.7E-2</v>
      </c>
    </row>
    <row r="609" spans="1:2" ht="15.75" x14ac:dyDescent="0.25">
      <c r="A609" s="53" t="s">
        <v>478</v>
      </c>
      <c r="B609" s="110">
        <v>0.28699999999999998</v>
      </c>
    </row>
    <row r="610" spans="1:2" ht="15.75" x14ac:dyDescent="0.25">
      <c r="A610" s="56" t="s">
        <v>1484</v>
      </c>
      <c r="B610" s="111">
        <v>0.08</v>
      </c>
    </row>
    <row r="611" spans="1:2" ht="15.75" x14ac:dyDescent="0.25">
      <c r="A611" s="56" t="s">
        <v>1485</v>
      </c>
      <c r="B611" s="111">
        <v>7.9000000000000001E-2</v>
      </c>
    </row>
    <row r="612" spans="1:2" ht="15.75" x14ac:dyDescent="0.25">
      <c r="A612" s="56" t="s">
        <v>1486</v>
      </c>
      <c r="B612" s="111">
        <v>0.128</v>
      </c>
    </row>
    <row r="613" spans="1:2" ht="15.75" x14ac:dyDescent="0.25">
      <c r="A613" s="53" t="s">
        <v>482</v>
      </c>
      <c r="B613" s="110">
        <v>0.39200000000000002</v>
      </c>
    </row>
    <row r="614" spans="1:2" ht="31.5" x14ac:dyDescent="0.25">
      <c r="A614" s="56" t="s">
        <v>1579</v>
      </c>
      <c r="B614" s="111">
        <v>0.39200000000000002</v>
      </c>
    </row>
    <row r="615" spans="1:2" ht="15.75" x14ac:dyDescent="0.25">
      <c r="A615" s="53" t="s">
        <v>1580</v>
      </c>
      <c r="B615" s="110">
        <v>0.31900000000000001</v>
      </c>
    </row>
    <row r="616" spans="1:2" ht="15.75" x14ac:dyDescent="0.25">
      <c r="A616" s="56" t="s">
        <v>1488</v>
      </c>
      <c r="B616" s="111">
        <v>3.6999999999999998E-2</v>
      </c>
    </row>
    <row r="617" spans="1:2" ht="15.75" x14ac:dyDescent="0.25">
      <c r="A617" s="53" t="s">
        <v>1650</v>
      </c>
      <c r="B617" s="110">
        <v>0.28199999999999997</v>
      </c>
    </row>
    <row r="618" spans="1:2" ht="31.5" x14ac:dyDescent="0.25">
      <c r="A618" s="56" t="s">
        <v>1581</v>
      </c>
      <c r="B618" s="111">
        <v>0.08</v>
      </c>
    </row>
    <row r="619" spans="1:2" ht="31.5" x14ac:dyDescent="0.25">
      <c r="A619" s="56" t="s">
        <v>1582</v>
      </c>
      <c r="B619" s="111">
        <v>0.05</v>
      </c>
    </row>
    <row r="620" spans="1:2" ht="31.5" x14ac:dyDescent="0.25">
      <c r="A620" s="56" t="s">
        <v>1583</v>
      </c>
      <c r="B620" s="111">
        <v>9.6000000000000002E-2</v>
      </c>
    </row>
    <row r="621" spans="1:2" ht="31.5" x14ac:dyDescent="0.25">
      <c r="A621" s="56" t="s">
        <v>1584</v>
      </c>
      <c r="B621" s="111">
        <v>5.6000000000000001E-2</v>
      </c>
    </row>
    <row r="622" spans="1:2" ht="15.75" x14ac:dyDescent="0.25">
      <c r="A622" s="53" t="s">
        <v>490</v>
      </c>
      <c r="B622" s="110">
        <v>2.7509999999999999</v>
      </c>
    </row>
    <row r="623" spans="1:2" ht="15.75" x14ac:dyDescent="0.25">
      <c r="A623" s="53" t="s">
        <v>491</v>
      </c>
      <c r="B623" s="110">
        <v>1.4E-2</v>
      </c>
    </row>
    <row r="624" spans="1:2" ht="15.75" x14ac:dyDescent="0.25">
      <c r="A624" s="56" t="s">
        <v>1493</v>
      </c>
      <c r="B624" s="111">
        <v>5.0000000000000001E-3</v>
      </c>
    </row>
    <row r="625" spans="1:2" ht="31.5" x14ac:dyDescent="0.25">
      <c r="A625" s="56" t="s">
        <v>2061</v>
      </c>
      <c r="B625" s="111">
        <v>8.9999999999999993E-3</v>
      </c>
    </row>
    <row r="626" spans="1:2" ht="15.75" x14ac:dyDescent="0.25">
      <c r="A626" s="53" t="s">
        <v>493</v>
      </c>
      <c r="B626" s="110">
        <v>0.26700000000000002</v>
      </c>
    </row>
    <row r="627" spans="1:2" ht="31.5" x14ac:dyDescent="0.25">
      <c r="A627" s="56" t="s">
        <v>1677</v>
      </c>
      <c r="B627" s="111">
        <v>8.8999999999999996E-2</v>
      </c>
    </row>
    <row r="628" spans="1:2" ht="31.5" x14ac:dyDescent="0.25">
      <c r="A628" s="56" t="s">
        <v>2012</v>
      </c>
      <c r="B628" s="111">
        <v>7.1999999999999995E-2</v>
      </c>
    </row>
    <row r="629" spans="1:2" ht="31.5" x14ac:dyDescent="0.25">
      <c r="A629" s="56" t="s">
        <v>2013</v>
      </c>
      <c r="B629" s="111">
        <v>5.8000000000000003E-2</v>
      </c>
    </row>
    <row r="630" spans="1:2" ht="31.5" x14ac:dyDescent="0.25">
      <c r="A630" s="56" t="s">
        <v>1825</v>
      </c>
      <c r="B630" s="111">
        <v>4.8000000000000001E-2</v>
      </c>
    </row>
    <row r="631" spans="1:2" ht="15.75" x14ac:dyDescent="0.25">
      <c r="A631" s="53" t="s">
        <v>497</v>
      </c>
      <c r="B631" s="110">
        <v>1.4999999999999999E-2</v>
      </c>
    </row>
    <row r="632" spans="1:2" ht="47.25" x14ac:dyDescent="0.25">
      <c r="A632" s="56" t="s">
        <v>1585</v>
      </c>
      <c r="B632" s="111">
        <v>8.0000000000000002E-3</v>
      </c>
    </row>
    <row r="633" spans="1:2" ht="47.25" x14ac:dyDescent="0.25">
      <c r="A633" s="56" t="s">
        <v>1586</v>
      </c>
      <c r="B633" s="111">
        <v>7.0000000000000001E-3</v>
      </c>
    </row>
    <row r="634" spans="1:2" ht="15.75" x14ac:dyDescent="0.25">
      <c r="A634" s="53" t="s">
        <v>502</v>
      </c>
      <c r="B634" s="110">
        <v>5.8999999999999997E-2</v>
      </c>
    </row>
    <row r="635" spans="1:2" ht="15.75" x14ac:dyDescent="0.25">
      <c r="A635" s="56" t="s">
        <v>503</v>
      </c>
      <c r="B635" s="111">
        <v>5.8999999999999997E-2</v>
      </c>
    </row>
    <row r="636" spans="1:2" ht="15.75" x14ac:dyDescent="0.25">
      <c r="A636" s="53" t="s">
        <v>1953</v>
      </c>
      <c r="B636" s="110">
        <v>0.42599999999999999</v>
      </c>
    </row>
    <row r="637" spans="1:2" ht="15.75" x14ac:dyDescent="0.25">
      <c r="A637" s="56" t="s">
        <v>1954</v>
      </c>
      <c r="B637" s="111">
        <v>0.42599999999999999</v>
      </c>
    </row>
    <row r="638" spans="1:2" ht="15.75" x14ac:dyDescent="0.25">
      <c r="A638" s="53" t="s">
        <v>504</v>
      </c>
      <c r="B638" s="110">
        <v>1.377</v>
      </c>
    </row>
    <row r="639" spans="1:2" ht="15.75" x14ac:dyDescent="0.25">
      <c r="A639" s="56" t="s">
        <v>2062</v>
      </c>
      <c r="B639" s="111">
        <v>1.377</v>
      </c>
    </row>
    <row r="640" spans="1:2" ht="15.75" x14ac:dyDescent="0.25">
      <c r="A640" s="53" t="s">
        <v>1502</v>
      </c>
      <c r="B640" s="110">
        <v>0.59299999999999997</v>
      </c>
    </row>
    <row r="641" spans="1:2" ht="15.75" x14ac:dyDescent="0.25">
      <c r="A641" s="56" t="s">
        <v>1744</v>
      </c>
      <c r="B641" s="111">
        <v>0.40899999999999997</v>
      </c>
    </row>
    <row r="642" spans="1:2" ht="15.75" x14ac:dyDescent="0.25">
      <c r="A642" s="56" t="s">
        <v>2124</v>
      </c>
      <c r="B642" s="111">
        <v>0.184</v>
      </c>
    </row>
    <row r="643" spans="1:2" ht="15.75" x14ac:dyDescent="0.25">
      <c r="A643" s="53" t="s">
        <v>507</v>
      </c>
      <c r="B643" s="110">
        <v>10.121</v>
      </c>
    </row>
    <row r="644" spans="1:2" ht="15.75" x14ac:dyDescent="0.25">
      <c r="A644" s="53" t="s">
        <v>508</v>
      </c>
      <c r="B644" s="110">
        <v>3.5550000000000002</v>
      </c>
    </row>
    <row r="645" spans="1:2" ht="15.75" x14ac:dyDescent="0.25">
      <c r="A645" s="53" t="s">
        <v>1827</v>
      </c>
      <c r="B645" s="110">
        <v>2.673</v>
      </c>
    </row>
    <row r="646" spans="1:2" ht="31.5" x14ac:dyDescent="0.25">
      <c r="A646" s="53" t="s">
        <v>1506</v>
      </c>
      <c r="B646" s="110">
        <v>0.215</v>
      </c>
    </row>
    <row r="647" spans="1:2" ht="31.5" x14ac:dyDescent="0.25">
      <c r="A647" s="56" t="s">
        <v>1507</v>
      </c>
      <c r="B647" s="111">
        <v>0.183</v>
      </c>
    </row>
    <row r="648" spans="1:2" ht="31.5" x14ac:dyDescent="0.25">
      <c r="A648" s="56" t="s">
        <v>1651</v>
      </c>
      <c r="B648" s="111">
        <v>3.2000000000000001E-2</v>
      </c>
    </row>
    <row r="649" spans="1:2" ht="47.25" x14ac:dyDescent="0.25">
      <c r="A649" s="56" t="s">
        <v>2063</v>
      </c>
      <c r="B649" s="111">
        <v>1.37</v>
      </c>
    </row>
    <row r="650" spans="1:2" ht="31.5" x14ac:dyDescent="0.25">
      <c r="A650" s="56" t="s">
        <v>1505</v>
      </c>
      <c r="B650" s="111">
        <v>0.371</v>
      </c>
    </row>
    <row r="651" spans="1:2" ht="15.75" x14ac:dyDescent="0.25">
      <c r="A651" s="56" t="s">
        <v>2064</v>
      </c>
      <c r="B651" s="111">
        <v>0.71699999999999997</v>
      </c>
    </row>
    <row r="652" spans="1:2" ht="15.75" x14ac:dyDescent="0.25">
      <c r="A652" s="56" t="s">
        <v>1652</v>
      </c>
      <c r="B652" s="111">
        <v>0.42599999999999999</v>
      </c>
    </row>
    <row r="653" spans="1:2" ht="15.75" x14ac:dyDescent="0.25">
      <c r="A653" s="56" t="s">
        <v>1865</v>
      </c>
      <c r="B653" s="111">
        <v>0.45600000000000002</v>
      </c>
    </row>
    <row r="654" spans="1:2" ht="15.75" x14ac:dyDescent="0.25">
      <c r="A654" s="53" t="s">
        <v>512</v>
      </c>
      <c r="B654" s="110">
        <v>0.28000000000000003</v>
      </c>
    </row>
    <row r="655" spans="1:2" ht="15.75" x14ac:dyDescent="0.25">
      <c r="A655" s="56" t="s">
        <v>2125</v>
      </c>
      <c r="B655" s="111">
        <v>2.1000000000000001E-2</v>
      </c>
    </row>
    <row r="656" spans="1:2" ht="15.75" x14ac:dyDescent="0.25">
      <c r="A656" s="56" t="s">
        <v>2126</v>
      </c>
      <c r="B656" s="111">
        <v>4.5999999999999999E-2</v>
      </c>
    </row>
    <row r="657" spans="1:2" ht="15.75" x14ac:dyDescent="0.25">
      <c r="A657" s="56" t="s">
        <v>2127</v>
      </c>
      <c r="B657" s="111">
        <v>7.4999999999999997E-2</v>
      </c>
    </row>
    <row r="658" spans="1:2" ht="15.75" x14ac:dyDescent="0.25">
      <c r="A658" s="56" t="s">
        <v>2128</v>
      </c>
      <c r="B658" s="111">
        <v>6.6000000000000003E-2</v>
      </c>
    </row>
    <row r="659" spans="1:2" ht="15.75" x14ac:dyDescent="0.25">
      <c r="A659" s="56" t="s">
        <v>2129</v>
      </c>
      <c r="B659" s="111">
        <v>1.7999999999999999E-2</v>
      </c>
    </row>
    <row r="660" spans="1:2" ht="15.75" x14ac:dyDescent="0.25">
      <c r="A660" s="56" t="s">
        <v>1511</v>
      </c>
      <c r="B660" s="111">
        <v>5.3999999999999999E-2</v>
      </c>
    </row>
    <row r="661" spans="1:2" ht="15.75" x14ac:dyDescent="0.25">
      <c r="A661" s="53" t="s">
        <v>515</v>
      </c>
      <c r="B661" s="110">
        <v>6.2859999999999996</v>
      </c>
    </row>
    <row r="662" spans="1:2" ht="15.75" x14ac:dyDescent="0.25">
      <c r="A662" s="53" t="s">
        <v>2084</v>
      </c>
      <c r="B662" s="110">
        <v>0.23</v>
      </c>
    </row>
    <row r="663" spans="1:2" ht="15.75" x14ac:dyDescent="0.25">
      <c r="A663" s="56" t="s">
        <v>2065</v>
      </c>
      <c r="B663" s="111">
        <v>0.17399999999999999</v>
      </c>
    </row>
    <row r="664" spans="1:2" ht="31.5" x14ac:dyDescent="0.25">
      <c r="A664" s="56" t="s">
        <v>2085</v>
      </c>
      <c r="B664" s="111">
        <v>5.6000000000000001E-2</v>
      </c>
    </row>
    <row r="665" spans="1:2" ht="15.75" x14ac:dyDescent="0.25">
      <c r="A665" s="56" t="s">
        <v>1900</v>
      </c>
      <c r="B665" s="111">
        <v>2.1160000000000001</v>
      </c>
    </row>
    <row r="666" spans="1:2" ht="15.75" x14ac:dyDescent="0.25">
      <c r="A666" s="53" t="s">
        <v>1745</v>
      </c>
      <c r="B666" s="110">
        <v>1.04</v>
      </c>
    </row>
    <row r="667" spans="1:2" ht="15.75" x14ac:dyDescent="0.25">
      <c r="A667" s="56" t="s">
        <v>1958</v>
      </c>
      <c r="B667" s="111">
        <v>0.55400000000000005</v>
      </c>
    </row>
    <row r="668" spans="1:2" ht="15.75" x14ac:dyDescent="0.25">
      <c r="A668" s="56" t="s">
        <v>1959</v>
      </c>
      <c r="B668" s="111">
        <v>0.48599999999999999</v>
      </c>
    </row>
    <row r="669" spans="1:2" ht="15.75" x14ac:dyDescent="0.25">
      <c r="A669" s="53" t="s">
        <v>1748</v>
      </c>
      <c r="B669" s="110">
        <v>0.77500000000000002</v>
      </c>
    </row>
    <row r="670" spans="1:2" ht="15.75" x14ac:dyDescent="0.25">
      <c r="A670" s="56" t="s">
        <v>1960</v>
      </c>
      <c r="B670" s="111">
        <v>0.77500000000000002</v>
      </c>
    </row>
    <row r="671" spans="1:2" ht="15.75" x14ac:dyDescent="0.25">
      <c r="A671" s="53" t="s">
        <v>519</v>
      </c>
      <c r="B671" s="110">
        <v>0.747</v>
      </c>
    </row>
    <row r="672" spans="1:2" ht="15.75" x14ac:dyDescent="0.25">
      <c r="A672" s="53" t="s">
        <v>1961</v>
      </c>
      <c r="B672" s="110">
        <v>0.71799999999999997</v>
      </c>
    </row>
    <row r="673" spans="1:2" ht="15.75" x14ac:dyDescent="0.25">
      <c r="A673" s="56" t="s">
        <v>520</v>
      </c>
      <c r="B673" s="111">
        <v>0.45300000000000001</v>
      </c>
    </row>
    <row r="674" spans="1:2" ht="15.75" x14ac:dyDescent="0.25">
      <c r="A674" s="56" t="s">
        <v>2016</v>
      </c>
      <c r="B674" s="111">
        <v>0.26500000000000001</v>
      </c>
    </row>
    <row r="675" spans="1:2" ht="15.75" x14ac:dyDescent="0.25">
      <c r="A675" s="53" t="s">
        <v>521</v>
      </c>
      <c r="B675" s="110">
        <v>2.9000000000000001E-2</v>
      </c>
    </row>
    <row r="676" spans="1:2" ht="15.75" x14ac:dyDescent="0.25">
      <c r="A676" s="56" t="s">
        <v>523</v>
      </c>
      <c r="B676" s="111">
        <v>1.4999999999999999E-2</v>
      </c>
    </row>
    <row r="677" spans="1:2" ht="15.75" x14ac:dyDescent="0.25">
      <c r="A677" s="56" t="s">
        <v>2017</v>
      </c>
      <c r="B677" s="111">
        <v>1.4E-2</v>
      </c>
    </row>
    <row r="678" spans="1:2" ht="15.75" x14ac:dyDescent="0.25">
      <c r="A678" s="53" t="s">
        <v>524</v>
      </c>
      <c r="B678" s="110">
        <v>1.3779999999999999</v>
      </c>
    </row>
    <row r="679" spans="1:2" ht="31.5" x14ac:dyDescent="0.25">
      <c r="A679" s="56" t="s">
        <v>2018</v>
      </c>
      <c r="B679" s="111">
        <v>0.78900000000000003</v>
      </c>
    </row>
    <row r="680" spans="1:2" ht="31.5" x14ac:dyDescent="0.25">
      <c r="A680" s="56" t="s">
        <v>2066</v>
      </c>
      <c r="B680" s="111">
        <v>0.13200000000000001</v>
      </c>
    </row>
    <row r="681" spans="1:2" ht="31.5" x14ac:dyDescent="0.25">
      <c r="A681" s="56" t="s">
        <v>2020</v>
      </c>
      <c r="B681" s="111">
        <v>0.36899999999999999</v>
      </c>
    </row>
    <row r="682" spans="1:2" ht="31.5" x14ac:dyDescent="0.25">
      <c r="A682" s="56" t="s">
        <v>2021</v>
      </c>
      <c r="B682" s="111">
        <v>8.7999999999999995E-2</v>
      </c>
    </row>
    <row r="683" spans="1:2" ht="15.75" x14ac:dyDescent="0.25">
      <c r="A683" s="53" t="s">
        <v>1684</v>
      </c>
      <c r="B683" s="110">
        <v>8.9589999999999996</v>
      </c>
    </row>
    <row r="684" spans="1:2" ht="15.75" x14ac:dyDescent="0.25">
      <c r="A684" s="53" t="s">
        <v>529</v>
      </c>
      <c r="B684" s="110">
        <v>1.8</v>
      </c>
    </row>
    <row r="685" spans="1:2" ht="15.75" x14ac:dyDescent="0.25">
      <c r="A685" s="53" t="s">
        <v>530</v>
      </c>
      <c r="B685" s="110">
        <v>0.45700000000000002</v>
      </c>
    </row>
    <row r="686" spans="1:2" ht="15.75" x14ac:dyDescent="0.25">
      <c r="A686" s="56" t="s">
        <v>1653</v>
      </c>
      <c r="B686" s="111">
        <v>0.34599999999999997</v>
      </c>
    </row>
    <row r="687" spans="1:2" ht="31.5" x14ac:dyDescent="0.25">
      <c r="A687" s="56" t="s">
        <v>2022</v>
      </c>
      <c r="B687" s="110">
        <v>0.111</v>
      </c>
    </row>
    <row r="688" spans="1:2" ht="15.75" x14ac:dyDescent="0.25">
      <c r="A688" s="53" t="s">
        <v>532</v>
      </c>
      <c r="B688" s="110">
        <v>1.343</v>
      </c>
    </row>
    <row r="689" spans="1:2" ht="15.75" x14ac:dyDescent="0.25">
      <c r="A689" s="53" t="s">
        <v>533</v>
      </c>
      <c r="B689" s="110">
        <v>0.379</v>
      </c>
    </row>
    <row r="690" spans="1:2" ht="31.5" x14ac:dyDescent="0.25">
      <c r="A690" s="56" t="s">
        <v>1968</v>
      </c>
      <c r="B690" s="111">
        <v>0.13700000000000001</v>
      </c>
    </row>
    <row r="691" spans="1:2" ht="47.25" x14ac:dyDescent="0.25">
      <c r="A691" s="56" t="s">
        <v>1969</v>
      </c>
      <c r="B691" s="111">
        <v>0.1</v>
      </c>
    </row>
    <row r="692" spans="1:2" ht="37.5" customHeight="1" x14ac:dyDescent="0.25">
      <c r="A692" s="56" t="s">
        <v>1970</v>
      </c>
      <c r="B692" s="111">
        <v>0.14199999999999999</v>
      </c>
    </row>
    <row r="693" spans="1:2" ht="15.75" x14ac:dyDescent="0.25">
      <c r="A693" s="53" t="s">
        <v>536</v>
      </c>
      <c r="B693" s="110">
        <v>0.41699999999999998</v>
      </c>
    </row>
    <row r="694" spans="1:2" ht="15.75" x14ac:dyDescent="0.25">
      <c r="A694" s="56" t="s">
        <v>1520</v>
      </c>
      <c r="B694" s="111">
        <v>7.2999999999999995E-2</v>
      </c>
    </row>
    <row r="695" spans="1:2" ht="15.75" x14ac:dyDescent="0.25">
      <c r="A695" s="56" t="s">
        <v>1521</v>
      </c>
      <c r="B695" s="111">
        <v>3.6999999999999998E-2</v>
      </c>
    </row>
    <row r="696" spans="1:2" ht="15.75" x14ac:dyDescent="0.25">
      <c r="A696" s="56" t="s">
        <v>1654</v>
      </c>
      <c r="B696" s="111">
        <v>0.307</v>
      </c>
    </row>
    <row r="697" spans="1:2" ht="15.75" x14ac:dyDescent="0.25">
      <c r="A697" s="53" t="s">
        <v>539</v>
      </c>
      <c r="B697" s="110">
        <v>0.54700000000000004</v>
      </c>
    </row>
    <row r="698" spans="1:2" ht="31.5" x14ac:dyDescent="0.25">
      <c r="A698" s="56" t="s">
        <v>1971</v>
      </c>
      <c r="B698" s="111">
        <v>0.14599999999999999</v>
      </c>
    </row>
    <row r="699" spans="1:2" ht="31.5" x14ac:dyDescent="0.25">
      <c r="A699" s="56" t="s">
        <v>1972</v>
      </c>
      <c r="B699" s="111">
        <v>0.40100000000000002</v>
      </c>
    </row>
    <row r="700" spans="1:2" ht="15.75" x14ac:dyDescent="0.25">
      <c r="A700" s="53" t="s">
        <v>1524</v>
      </c>
      <c r="B700" s="110">
        <v>0.32300000000000001</v>
      </c>
    </row>
    <row r="701" spans="1:2" ht="15.75" x14ac:dyDescent="0.25">
      <c r="A701" s="56" t="s">
        <v>1525</v>
      </c>
      <c r="B701" s="111">
        <v>0.14599999999999999</v>
      </c>
    </row>
    <row r="702" spans="1:2" ht="15.75" x14ac:dyDescent="0.25">
      <c r="A702" s="56" t="s">
        <v>1526</v>
      </c>
      <c r="B702" s="111">
        <v>0.152</v>
      </c>
    </row>
    <row r="703" spans="1:2" ht="15.75" x14ac:dyDescent="0.25">
      <c r="A703" s="56" t="s">
        <v>1527</v>
      </c>
      <c r="B703" s="111">
        <v>2.5000000000000001E-2</v>
      </c>
    </row>
    <row r="704" spans="1:2" ht="15.75" x14ac:dyDescent="0.25">
      <c r="A704" s="53" t="s">
        <v>547</v>
      </c>
      <c r="B704" s="110">
        <v>1.641</v>
      </c>
    </row>
    <row r="705" spans="1:2" ht="15.75" x14ac:dyDescent="0.25">
      <c r="A705" s="56" t="s">
        <v>1528</v>
      </c>
      <c r="B705" s="111">
        <v>0.20200000000000001</v>
      </c>
    </row>
    <row r="706" spans="1:2" ht="15.75" x14ac:dyDescent="0.25">
      <c r="A706" s="56" t="s">
        <v>1981</v>
      </c>
      <c r="B706" s="111">
        <v>0.21299999999999999</v>
      </c>
    </row>
    <row r="707" spans="1:2" ht="15.75" x14ac:dyDescent="0.25">
      <c r="A707" s="56" t="s">
        <v>1529</v>
      </c>
      <c r="B707" s="111">
        <v>0.159</v>
      </c>
    </row>
    <row r="708" spans="1:2" ht="15.75" x14ac:dyDescent="0.25">
      <c r="A708" s="56" t="s">
        <v>2023</v>
      </c>
      <c r="B708" s="111">
        <v>0.26200000000000001</v>
      </c>
    </row>
    <row r="709" spans="1:2" ht="15.75" x14ac:dyDescent="0.25">
      <c r="A709" s="56" t="s">
        <v>2130</v>
      </c>
      <c r="B709" s="111">
        <v>0.14299999999999999</v>
      </c>
    </row>
    <row r="710" spans="1:2" ht="15.75" x14ac:dyDescent="0.25">
      <c r="A710" s="56" t="s">
        <v>1530</v>
      </c>
      <c r="B710" s="111">
        <v>0.11899999999999999</v>
      </c>
    </row>
    <row r="711" spans="1:2" ht="15.75" x14ac:dyDescent="0.25">
      <c r="A711" s="56" t="s">
        <v>1531</v>
      </c>
      <c r="B711" s="111">
        <v>0.128</v>
      </c>
    </row>
    <row r="712" spans="1:2" ht="15.75" x14ac:dyDescent="0.25">
      <c r="A712" s="56" t="s">
        <v>1532</v>
      </c>
      <c r="B712" s="111">
        <v>0.158</v>
      </c>
    </row>
    <row r="713" spans="1:2" ht="15.75" x14ac:dyDescent="0.25">
      <c r="A713" s="56" t="s">
        <v>1533</v>
      </c>
      <c r="B713" s="111">
        <v>0.113</v>
      </c>
    </row>
    <row r="714" spans="1:2" ht="15.75" x14ac:dyDescent="0.25">
      <c r="A714" s="56" t="s">
        <v>1534</v>
      </c>
      <c r="B714" s="111">
        <v>0.14399999999999999</v>
      </c>
    </row>
    <row r="715" spans="1:2" ht="15.75" x14ac:dyDescent="0.25">
      <c r="A715" s="53" t="s">
        <v>556</v>
      </c>
      <c r="B715" s="110">
        <v>0.29099999999999998</v>
      </c>
    </row>
    <row r="716" spans="1:2" ht="15.75" x14ac:dyDescent="0.25">
      <c r="A716" s="56" t="s">
        <v>1535</v>
      </c>
      <c r="B716" s="111">
        <v>0.187</v>
      </c>
    </row>
    <row r="717" spans="1:2" ht="15.75" x14ac:dyDescent="0.25">
      <c r="A717" s="56" t="s">
        <v>2131</v>
      </c>
      <c r="B717" s="111">
        <v>0.104</v>
      </c>
    </row>
    <row r="718" spans="1:2" ht="15.75" x14ac:dyDescent="0.25">
      <c r="A718" s="53" t="s">
        <v>558</v>
      </c>
      <c r="B718" s="110">
        <v>0.4</v>
      </c>
    </row>
    <row r="719" spans="1:2" ht="15.75" x14ac:dyDescent="0.25">
      <c r="A719" s="56" t="s">
        <v>1536</v>
      </c>
      <c r="B719" s="111">
        <v>0.161</v>
      </c>
    </row>
    <row r="720" spans="1:2" ht="15.75" x14ac:dyDescent="0.25">
      <c r="A720" s="56" t="s">
        <v>1537</v>
      </c>
      <c r="B720" s="111">
        <v>0.23899999999999999</v>
      </c>
    </row>
    <row r="721" spans="1:2" ht="15.75" x14ac:dyDescent="0.25">
      <c r="A721" s="53" t="s">
        <v>561</v>
      </c>
      <c r="B721" s="110">
        <v>1.4530000000000001</v>
      </c>
    </row>
    <row r="722" spans="1:2" ht="15.75" x14ac:dyDescent="0.25">
      <c r="A722" s="56" t="s">
        <v>1752</v>
      </c>
      <c r="B722" s="111">
        <v>0.183</v>
      </c>
    </row>
    <row r="723" spans="1:2" ht="15.75" x14ac:dyDescent="0.25">
      <c r="A723" s="56" t="s">
        <v>2067</v>
      </c>
      <c r="B723" s="111">
        <v>9.6000000000000002E-2</v>
      </c>
    </row>
    <row r="724" spans="1:2" ht="15.75" x14ac:dyDescent="0.25">
      <c r="A724" s="56" t="s">
        <v>1539</v>
      </c>
      <c r="B724" s="111">
        <v>9.6000000000000002E-2</v>
      </c>
    </row>
    <row r="725" spans="1:2" ht="31.5" x14ac:dyDescent="0.25">
      <c r="A725" s="56" t="s">
        <v>2132</v>
      </c>
      <c r="B725" s="111">
        <v>3.6999999999999998E-2</v>
      </c>
    </row>
    <row r="726" spans="1:2" ht="15.75" x14ac:dyDescent="0.25">
      <c r="A726" s="56" t="s">
        <v>2133</v>
      </c>
      <c r="B726" s="111">
        <v>3.6999999999999998E-2</v>
      </c>
    </row>
    <row r="727" spans="1:2" ht="15.75" x14ac:dyDescent="0.25">
      <c r="A727" s="56" t="s">
        <v>1540</v>
      </c>
      <c r="B727" s="111">
        <v>8.8999999999999996E-2</v>
      </c>
    </row>
    <row r="728" spans="1:2" ht="15.75" x14ac:dyDescent="0.25">
      <c r="A728" s="56" t="s">
        <v>1541</v>
      </c>
      <c r="B728" s="111">
        <v>9.7000000000000003E-2</v>
      </c>
    </row>
    <row r="729" spans="1:2" ht="31.5" x14ac:dyDescent="0.25">
      <c r="A729" s="56" t="s">
        <v>1817</v>
      </c>
      <c r="B729" s="111">
        <v>5.5E-2</v>
      </c>
    </row>
    <row r="730" spans="1:2" ht="15.75" x14ac:dyDescent="0.25">
      <c r="A730" s="56" t="s">
        <v>1818</v>
      </c>
      <c r="B730" s="111">
        <v>0.106</v>
      </c>
    </row>
    <row r="731" spans="1:2" ht="15.75" x14ac:dyDescent="0.25">
      <c r="A731" s="56" t="s">
        <v>1544</v>
      </c>
      <c r="B731" s="111">
        <v>0.184</v>
      </c>
    </row>
    <row r="732" spans="1:2" ht="15.75" x14ac:dyDescent="0.25">
      <c r="A732" s="56" t="s">
        <v>1545</v>
      </c>
      <c r="B732" s="111">
        <v>0.13200000000000001</v>
      </c>
    </row>
    <row r="733" spans="1:2" ht="15.75" x14ac:dyDescent="0.25">
      <c r="A733" s="56" t="s">
        <v>1546</v>
      </c>
      <c r="B733" s="111">
        <v>0.182</v>
      </c>
    </row>
    <row r="734" spans="1:2" ht="15.75" x14ac:dyDescent="0.25">
      <c r="A734" s="56" t="s">
        <v>1754</v>
      </c>
      <c r="B734" s="111">
        <v>9.6000000000000002E-2</v>
      </c>
    </row>
    <row r="735" spans="1:2" ht="15.75" x14ac:dyDescent="0.25">
      <c r="A735" s="56" t="s">
        <v>2134</v>
      </c>
      <c r="B735" s="111">
        <v>6.3E-2</v>
      </c>
    </row>
    <row r="736" spans="1:2" ht="15.75" x14ac:dyDescent="0.25">
      <c r="A736" s="53" t="s">
        <v>572</v>
      </c>
      <c r="B736" s="110">
        <v>0.215</v>
      </c>
    </row>
    <row r="737" spans="1:2" ht="15.75" x14ac:dyDescent="0.25">
      <c r="A737" s="56" t="s">
        <v>1548</v>
      </c>
      <c r="B737" s="111">
        <v>0.1</v>
      </c>
    </row>
    <row r="738" spans="1:2" ht="15.75" x14ac:dyDescent="0.25">
      <c r="A738" s="56" t="s">
        <v>1549</v>
      </c>
      <c r="B738" s="111">
        <v>0.115</v>
      </c>
    </row>
    <row r="739" spans="1:2" ht="15.75" x14ac:dyDescent="0.25">
      <c r="A739" s="53" t="s">
        <v>575</v>
      </c>
      <c r="B739" s="110">
        <v>5.2999999999999999E-2</v>
      </c>
    </row>
    <row r="740" spans="1:2" ht="15.75" x14ac:dyDescent="0.25">
      <c r="A740" s="56" t="s">
        <v>1550</v>
      </c>
      <c r="B740" s="111">
        <v>2.1000000000000001E-2</v>
      </c>
    </row>
    <row r="741" spans="1:2" ht="15.75" x14ac:dyDescent="0.25">
      <c r="A741" s="56" t="s">
        <v>2068</v>
      </c>
      <c r="B741" s="111">
        <v>1.6E-2</v>
      </c>
    </row>
    <row r="742" spans="1:2" ht="15.75" x14ac:dyDescent="0.25">
      <c r="A742" s="56" t="s">
        <v>2069</v>
      </c>
      <c r="B742" s="111">
        <v>1.6E-2</v>
      </c>
    </row>
    <row r="743" spans="1:2" ht="15.75" x14ac:dyDescent="0.25">
      <c r="A743" s="53" t="s">
        <v>577</v>
      </c>
      <c r="B743" s="110">
        <v>0.65900000000000003</v>
      </c>
    </row>
    <row r="744" spans="1:2" ht="15.75" x14ac:dyDescent="0.25">
      <c r="A744" s="56" t="s">
        <v>1973</v>
      </c>
      <c r="B744" s="111">
        <v>7.9000000000000001E-2</v>
      </c>
    </row>
    <row r="745" spans="1:2" ht="31.5" x14ac:dyDescent="0.25">
      <c r="A745" s="56" t="s">
        <v>2024</v>
      </c>
      <c r="B745" s="111">
        <v>0.51100000000000001</v>
      </c>
    </row>
    <row r="746" spans="1:2" ht="15.75" x14ac:dyDescent="0.25">
      <c r="A746" s="56" t="s">
        <v>1908</v>
      </c>
      <c r="B746" s="111">
        <v>3.7999999999999999E-2</v>
      </c>
    </row>
    <row r="747" spans="1:2" ht="31.5" x14ac:dyDescent="0.25">
      <c r="A747" s="56" t="s">
        <v>2135</v>
      </c>
      <c r="B747" s="111">
        <v>3.1E-2</v>
      </c>
    </row>
    <row r="748" spans="1:2" ht="15.75" x14ac:dyDescent="0.25">
      <c r="A748" s="53" t="s">
        <v>1552</v>
      </c>
      <c r="B748" s="110">
        <v>0.745</v>
      </c>
    </row>
    <row r="749" spans="1:2" ht="31.5" x14ac:dyDescent="0.25">
      <c r="A749" s="56" t="s">
        <v>1553</v>
      </c>
      <c r="B749" s="111">
        <v>9.8000000000000004E-2</v>
      </c>
    </row>
    <row r="750" spans="1:2" ht="31.5" x14ac:dyDescent="0.25">
      <c r="A750" s="56" t="s">
        <v>2086</v>
      </c>
      <c r="B750" s="111">
        <v>0.28100000000000003</v>
      </c>
    </row>
    <row r="751" spans="1:2" ht="31.5" x14ac:dyDescent="0.25">
      <c r="A751" s="56" t="s">
        <v>2087</v>
      </c>
      <c r="B751" s="111">
        <v>0.36599999999999999</v>
      </c>
    </row>
    <row r="752" spans="1:2" ht="15.75" x14ac:dyDescent="0.25">
      <c r="A752" s="53" t="s">
        <v>579</v>
      </c>
      <c r="B752" s="110">
        <v>0.57499999999999996</v>
      </c>
    </row>
    <row r="753" spans="1:2" ht="15.75" x14ac:dyDescent="0.25">
      <c r="A753" s="56" t="s">
        <v>1555</v>
      </c>
      <c r="B753" s="111">
        <v>0.26200000000000001</v>
      </c>
    </row>
    <row r="754" spans="1:2" ht="15.75" x14ac:dyDescent="0.25">
      <c r="A754" s="56" t="s">
        <v>1556</v>
      </c>
      <c r="B754" s="111">
        <v>0.313</v>
      </c>
    </row>
    <row r="755" spans="1:2" ht="15.75" x14ac:dyDescent="0.25">
      <c r="A755" s="53" t="s">
        <v>1557</v>
      </c>
      <c r="B755" s="110">
        <v>0.182</v>
      </c>
    </row>
    <row r="756" spans="1:2" ht="31.5" x14ac:dyDescent="0.25">
      <c r="A756" s="56" t="s">
        <v>1558</v>
      </c>
      <c r="B756" s="111">
        <v>6.2E-2</v>
      </c>
    </row>
    <row r="757" spans="1:2" ht="15.75" x14ac:dyDescent="0.25">
      <c r="A757" s="56" t="s">
        <v>1559</v>
      </c>
      <c r="B757" s="111">
        <v>7.3999999999999996E-2</v>
      </c>
    </row>
    <row r="758" spans="1:2" ht="15.75" x14ac:dyDescent="0.25">
      <c r="A758" s="56" t="s">
        <v>1560</v>
      </c>
      <c r="B758" s="111">
        <v>4.5999999999999999E-2</v>
      </c>
    </row>
    <row r="759" spans="1:2" ht="15.75" x14ac:dyDescent="0.25">
      <c r="A759" s="53" t="s">
        <v>546</v>
      </c>
      <c r="B759" s="110">
        <v>5.6390000000000002</v>
      </c>
    </row>
    <row r="760" spans="1:2" ht="15.75" x14ac:dyDescent="0.25">
      <c r="A760" s="53" t="s">
        <v>555</v>
      </c>
      <c r="B760" s="110">
        <v>3.9980000000000002</v>
      </c>
    </row>
    <row r="761" spans="1:2" ht="15.75" x14ac:dyDescent="0.25">
      <c r="A761" s="53" t="s">
        <v>1655</v>
      </c>
      <c r="B761" s="110">
        <v>2.7370000000000001</v>
      </c>
    </row>
    <row r="762" spans="1:2" ht="31.5" x14ac:dyDescent="0.25">
      <c r="A762" s="55" t="s">
        <v>397</v>
      </c>
      <c r="B762" s="117">
        <v>0.18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5"/>
  <sheetViews>
    <sheetView topLeftCell="B1" zoomScaleNormal="100" workbookViewId="0">
      <pane xSplit="1" ySplit="8" topLeftCell="C9" activePane="bottomRight" state="frozen"/>
      <selection activeCell="B1" sqref="B1"/>
      <selection pane="topRight" activeCell="C1" sqref="C1"/>
      <selection pane="bottomLeft" activeCell="B9" sqref="B9"/>
      <selection pane="bottomRight" activeCell="C9" sqref="C9"/>
    </sheetView>
  </sheetViews>
  <sheetFormatPr defaultColWidth="9.140625" defaultRowHeight="15.75" x14ac:dyDescent="0.25"/>
  <cols>
    <col min="1" max="1" width="3.140625" hidden="1" customWidth="1"/>
    <col min="2" max="2" width="72.28515625" style="88" customWidth="1"/>
    <col min="3" max="3" width="22.42578125" customWidth="1"/>
    <col min="257" max="257" width="10.28515625" customWidth="1"/>
    <col min="258" max="258" width="58.140625" customWidth="1"/>
    <col min="259" max="259" width="30.28515625" customWidth="1"/>
    <col min="513" max="513" width="10.28515625" customWidth="1"/>
    <col min="514" max="514" width="58.140625" customWidth="1"/>
    <col min="515" max="515" width="30.28515625" customWidth="1"/>
    <col min="769" max="769" width="10.28515625" customWidth="1"/>
    <col min="770" max="770" width="58.140625" customWidth="1"/>
    <col min="771" max="771" width="30.28515625" customWidth="1"/>
    <col min="1025" max="1025" width="10.28515625" customWidth="1"/>
    <col min="1026" max="1026" width="58.140625" customWidth="1"/>
    <col min="1027" max="1027" width="30.28515625" customWidth="1"/>
    <col min="1281" max="1281" width="10.28515625" customWidth="1"/>
    <col min="1282" max="1282" width="58.140625" customWidth="1"/>
    <col min="1283" max="1283" width="30.28515625" customWidth="1"/>
    <col min="1537" max="1537" width="10.28515625" customWidth="1"/>
    <col min="1538" max="1538" width="58.140625" customWidth="1"/>
    <col min="1539" max="1539" width="30.28515625" customWidth="1"/>
    <col min="1793" max="1793" width="10.28515625" customWidth="1"/>
    <col min="1794" max="1794" width="58.140625" customWidth="1"/>
    <col min="1795" max="1795" width="30.28515625" customWidth="1"/>
    <col min="2049" max="2049" width="10.28515625" customWidth="1"/>
    <col min="2050" max="2050" width="58.140625" customWidth="1"/>
    <col min="2051" max="2051" width="30.28515625" customWidth="1"/>
    <col min="2305" max="2305" width="10.28515625" customWidth="1"/>
    <col min="2306" max="2306" width="58.140625" customWidth="1"/>
    <col min="2307" max="2307" width="30.28515625" customWidth="1"/>
    <col min="2561" max="2561" width="10.28515625" customWidth="1"/>
    <col min="2562" max="2562" width="58.140625" customWidth="1"/>
    <col min="2563" max="2563" width="30.28515625" customWidth="1"/>
    <col min="2817" max="2817" width="10.28515625" customWidth="1"/>
    <col min="2818" max="2818" width="58.140625" customWidth="1"/>
    <col min="2819" max="2819" width="30.28515625" customWidth="1"/>
    <col min="3073" max="3073" width="10.28515625" customWidth="1"/>
    <col min="3074" max="3074" width="58.140625" customWidth="1"/>
    <col min="3075" max="3075" width="30.28515625" customWidth="1"/>
    <col min="3329" max="3329" width="10.28515625" customWidth="1"/>
    <col min="3330" max="3330" width="58.140625" customWidth="1"/>
    <col min="3331" max="3331" width="30.28515625" customWidth="1"/>
    <col min="3585" max="3585" width="10.28515625" customWidth="1"/>
    <col min="3586" max="3586" width="58.140625" customWidth="1"/>
    <col min="3587" max="3587" width="30.28515625" customWidth="1"/>
    <col min="3841" max="3841" width="10.28515625" customWidth="1"/>
    <col min="3842" max="3842" width="58.140625" customWidth="1"/>
    <col min="3843" max="3843" width="30.28515625" customWidth="1"/>
    <col min="4097" max="4097" width="10.28515625" customWidth="1"/>
    <col min="4098" max="4098" width="58.140625" customWidth="1"/>
    <col min="4099" max="4099" width="30.28515625" customWidth="1"/>
    <col min="4353" max="4353" width="10.28515625" customWidth="1"/>
    <col min="4354" max="4354" width="58.140625" customWidth="1"/>
    <col min="4355" max="4355" width="30.28515625" customWidth="1"/>
    <col min="4609" max="4609" width="10.28515625" customWidth="1"/>
    <col min="4610" max="4610" width="58.140625" customWidth="1"/>
    <col min="4611" max="4611" width="30.28515625" customWidth="1"/>
    <col min="4865" max="4865" width="10.28515625" customWidth="1"/>
    <col min="4866" max="4866" width="58.140625" customWidth="1"/>
    <col min="4867" max="4867" width="30.28515625" customWidth="1"/>
    <col min="5121" max="5121" width="10.28515625" customWidth="1"/>
    <col min="5122" max="5122" width="58.140625" customWidth="1"/>
    <col min="5123" max="5123" width="30.28515625" customWidth="1"/>
    <col min="5377" max="5377" width="10.28515625" customWidth="1"/>
    <col min="5378" max="5378" width="58.140625" customWidth="1"/>
    <col min="5379" max="5379" width="30.28515625" customWidth="1"/>
    <col min="5633" max="5633" width="10.28515625" customWidth="1"/>
    <col min="5634" max="5634" width="58.140625" customWidth="1"/>
    <col min="5635" max="5635" width="30.28515625" customWidth="1"/>
    <col min="5889" max="5889" width="10.28515625" customWidth="1"/>
    <col min="5890" max="5890" width="58.140625" customWidth="1"/>
    <col min="5891" max="5891" width="30.28515625" customWidth="1"/>
    <col min="6145" max="6145" width="10.28515625" customWidth="1"/>
    <col min="6146" max="6146" width="58.140625" customWidth="1"/>
    <col min="6147" max="6147" width="30.28515625" customWidth="1"/>
    <col min="6401" max="6401" width="10.28515625" customWidth="1"/>
    <col min="6402" max="6402" width="58.140625" customWidth="1"/>
    <col min="6403" max="6403" width="30.28515625" customWidth="1"/>
    <col min="6657" max="6657" width="10.28515625" customWidth="1"/>
    <col min="6658" max="6658" width="58.140625" customWidth="1"/>
    <col min="6659" max="6659" width="30.28515625" customWidth="1"/>
    <col min="6913" max="6913" width="10.28515625" customWidth="1"/>
    <col min="6914" max="6914" width="58.140625" customWidth="1"/>
    <col min="6915" max="6915" width="30.28515625" customWidth="1"/>
    <col min="7169" max="7169" width="10.28515625" customWidth="1"/>
    <col min="7170" max="7170" width="58.140625" customWidth="1"/>
    <col min="7171" max="7171" width="30.28515625" customWidth="1"/>
    <col min="7425" max="7425" width="10.28515625" customWidth="1"/>
    <col min="7426" max="7426" width="58.140625" customWidth="1"/>
    <col min="7427" max="7427" width="30.28515625" customWidth="1"/>
    <col min="7681" max="7681" width="10.28515625" customWidth="1"/>
    <col min="7682" max="7682" width="58.140625" customWidth="1"/>
    <col min="7683" max="7683" width="30.28515625" customWidth="1"/>
    <col min="7937" max="7937" width="10.28515625" customWidth="1"/>
    <col min="7938" max="7938" width="58.140625" customWidth="1"/>
    <col min="7939" max="7939" width="30.28515625" customWidth="1"/>
    <col min="8193" max="8193" width="10.28515625" customWidth="1"/>
    <col min="8194" max="8194" width="58.140625" customWidth="1"/>
    <col min="8195" max="8195" width="30.28515625" customWidth="1"/>
    <col min="8449" max="8449" width="10.28515625" customWidth="1"/>
    <col min="8450" max="8450" width="58.140625" customWidth="1"/>
    <col min="8451" max="8451" width="30.28515625" customWidth="1"/>
    <col min="8705" max="8705" width="10.28515625" customWidth="1"/>
    <col min="8706" max="8706" width="58.140625" customWidth="1"/>
    <col min="8707" max="8707" width="30.28515625" customWidth="1"/>
    <col min="8961" max="8961" width="10.28515625" customWidth="1"/>
    <col min="8962" max="8962" width="58.140625" customWidth="1"/>
    <col min="8963" max="8963" width="30.28515625" customWidth="1"/>
    <col min="9217" max="9217" width="10.28515625" customWidth="1"/>
    <col min="9218" max="9218" width="58.140625" customWidth="1"/>
    <col min="9219" max="9219" width="30.28515625" customWidth="1"/>
    <col min="9473" max="9473" width="10.28515625" customWidth="1"/>
    <col min="9474" max="9474" width="58.140625" customWidth="1"/>
    <col min="9475" max="9475" width="30.28515625" customWidth="1"/>
    <col min="9729" max="9729" width="10.28515625" customWidth="1"/>
    <col min="9730" max="9730" width="58.140625" customWidth="1"/>
    <col min="9731" max="9731" width="30.28515625" customWidth="1"/>
    <col min="9985" max="9985" width="10.28515625" customWidth="1"/>
    <col min="9986" max="9986" width="58.140625" customWidth="1"/>
    <col min="9987" max="9987" width="30.28515625" customWidth="1"/>
    <col min="10241" max="10241" width="10.28515625" customWidth="1"/>
    <col min="10242" max="10242" width="58.140625" customWidth="1"/>
    <col min="10243" max="10243" width="30.28515625" customWidth="1"/>
    <col min="10497" max="10497" width="10.28515625" customWidth="1"/>
    <col min="10498" max="10498" width="58.140625" customWidth="1"/>
    <col min="10499" max="10499" width="30.28515625" customWidth="1"/>
    <col min="10753" max="10753" width="10.28515625" customWidth="1"/>
    <col min="10754" max="10754" width="58.140625" customWidth="1"/>
    <col min="10755" max="10755" width="30.28515625" customWidth="1"/>
    <col min="11009" max="11009" width="10.28515625" customWidth="1"/>
    <col min="11010" max="11010" width="58.140625" customWidth="1"/>
    <col min="11011" max="11011" width="30.28515625" customWidth="1"/>
    <col min="11265" max="11265" width="10.28515625" customWidth="1"/>
    <col min="11266" max="11266" width="58.140625" customWidth="1"/>
    <col min="11267" max="11267" width="30.28515625" customWidth="1"/>
    <col min="11521" max="11521" width="10.28515625" customWidth="1"/>
    <col min="11522" max="11522" width="58.140625" customWidth="1"/>
    <col min="11523" max="11523" width="30.28515625" customWidth="1"/>
    <col min="11777" max="11777" width="10.28515625" customWidth="1"/>
    <col min="11778" max="11778" width="58.140625" customWidth="1"/>
    <col min="11779" max="11779" width="30.28515625" customWidth="1"/>
    <col min="12033" max="12033" width="10.28515625" customWidth="1"/>
    <col min="12034" max="12034" width="58.140625" customWidth="1"/>
    <col min="12035" max="12035" width="30.28515625" customWidth="1"/>
    <col min="12289" max="12289" width="10.28515625" customWidth="1"/>
    <col min="12290" max="12290" width="58.140625" customWidth="1"/>
    <col min="12291" max="12291" width="30.28515625" customWidth="1"/>
    <col min="12545" max="12545" width="10.28515625" customWidth="1"/>
    <col min="12546" max="12546" width="58.140625" customWidth="1"/>
    <col min="12547" max="12547" width="30.28515625" customWidth="1"/>
    <col min="12801" max="12801" width="10.28515625" customWidth="1"/>
    <col min="12802" max="12802" width="58.140625" customWidth="1"/>
    <col min="12803" max="12803" width="30.28515625" customWidth="1"/>
    <col min="13057" max="13057" width="10.28515625" customWidth="1"/>
    <col min="13058" max="13058" width="58.140625" customWidth="1"/>
    <col min="13059" max="13059" width="30.28515625" customWidth="1"/>
    <col min="13313" max="13313" width="10.28515625" customWidth="1"/>
    <col min="13314" max="13314" width="58.140625" customWidth="1"/>
    <col min="13315" max="13315" width="30.28515625" customWidth="1"/>
    <col min="13569" max="13569" width="10.28515625" customWidth="1"/>
    <col min="13570" max="13570" width="58.140625" customWidth="1"/>
    <col min="13571" max="13571" width="30.28515625" customWidth="1"/>
    <col min="13825" max="13825" width="10.28515625" customWidth="1"/>
    <col min="13826" max="13826" width="58.140625" customWidth="1"/>
    <col min="13827" max="13827" width="30.28515625" customWidth="1"/>
    <col min="14081" max="14081" width="10.28515625" customWidth="1"/>
    <col min="14082" max="14082" width="58.140625" customWidth="1"/>
    <col min="14083" max="14083" width="30.28515625" customWidth="1"/>
    <col min="14337" max="14337" width="10.28515625" customWidth="1"/>
    <col min="14338" max="14338" width="58.140625" customWidth="1"/>
    <col min="14339" max="14339" width="30.28515625" customWidth="1"/>
    <col min="14593" max="14593" width="10.28515625" customWidth="1"/>
    <col min="14594" max="14594" width="58.140625" customWidth="1"/>
    <col min="14595" max="14595" width="30.28515625" customWidth="1"/>
    <col min="14849" max="14849" width="10.28515625" customWidth="1"/>
    <col min="14850" max="14850" width="58.140625" customWidth="1"/>
    <col min="14851" max="14851" width="30.28515625" customWidth="1"/>
    <col min="15105" max="15105" width="10.28515625" customWidth="1"/>
    <col min="15106" max="15106" width="58.140625" customWidth="1"/>
    <col min="15107" max="15107" width="30.28515625" customWidth="1"/>
    <col min="15361" max="15361" width="10.28515625" customWidth="1"/>
    <col min="15362" max="15362" width="58.140625" customWidth="1"/>
    <col min="15363" max="15363" width="30.28515625" customWidth="1"/>
    <col min="15617" max="15617" width="10.28515625" customWidth="1"/>
    <col min="15618" max="15618" width="58.140625" customWidth="1"/>
    <col min="15619" max="15619" width="30.28515625" customWidth="1"/>
    <col min="15873" max="15873" width="10.28515625" customWidth="1"/>
    <col min="15874" max="15874" width="58.140625" customWidth="1"/>
    <col min="15875" max="15875" width="30.28515625" customWidth="1"/>
    <col min="16129" max="16129" width="10.28515625" customWidth="1"/>
    <col min="16130" max="16130" width="58.140625" customWidth="1"/>
    <col min="16131" max="16131" width="30.28515625" customWidth="1"/>
  </cols>
  <sheetData>
    <row r="1" spans="1:4" ht="15.75" customHeight="1" x14ac:dyDescent="0.25">
      <c r="A1" s="164" t="s">
        <v>2141</v>
      </c>
      <c r="B1" s="164"/>
      <c r="C1" s="2"/>
    </row>
    <row r="2" spans="1:4" ht="26.25" customHeight="1" x14ac:dyDescent="0.3">
      <c r="A2" s="2"/>
      <c r="B2" s="165" t="s">
        <v>2318</v>
      </c>
      <c r="C2" s="165"/>
    </row>
    <row r="3" spans="1:4" ht="18.75" x14ac:dyDescent="0.3">
      <c r="A3" s="2"/>
      <c r="B3" s="165" t="s">
        <v>2304</v>
      </c>
      <c r="C3" s="165"/>
    </row>
    <row r="4" spans="1:4" ht="18.75" x14ac:dyDescent="0.3">
      <c r="A4" s="2"/>
      <c r="B4" s="165" t="s">
        <v>2305</v>
      </c>
      <c r="C4" s="165"/>
    </row>
    <row r="5" spans="1:4" x14ac:dyDescent="0.25">
      <c r="A5" s="2"/>
      <c r="B5" s="58"/>
      <c r="C5" s="2"/>
    </row>
    <row r="6" spans="1:4" ht="12.75" customHeight="1" x14ac:dyDescent="0.25">
      <c r="B6" s="156"/>
      <c r="C6" s="157" t="s">
        <v>2196</v>
      </c>
    </row>
    <row r="7" spans="1:4" x14ac:dyDescent="0.25">
      <c r="B7" s="158"/>
      <c r="C7" s="158"/>
    </row>
    <row r="8" spans="1:4" ht="35.25" customHeight="1" x14ac:dyDescent="0.25">
      <c r="B8" s="143" t="s">
        <v>2401</v>
      </c>
      <c r="C8" s="144" t="s">
        <v>2402</v>
      </c>
      <c r="D8" s="89"/>
    </row>
    <row r="9" spans="1:4" ht="21.75" customHeight="1" x14ac:dyDescent="0.25">
      <c r="B9" s="52" t="s">
        <v>1755</v>
      </c>
      <c r="C9" s="109">
        <v>100</v>
      </c>
      <c r="D9" s="12"/>
    </row>
    <row r="10" spans="1:4" x14ac:dyDescent="0.25">
      <c r="B10" s="62" t="s">
        <v>1589</v>
      </c>
      <c r="C10" s="110">
        <v>38.054000000000002</v>
      </c>
    </row>
    <row r="11" spans="1:4" x14ac:dyDescent="0.25">
      <c r="B11" s="62" t="s">
        <v>6</v>
      </c>
      <c r="C11" s="110">
        <v>35.625999999999998</v>
      </c>
    </row>
    <row r="12" spans="1:4" x14ac:dyDescent="0.25">
      <c r="B12" s="62" t="s">
        <v>1686</v>
      </c>
      <c r="C12" s="110">
        <v>26.32</v>
      </c>
    </row>
    <row r="13" spans="1:4" x14ac:dyDescent="0.25">
      <c r="B13" s="63" t="s">
        <v>22</v>
      </c>
      <c r="C13" s="110">
        <v>9.2210000000000001</v>
      </c>
    </row>
    <row r="14" spans="1:4" x14ac:dyDescent="0.25">
      <c r="B14" s="63" t="s">
        <v>23</v>
      </c>
      <c r="C14" s="110">
        <v>4.4710000000000001</v>
      </c>
    </row>
    <row r="15" spans="1:4" x14ac:dyDescent="0.25">
      <c r="B15" s="63" t="s">
        <v>1689</v>
      </c>
      <c r="C15" s="110">
        <v>2.7320000000000002</v>
      </c>
    </row>
    <row r="16" spans="1:4" x14ac:dyDescent="0.25">
      <c r="B16" s="63" t="s">
        <v>1756</v>
      </c>
      <c r="C16" s="110">
        <v>1.0529999999999999</v>
      </c>
    </row>
    <row r="17" spans="2:3" x14ac:dyDescent="0.25">
      <c r="B17" s="64" t="s">
        <v>1561</v>
      </c>
      <c r="C17" s="111">
        <v>0.66500000000000004</v>
      </c>
    </row>
    <row r="18" spans="2:3" x14ac:dyDescent="0.25">
      <c r="B18" s="64" t="s">
        <v>1164</v>
      </c>
      <c r="C18" s="111">
        <v>0.38800000000000001</v>
      </c>
    </row>
    <row r="19" spans="2:3" x14ac:dyDescent="0.25">
      <c r="B19" s="63" t="s">
        <v>1757</v>
      </c>
      <c r="C19" s="110">
        <v>1.55</v>
      </c>
    </row>
    <row r="20" spans="2:3" x14ac:dyDescent="0.25">
      <c r="B20" s="64" t="s">
        <v>26</v>
      </c>
      <c r="C20" s="111">
        <v>0.80500000000000005</v>
      </c>
    </row>
    <row r="21" spans="2:3" x14ac:dyDescent="0.25">
      <c r="B21" s="64" t="s">
        <v>1166</v>
      </c>
      <c r="C21" s="111">
        <v>0.745</v>
      </c>
    </row>
    <row r="22" spans="2:3" x14ac:dyDescent="0.25">
      <c r="B22" s="65" t="s">
        <v>1562</v>
      </c>
      <c r="C22" s="111">
        <v>0.129</v>
      </c>
    </row>
    <row r="23" spans="2:3" x14ac:dyDescent="0.25">
      <c r="B23" s="63" t="s">
        <v>29</v>
      </c>
      <c r="C23" s="110">
        <v>1.7390000000000001</v>
      </c>
    </row>
    <row r="24" spans="2:3" x14ac:dyDescent="0.25">
      <c r="B24" s="64" t="s">
        <v>1909</v>
      </c>
      <c r="C24" s="111">
        <v>1.032</v>
      </c>
    </row>
    <row r="25" spans="2:3" x14ac:dyDescent="0.25">
      <c r="B25" s="64" t="s">
        <v>31</v>
      </c>
      <c r="C25" s="111">
        <v>0.49299999999999999</v>
      </c>
    </row>
    <row r="26" spans="2:3" x14ac:dyDescent="0.25">
      <c r="B26" s="64" t="s">
        <v>2051</v>
      </c>
      <c r="C26" s="111">
        <v>0.214</v>
      </c>
    </row>
    <row r="27" spans="2:3" x14ac:dyDescent="0.25">
      <c r="B27" s="63" t="s">
        <v>1873</v>
      </c>
      <c r="C27" s="110">
        <v>0.23599999999999999</v>
      </c>
    </row>
    <row r="28" spans="2:3" x14ac:dyDescent="0.25">
      <c r="B28" s="64" t="s">
        <v>1169</v>
      </c>
      <c r="C28" s="111">
        <v>0.23599999999999999</v>
      </c>
    </row>
    <row r="29" spans="2:3" x14ac:dyDescent="0.25">
      <c r="B29" s="63" t="s">
        <v>1758</v>
      </c>
      <c r="C29" s="110">
        <v>1.478</v>
      </c>
    </row>
    <row r="30" spans="2:3" x14ac:dyDescent="0.25">
      <c r="B30" s="64" t="s">
        <v>1563</v>
      </c>
      <c r="C30" s="111">
        <v>0.94</v>
      </c>
    </row>
    <row r="31" spans="2:3" x14ac:dyDescent="0.25">
      <c r="B31" s="64" t="s">
        <v>1168</v>
      </c>
      <c r="C31" s="111">
        <v>0.53800000000000003</v>
      </c>
    </row>
    <row r="32" spans="2:3" x14ac:dyDescent="0.25">
      <c r="B32" s="63" t="s">
        <v>1759</v>
      </c>
      <c r="C32" s="110">
        <v>2.8839999999999999</v>
      </c>
    </row>
    <row r="33" spans="2:3" x14ac:dyDescent="0.25">
      <c r="B33" s="63" t="s">
        <v>1760</v>
      </c>
      <c r="C33" s="110">
        <v>2.302</v>
      </c>
    </row>
    <row r="34" spans="2:3" x14ac:dyDescent="0.25">
      <c r="B34" s="64" t="s">
        <v>1594</v>
      </c>
      <c r="C34" s="111">
        <v>0.77100000000000002</v>
      </c>
    </row>
    <row r="35" spans="2:3" x14ac:dyDescent="0.25">
      <c r="B35" s="64" t="s">
        <v>1874</v>
      </c>
      <c r="C35" s="111">
        <v>0.625</v>
      </c>
    </row>
    <row r="36" spans="2:3" x14ac:dyDescent="0.25">
      <c r="B36" s="64" t="s">
        <v>1595</v>
      </c>
      <c r="C36" s="111">
        <v>0.20399999999999999</v>
      </c>
    </row>
    <row r="37" spans="2:3" x14ac:dyDescent="0.25">
      <c r="B37" s="66" t="s">
        <v>36</v>
      </c>
      <c r="C37" s="110">
        <v>0.70199999999999996</v>
      </c>
    </row>
    <row r="38" spans="2:3" x14ac:dyDescent="0.25">
      <c r="B38" s="67" t="s">
        <v>1910</v>
      </c>
      <c r="C38" s="111">
        <v>0.70199999999999996</v>
      </c>
    </row>
    <row r="39" spans="2:3" x14ac:dyDescent="0.25">
      <c r="B39" s="63" t="s">
        <v>1761</v>
      </c>
      <c r="C39" s="110">
        <v>0.58199999999999996</v>
      </c>
    </row>
    <row r="40" spans="2:3" x14ac:dyDescent="0.25">
      <c r="B40" s="64" t="s">
        <v>1171</v>
      </c>
      <c r="C40" s="111">
        <v>0.28599999999999998</v>
      </c>
    </row>
    <row r="41" spans="2:3" x14ac:dyDescent="0.25">
      <c r="B41" s="64" t="s">
        <v>1172</v>
      </c>
      <c r="C41" s="111">
        <v>0.29599999999999999</v>
      </c>
    </row>
    <row r="42" spans="2:3" x14ac:dyDescent="0.25">
      <c r="B42" s="63" t="s">
        <v>39</v>
      </c>
      <c r="C42" s="110">
        <v>0.152</v>
      </c>
    </row>
    <row r="43" spans="2:3" x14ac:dyDescent="0.25">
      <c r="B43" s="64" t="s">
        <v>2197</v>
      </c>
      <c r="C43" s="111">
        <v>0.13900000000000001</v>
      </c>
    </row>
    <row r="44" spans="2:3" x14ac:dyDescent="0.25">
      <c r="B44" s="64" t="s">
        <v>2026</v>
      </c>
      <c r="C44" s="111">
        <v>1.2999999999999999E-2</v>
      </c>
    </row>
    <row r="45" spans="2:3" x14ac:dyDescent="0.25">
      <c r="B45" s="63" t="s">
        <v>41</v>
      </c>
      <c r="C45" s="110">
        <v>2.1589999999999998</v>
      </c>
    </row>
    <row r="46" spans="2:3" x14ac:dyDescent="0.25">
      <c r="B46" s="66" t="s">
        <v>42</v>
      </c>
      <c r="C46" s="110">
        <v>1.732</v>
      </c>
    </row>
    <row r="47" spans="2:3" x14ac:dyDescent="0.25">
      <c r="B47" s="67" t="s">
        <v>1598</v>
      </c>
      <c r="C47" s="111">
        <v>0.123</v>
      </c>
    </row>
    <row r="48" spans="2:3" x14ac:dyDescent="0.25">
      <c r="B48" s="67" t="s">
        <v>1599</v>
      </c>
      <c r="C48" s="111">
        <v>0.186</v>
      </c>
    </row>
    <row r="49" spans="2:3" x14ac:dyDescent="0.25">
      <c r="B49" s="67" t="s">
        <v>1179</v>
      </c>
      <c r="C49" s="111">
        <v>0.14099999999999999</v>
      </c>
    </row>
    <row r="50" spans="2:3" x14ac:dyDescent="0.25">
      <c r="B50" s="67" t="s">
        <v>1178</v>
      </c>
      <c r="C50" s="111">
        <v>0.11600000000000001</v>
      </c>
    </row>
    <row r="51" spans="2:3" x14ac:dyDescent="0.25">
      <c r="B51" s="67" t="s">
        <v>2027</v>
      </c>
      <c r="C51" s="111">
        <v>0.105</v>
      </c>
    </row>
    <row r="52" spans="2:3" x14ac:dyDescent="0.25">
      <c r="B52" s="67" t="s">
        <v>2052</v>
      </c>
      <c r="C52" s="111">
        <v>8.2000000000000003E-2</v>
      </c>
    </row>
    <row r="53" spans="2:3" x14ac:dyDescent="0.25">
      <c r="B53" s="68" t="s">
        <v>1762</v>
      </c>
      <c r="C53" s="110">
        <v>0.73199999999999998</v>
      </c>
    </row>
    <row r="54" spans="2:3" x14ac:dyDescent="0.25">
      <c r="B54" s="69" t="s">
        <v>1763</v>
      </c>
      <c r="C54" s="111">
        <v>0.35299999999999998</v>
      </c>
    </row>
    <row r="55" spans="2:3" x14ac:dyDescent="0.25">
      <c r="B55" s="69" t="s">
        <v>1911</v>
      </c>
      <c r="C55" s="111">
        <v>0.13100000000000001</v>
      </c>
    </row>
    <row r="56" spans="2:3" x14ac:dyDescent="0.25">
      <c r="B56" s="69" t="s">
        <v>1765</v>
      </c>
      <c r="C56" s="111">
        <v>0.248</v>
      </c>
    </row>
    <row r="57" spans="2:3" x14ac:dyDescent="0.25">
      <c r="B57" s="68" t="s">
        <v>1766</v>
      </c>
      <c r="C57" s="110">
        <v>0.247</v>
      </c>
    </row>
    <row r="58" spans="2:3" x14ac:dyDescent="0.25">
      <c r="B58" s="69" t="s">
        <v>1692</v>
      </c>
      <c r="C58" s="111">
        <v>0.247</v>
      </c>
    </row>
    <row r="59" spans="2:3" x14ac:dyDescent="0.25">
      <c r="B59" s="63" t="s">
        <v>48</v>
      </c>
      <c r="C59" s="110">
        <v>0.20599999999999999</v>
      </c>
    </row>
    <row r="60" spans="2:3" x14ac:dyDescent="0.25">
      <c r="B60" s="64" t="s">
        <v>1180</v>
      </c>
      <c r="C60" s="111">
        <v>0.13700000000000001</v>
      </c>
    </row>
    <row r="61" spans="2:3" x14ac:dyDescent="0.25">
      <c r="B61" s="64" t="s">
        <v>1828</v>
      </c>
      <c r="C61" s="111">
        <v>6.9000000000000006E-2</v>
      </c>
    </row>
    <row r="62" spans="2:3" x14ac:dyDescent="0.25">
      <c r="B62" s="63" t="s">
        <v>50</v>
      </c>
      <c r="C62" s="110">
        <v>0.221</v>
      </c>
    </row>
    <row r="63" spans="2:3" x14ac:dyDescent="0.25">
      <c r="B63" s="64" t="s">
        <v>2198</v>
      </c>
      <c r="C63" s="111">
        <v>0.186</v>
      </c>
    </row>
    <row r="64" spans="2:3" x14ac:dyDescent="0.25">
      <c r="B64" s="64" t="s">
        <v>2199</v>
      </c>
      <c r="C64" s="111">
        <v>3.5000000000000003E-2</v>
      </c>
    </row>
    <row r="65" spans="2:3" x14ac:dyDescent="0.25">
      <c r="B65" s="63" t="s">
        <v>53</v>
      </c>
      <c r="C65" s="110">
        <v>1.2390000000000001</v>
      </c>
    </row>
    <row r="66" spans="2:3" x14ac:dyDescent="0.25">
      <c r="B66" s="64" t="s">
        <v>54</v>
      </c>
      <c r="C66" s="111">
        <v>0.73199999999999998</v>
      </c>
    </row>
    <row r="67" spans="2:3" x14ac:dyDescent="0.25">
      <c r="B67" s="64" t="s">
        <v>2200</v>
      </c>
      <c r="C67" s="111">
        <v>0.38100000000000001</v>
      </c>
    </row>
    <row r="68" spans="2:3" x14ac:dyDescent="0.25">
      <c r="B68" s="64" t="s">
        <v>1693</v>
      </c>
      <c r="C68" s="111">
        <v>7.6999999999999999E-2</v>
      </c>
    </row>
    <row r="69" spans="2:3" x14ac:dyDescent="0.25">
      <c r="B69" s="66" t="s">
        <v>56</v>
      </c>
      <c r="C69" s="110">
        <v>4.9000000000000002E-2</v>
      </c>
    </row>
    <row r="70" spans="2:3" x14ac:dyDescent="0.25">
      <c r="B70" s="67" t="s">
        <v>1183</v>
      </c>
      <c r="C70" s="111">
        <v>4.9000000000000002E-2</v>
      </c>
    </row>
    <row r="71" spans="2:3" x14ac:dyDescent="0.25">
      <c r="B71" s="62" t="s">
        <v>58</v>
      </c>
      <c r="C71" s="110">
        <v>3.2010000000000001</v>
      </c>
    </row>
    <row r="72" spans="2:3" x14ac:dyDescent="0.25">
      <c r="B72" s="70" t="s">
        <v>1694</v>
      </c>
      <c r="C72" s="110">
        <v>0.96</v>
      </c>
    </row>
    <row r="73" spans="2:3" x14ac:dyDescent="0.25">
      <c r="B73" s="70" t="s">
        <v>1767</v>
      </c>
      <c r="C73" s="110">
        <v>0.96</v>
      </c>
    </row>
    <row r="74" spans="2:3" x14ac:dyDescent="0.25">
      <c r="B74" s="71" t="s">
        <v>1695</v>
      </c>
      <c r="C74" s="111">
        <v>0.52800000000000002</v>
      </c>
    </row>
    <row r="75" spans="2:3" x14ac:dyDescent="0.25">
      <c r="B75" s="71" t="s">
        <v>1696</v>
      </c>
      <c r="C75" s="111">
        <v>0.432</v>
      </c>
    </row>
    <row r="76" spans="2:3" x14ac:dyDescent="0.25">
      <c r="B76" s="72" t="s">
        <v>2088</v>
      </c>
      <c r="C76" s="111">
        <v>0.161</v>
      </c>
    </row>
    <row r="77" spans="2:3" x14ac:dyDescent="0.25">
      <c r="B77" s="72" t="s">
        <v>61</v>
      </c>
      <c r="C77" s="111">
        <v>0.47399999999999998</v>
      </c>
    </row>
    <row r="78" spans="2:3" x14ac:dyDescent="0.25">
      <c r="B78" s="72" t="s">
        <v>1769</v>
      </c>
      <c r="C78" s="111">
        <v>0.47499999999999998</v>
      </c>
    </row>
    <row r="79" spans="2:3" x14ac:dyDescent="0.25">
      <c r="B79" s="72" t="s">
        <v>2201</v>
      </c>
      <c r="C79" s="111">
        <v>0.20399999999999999</v>
      </c>
    </row>
    <row r="80" spans="2:3" x14ac:dyDescent="0.25">
      <c r="B80" s="62" t="s">
        <v>1771</v>
      </c>
      <c r="C80" s="110">
        <v>0.58199999999999996</v>
      </c>
    </row>
    <row r="81" spans="2:3" x14ac:dyDescent="0.25">
      <c r="B81" s="72" t="s">
        <v>2202</v>
      </c>
      <c r="C81" s="111">
        <v>0.58199999999999996</v>
      </c>
    </row>
    <row r="82" spans="2:3" x14ac:dyDescent="0.25">
      <c r="B82" s="73" t="s">
        <v>2203</v>
      </c>
      <c r="C82" s="111">
        <v>0.193</v>
      </c>
    </row>
    <row r="83" spans="2:3" x14ac:dyDescent="0.25">
      <c r="B83" s="73" t="s">
        <v>2204</v>
      </c>
      <c r="C83" s="111">
        <v>0.106</v>
      </c>
    </row>
    <row r="84" spans="2:3" x14ac:dyDescent="0.25">
      <c r="B84" s="73" t="s">
        <v>67</v>
      </c>
      <c r="C84" s="111">
        <v>4.5999999999999999E-2</v>
      </c>
    </row>
    <row r="85" spans="2:3" x14ac:dyDescent="0.25">
      <c r="B85" s="62" t="s">
        <v>68</v>
      </c>
      <c r="C85" s="110">
        <v>1.3169999999999999</v>
      </c>
    </row>
    <row r="86" spans="2:3" x14ac:dyDescent="0.25">
      <c r="B86" s="72" t="s">
        <v>69</v>
      </c>
      <c r="C86" s="111">
        <v>0.99199999999999999</v>
      </c>
    </row>
    <row r="87" spans="2:3" x14ac:dyDescent="0.25">
      <c r="B87" s="72" t="s">
        <v>1190</v>
      </c>
      <c r="C87" s="111">
        <v>0.17499999999999999</v>
      </c>
    </row>
    <row r="88" spans="2:3" x14ac:dyDescent="0.25">
      <c r="B88" s="72" t="s">
        <v>1191</v>
      </c>
      <c r="C88" s="111">
        <v>0.15</v>
      </c>
    </row>
    <row r="89" spans="2:3" x14ac:dyDescent="0.25">
      <c r="B89" s="62" t="s">
        <v>71</v>
      </c>
      <c r="C89" s="110">
        <v>0.48499999999999999</v>
      </c>
    </row>
    <row r="90" spans="2:3" x14ac:dyDescent="0.25">
      <c r="B90" s="72" t="s">
        <v>1192</v>
      </c>
      <c r="C90" s="111">
        <v>0.34499999999999997</v>
      </c>
    </row>
    <row r="91" spans="2:3" ht="18.75" customHeight="1" x14ac:dyDescent="0.25">
      <c r="B91" s="72" t="s">
        <v>1193</v>
      </c>
      <c r="C91" s="111">
        <v>1.7999999999999999E-2</v>
      </c>
    </row>
    <row r="92" spans="2:3" x14ac:dyDescent="0.25">
      <c r="B92" s="72" t="s">
        <v>1194</v>
      </c>
      <c r="C92" s="111">
        <v>0.122</v>
      </c>
    </row>
    <row r="93" spans="2:3" x14ac:dyDescent="0.25">
      <c r="B93" s="62" t="s">
        <v>76</v>
      </c>
      <c r="C93" s="110">
        <v>0.30399999999999999</v>
      </c>
    </row>
    <row r="94" spans="2:3" x14ac:dyDescent="0.25">
      <c r="B94" s="72" t="s">
        <v>1196</v>
      </c>
      <c r="C94" s="111">
        <v>0.27</v>
      </c>
    </row>
    <row r="95" spans="2:3" x14ac:dyDescent="0.25">
      <c r="B95" s="72" t="s">
        <v>78</v>
      </c>
      <c r="C95" s="111">
        <v>3.4000000000000002E-2</v>
      </c>
    </row>
    <row r="96" spans="2:3" ht="18.75" customHeight="1" x14ac:dyDescent="0.25">
      <c r="B96" s="62" t="s">
        <v>79</v>
      </c>
      <c r="C96" s="110">
        <v>0.57999999999999996</v>
      </c>
    </row>
    <row r="97" spans="2:3" x14ac:dyDescent="0.25">
      <c r="B97" s="72" t="s">
        <v>1197</v>
      </c>
      <c r="C97" s="111">
        <v>0.57999999999999996</v>
      </c>
    </row>
    <row r="98" spans="2:3" x14ac:dyDescent="0.25">
      <c r="B98" s="62" t="s">
        <v>81</v>
      </c>
      <c r="C98" s="110">
        <v>0.38400000000000001</v>
      </c>
    </row>
    <row r="99" spans="2:3" x14ac:dyDescent="0.25">
      <c r="B99" s="72" t="s">
        <v>82</v>
      </c>
      <c r="C99" s="111">
        <v>0.38400000000000001</v>
      </c>
    </row>
    <row r="100" spans="2:3" x14ac:dyDescent="0.25">
      <c r="B100" s="62" t="s">
        <v>83</v>
      </c>
      <c r="C100" s="110">
        <v>2.65</v>
      </c>
    </row>
    <row r="101" spans="2:3" x14ac:dyDescent="0.25">
      <c r="B101" s="70" t="s">
        <v>1772</v>
      </c>
      <c r="C101" s="110">
        <v>1.2050000000000001</v>
      </c>
    </row>
    <row r="102" spans="2:3" ht="19.5" customHeight="1" x14ac:dyDescent="0.25">
      <c r="B102" s="71" t="s">
        <v>86</v>
      </c>
      <c r="C102" s="111">
        <v>0.11799999999999999</v>
      </c>
    </row>
    <row r="103" spans="2:3" x14ac:dyDescent="0.25">
      <c r="B103" s="71" t="s">
        <v>87</v>
      </c>
      <c r="C103" s="111">
        <v>0.17199999999999999</v>
      </c>
    </row>
    <row r="104" spans="2:3" x14ac:dyDescent="0.25">
      <c r="B104" s="71" t="s">
        <v>1200</v>
      </c>
      <c r="C104" s="111">
        <v>0.248</v>
      </c>
    </row>
    <row r="105" spans="2:3" x14ac:dyDescent="0.25">
      <c r="B105" s="74" t="s">
        <v>1773</v>
      </c>
      <c r="C105" s="110">
        <v>0.621</v>
      </c>
    </row>
    <row r="106" spans="2:3" x14ac:dyDescent="0.25">
      <c r="B106" s="75" t="s">
        <v>1198</v>
      </c>
      <c r="C106" s="111">
        <v>0.33100000000000002</v>
      </c>
    </row>
    <row r="107" spans="2:3" x14ac:dyDescent="0.25">
      <c r="B107" s="75" t="s">
        <v>1199</v>
      </c>
      <c r="C107" s="111">
        <v>0.28999999999999998</v>
      </c>
    </row>
    <row r="108" spans="2:3" ht="18" customHeight="1" x14ac:dyDescent="0.25">
      <c r="B108" s="71" t="s">
        <v>1819</v>
      </c>
      <c r="C108" s="111">
        <v>4.5999999999999999E-2</v>
      </c>
    </row>
    <row r="109" spans="2:3" x14ac:dyDescent="0.25">
      <c r="B109" s="62" t="s">
        <v>1774</v>
      </c>
      <c r="C109" s="110">
        <v>1.4450000000000001</v>
      </c>
    </row>
    <row r="110" spans="2:3" x14ac:dyDescent="0.25">
      <c r="B110" s="72" t="s">
        <v>84</v>
      </c>
      <c r="C110" s="111">
        <v>0.58699999999999997</v>
      </c>
    </row>
    <row r="111" spans="2:3" x14ac:dyDescent="0.25">
      <c r="B111" s="72" t="s">
        <v>85</v>
      </c>
      <c r="C111" s="111">
        <v>0.125</v>
      </c>
    </row>
    <row r="112" spans="2:3" x14ac:dyDescent="0.25">
      <c r="B112" s="72" t="s">
        <v>1201</v>
      </c>
      <c r="C112" s="111">
        <v>0.316</v>
      </c>
    </row>
    <row r="113" spans="2:3" x14ac:dyDescent="0.25">
      <c r="B113" s="72" t="s">
        <v>1202</v>
      </c>
      <c r="C113" s="111">
        <v>0.41699999999999998</v>
      </c>
    </row>
    <row r="114" spans="2:3" x14ac:dyDescent="0.25">
      <c r="B114" s="62" t="s">
        <v>90</v>
      </c>
      <c r="C114" s="110">
        <v>0.188</v>
      </c>
    </row>
    <row r="115" spans="2:3" x14ac:dyDescent="0.25">
      <c r="B115" s="72" t="s">
        <v>1204</v>
      </c>
      <c r="C115" s="111">
        <v>6.6000000000000003E-2</v>
      </c>
    </row>
    <row r="116" spans="2:3" x14ac:dyDescent="0.25">
      <c r="B116" s="72" t="s">
        <v>1983</v>
      </c>
      <c r="C116" s="111">
        <v>0.122</v>
      </c>
    </row>
    <row r="117" spans="2:3" x14ac:dyDescent="0.25">
      <c r="B117" s="62" t="s">
        <v>2029</v>
      </c>
      <c r="C117" s="110">
        <v>1.101</v>
      </c>
    </row>
    <row r="118" spans="2:3" x14ac:dyDescent="0.25">
      <c r="B118" s="70" t="s">
        <v>1775</v>
      </c>
      <c r="C118" s="110">
        <v>0.61699999999999999</v>
      </c>
    </row>
    <row r="119" spans="2:3" x14ac:dyDescent="0.25">
      <c r="B119" s="71" t="s">
        <v>1205</v>
      </c>
      <c r="C119" s="111">
        <v>0.40400000000000003</v>
      </c>
    </row>
    <row r="120" spans="2:3" x14ac:dyDescent="0.25">
      <c r="B120" s="71" t="s">
        <v>1656</v>
      </c>
      <c r="C120" s="111">
        <v>0.21299999999999999</v>
      </c>
    </row>
    <row r="121" spans="2:3" x14ac:dyDescent="0.25">
      <c r="B121" s="70" t="s">
        <v>1776</v>
      </c>
      <c r="C121" s="110">
        <v>0.45300000000000001</v>
      </c>
    </row>
    <row r="122" spans="2:3" x14ac:dyDescent="0.25">
      <c r="B122" s="71" t="s">
        <v>1206</v>
      </c>
      <c r="C122" s="111">
        <v>0.20799999999999999</v>
      </c>
    </row>
    <row r="123" spans="2:3" ht="14.25" customHeight="1" x14ac:dyDescent="0.25">
      <c r="B123" s="71" t="s">
        <v>1700</v>
      </c>
      <c r="C123" s="111">
        <v>0.13400000000000001</v>
      </c>
    </row>
    <row r="124" spans="2:3" ht="19.5" customHeight="1" x14ac:dyDescent="0.25">
      <c r="B124" s="71" t="s">
        <v>2070</v>
      </c>
      <c r="C124" s="111">
        <v>0.111</v>
      </c>
    </row>
    <row r="125" spans="2:3" x14ac:dyDescent="0.25">
      <c r="B125" s="72" t="s">
        <v>2030</v>
      </c>
      <c r="C125" s="111">
        <v>3.1E-2</v>
      </c>
    </row>
    <row r="126" spans="2:3" x14ac:dyDescent="0.25">
      <c r="B126" s="62" t="s">
        <v>1207</v>
      </c>
      <c r="C126" s="110">
        <v>0.81799999999999995</v>
      </c>
    </row>
    <row r="127" spans="2:3" x14ac:dyDescent="0.25">
      <c r="B127" s="72" t="s">
        <v>1208</v>
      </c>
      <c r="C127" s="111">
        <v>0.307</v>
      </c>
    </row>
    <row r="128" spans="2:3" x14ac:dyDescent="0.25">
      <c r="B128" s="72" t="s">
        <v>1195</v>
      </c>
      <c r="C128" s="111">
        <v>0.14099999999999999</v>
      </c>
    </row>
    <row r="129" spans="2:3" x14ac:dyDescent="0.25">
      <c r="B129" s="72" t="s">
        <v>98</v>
      </c>
      <c r="C129" s="111">
        <v>8.8999999999999996E-2</v>
      </c>
    </row>
    <row r="130" spans="2:3" x14ac:dyDescent="0.25">
      <c r="B130" s="72" t="s">
        <v>1984</v>
      </c>
      <c r="C130" s="111">
        <v>0.10100000000000001</v>
      </c>
    </row>
    <row r="131" spans="2:3" x14ac:dyDescent="0.25">
      <c r="B131" s="72" t="s">
        <v>2205</v>
      </c>
      <c r="C131" s="111">
        <v>0.18</v>
      </c>
    </row>
    <row r="132" spans="2:3" x14ac:dyDescent="0.25">
      <c r="B132" s="62" t="s">
        <v>99</v>
      </c>
      <c r="C132" s="110">
        <v>0.26700000000000002</v>
      </c>
    </row>
    <row r="133" spans="2:3" x14ac:dyDescent="0.25">
      <c r="B133" s="72" t="s">
        <v>100</v>
      </c>
      <c r="C133" s="111">
        <v>0.26700000000000002</v>
      </c>
    </row>
    <row r="134" spans="2:3" x14ac:dyDescent="0.25">
      <c r="B134" s="70" t="s">
        <v>101</v>
      </c>
      <c r="C134" s="110">
        <v>1.5720000000000001</v>
      </c>
    </row>
    <row r="135" spans="2:3" x14ac:dyDescent="0.25">
      <c r="B135" s="71" t="s">
        <v>1913</v>
      </c>
      <c r="C135" s="111">
        <v>0.41399999999999998</v>
      </c>
    </row>
    <row r="136" spans="2:3" ht="18" customHeight="1" x14ac:dyDescent="0.25">
      <c r="B136" s="70" t="s">
        <v>1777</v>
      </c>
      <c r="C136" s="110">
        <v>0.93799999999999994</v>
      </c>
    </row>
    <row r="137" spans="2:3" ht="30.75" customHeight="1" x14ac:dyDescent="0.25">
      <c r="B137" s="71" t="s">
        <v>2206</v>
      </c>
      <c r="C137" s="111">
        <v>0.74399999999999999</v>
      </c>
    </row>
    <row r="138" spans="2:3" x14ac:dyDescent="0.25">
      <c r="B138" s="71" t="s">
        <v>1212</v>
      </c>
      <c r="C138" s="111">
        <v>0.19400000000000001</v>
      </c>
    </row>
    <row r="139" spans="2:3" ht="18.75" customHeight="1" x14ac:dyDescent="0.25">
      <c r="B139" s="72" t="s">
        <v>1213</v>
      </c>
      <c r="C139" s="111">
        <v>0.126</v>
      </c>
    </row>
    <row r="140" spans="2:3" ht="18.75" customHeight="1" x14ac:dyDescent="0.25">
      <c r="B140" s="72" t="s">
        <v>1701</v>
      </c>
      <c r="C140" s="111">
        <v>9.4E-2</v>
      </c>
    </row>
    <row r="141" spans="2:3" x14ac:dyDescent="0.25">
      <c r="B141" s="62" t="s">
        <v>107</v>
      </c>
      <c r="C141" s="110">
        <v>1.0069999999999999</v>
      </c>
    </row>
    <row r="142" spans="2:3" x14ac:dyDescent="0.25">
      <c r="B142" s="70" t="s">
        <v>108</v>
      </c>
      <c r="C142" s="110">
        <v>0.65100000000000002</v>
      </c>
    </row>
    <row r="143" spans="2:3" x14ac:dyDescent="0.25">
      <c r="B143" s="71" t="s">
        <v>109</v>
      </c>
      <c r="C143" s="111">
        <v>0.23599999999999999</v>
      </c>
    </row>
    <row r="144" spans="2:3" x14ac:dyDescent="0.25">
      <c r="B144" s="71" t="s">
        <v>110</v>
      </c>
      <c r="C144" s="111">
        <v>2.7E-2</v>
      </c>
    </row>
    <row r="145" spans="2:3" x14ac:dyDescent="0.25">
      <c r="B145" s="71" t="s">
        <v>111</v>
      </c>
      <c r="C145" s="111">
        <v>2.9000000000000001E-2</v>
      </c>
    </row>
    <row r="146" spans="2:3" x14ac:dyDescent="0.25">
      <c r="B146" s="71" t="s">
        <v>112</v>
      </c>
      <c r="C146" s="111">
        <v>3.9E-2</v>
      </c>
    </row>
    <row r="147" spans="2:3" x14ac:dyDescent="0.25">
      <c r="B147" s="71" t="s">
        <v>1214</v>
      </c>
      <c r="C147" s="111">
        <v>0.24</v>
      </c>
    </row>
    <row r="148" spans="2:3" x14ac:dyDescent="0.25">
      <c r="B148" s="71" t="s">
        <v>1566</v>
      </c>
      <c r="C148" s="111">
        <v>1.9E-2</v>
      </c>
    </row>
    <row r="149" spans="2:3" x14ac:dyDescent="0.25">
      <c r="B149" s="71" t="s">
        <v>1149</v>
      </c>
      <c r="C149" s="111">
        <v>6.0999999999999999E-2</v>
      </c>
    </row>
    <row r="150" spans="2:3" x14ac:dyDescent="0.25">
      <c r="B150" s="70" t="s">
        <v>116</v>
      </c>
      <c r="C150" s="110">
        <v>0.35599999999999998</v>
      </c>
    </row>
    <row r="151" spans="2:3" x14ac:dyDescent="0.25">
      <c r="B151" s="71" t="s">
        <v>117</v>
      </c>
      <c r="C151" s="111">
        <v>9.4E-2</v>
      </c>
    </row>
    <row r="152" spans="2:3" x14ac:dyDescent="0.25">
      <c r="B152" s="71" t="s">
        <v>1216</v>
      </c>
      <c r="C152" s="111">
        <v>0.26200000000000001</v>
      </c>
    </row>
    <row r="153" spans="2:3" x14ac:dyDescent="0.25">
      <c r="B153" s="62" t="s">
        <v>119</v>
      </c>
      <c r="C153" s="110">
        <v>4.59</v>
      </c>
    </row>
    <row r="154" spans="2:3" ht="17.25" customHeight="1" x14ac:dyDescent="0.25">
      <c r="B154" s="72" t="s">
        <v>120</v>
      </c>
      <c r="C154" s="111">
        <v>0.434</v>
      </c>
    </row>
    <row r="155" spans="2:3" ht="18" customHeight="1" x14ac:dyDescent="0.25">
      <c r="B155" s="70" t="s">
        <v>121</v>
      </c>
      <c r="C155" s="110">
        <v>1.9530000000000001</v>
      </c>
    </row>
    <row r="156" spans="2:3" x14ac:dyDescent="0.25">
      <c r="B156" s="71" t="s">
        <v>1217</v>
      </c>
      <c r="C156" s="111">
        <v>0.217</v>
      </c>
    </row>
    <row r="157" spans="2:3" x14ac:dyDescent="0.25">
      <c r="B157" s="71" t="s">
        <v>123</v>
      </c>
      <c r="C157" s="111">
        <v>0.105</v>
      </c>
    </row>
    <row r="158" spans="2:3" x14ac:dyDescent="0.25">
      <c r="B158" s="71" t="s">
        <v>1601</v>
      </c>
      <c r="C158" s="111">
        <v>4.8000000000000001E-2</v>
      </c>
    </row>
    <row r="159" spans="2:3" x14ac:dyDescent="0.25">
      <c r="B159" s="71" t="s">
        <v>125</v>
      </c>
      <c r="C159" s="111">
        <v>0.108</v>
      </c>
    </row>
    <row r="160" spans="2:3" x14ac:dyDescent="0.25">
      <c r="B160" s="71" t="s">
        <v>126</v>
      </c>
      <c r="C160" s="111">
        <v>6.3E-2</v>
      </c>
    </row>
    <row r="161" spans="2:3" x14ac:dyDescent="0.25">
      <c r="B161" s="71" t="s">
        <v>1876</v>
      </c>
      <c r="C161" s="111">
        <v>0.55500000000000005</v>
      </c>
    </row>
    <row r="162" spans="2:3" x14ac:dyDescent="0.25">
      <c r="B162" s="71" t="s">
        <v>1877</v>
      </c>
      <c r="C162" s="111">
        <v>0.53600000000000003</v>
      </c>
    </row>
    <row r="163" spans="2:3" x14ac:dyDescent="0.25">
      <c r="B163" s="71" t="s">
        <v>2089</v>
      </c>
      <c r="C163" s="111">
        <v>0.123</v>
      </c>
    </row>
    <row r="164" spans="2:3" x14ac:dyDescent="0.25">
      <c r="B164" s="71" t="s">
        <v>2090</v>
      </c>
      <c r="C164" s="111">
        <v>7.9000000000000001E-2</v>
      </c>
    </row>
    <row r="165" spans="2:3" x14ac:dyDescent="0.25">
      <c r="B165" s="71" t="s">
        <v>1657</v>
      </c>
      <c r="C165" s="111">
        <v>0.11899999999999999</v>
      </c>
    </row>
    <row r="166" spans="2:3" x14ac:dyDescent="0.25">
      <c r="B166" s="70" t="s">
        <v>127</v>
      </c>
      <c r="C166" s="110">
        <v>2.2029999999999998</v>
      </c>
    </row>
    <row r="167" spans="2:3" x14ac:dyDescent="0.25">
      <c r="B167" s="71" t="s">
        <v>128</v>
      </c>
      <c r="C167" s="111">
        <v>0.64400000000000002</v>
      </c>
    </row>
    <row r="168" spans="2:3" x14ac:dyDescent="0.25">
      <c r="B168" s="71" t="s">
        <v>1658</v>
      </c>
      <c r="C168" s="111">
        <v>0.19700000000000001</v>
      </c>
    </row>
    <row r="169" spans="2:3" x14ac:dyDescent="0.25">
      <c r="B169" s="71" t="s">
        <v>129</v>
      </c>
      <c r="C169" s="111">
        <v>0.27600000000000002</v>
      </c>
    </row>
    <row r="170" spans="2:3" x14ac:dyDescent="0.25">
      <c r="B170" s="71" t="s">
        <v>1659</v>
      </c>
      <c r="C170" s="111">
        <v>0.27300000000000002</v>
      </c>
    </row>
    <row r="171" spans="2:3" x14ac:dyDescent="0.25">
      <c r="B171" s="71" t="s">
        <v>1660</v>
      </c>
      <c r="C171" s="111">
        <v>8.7999999999999995E-2</v>
      </c>
    </row>
    <row r="172" spans="2:3" x14ac:dyDescent="0.25">
      <c r="B172" s="71" t="s">
        <v>130</v>
      </c>
      <c r="C172" s="111">
        <v>0.30299999999999999</v>
      </c>
    </row>
    <row r="173" spans="2:3" x14ac:dyDescent="0.25">
      <c r="B173" s="71" t="s">
        <v>1661</v>
      </c>
      <c r="C173" s="111">
        <v>0.14199999999999999</v>
      </c>
    </row>
    <row r="174" spans="2:3" x14ac:dyDescent="0.25">
      <c r="B174" s="71" t="s">
        <v>1702</v>
      </c>
      <c r="C174" s="111">
        <v>0.245</v>
      </c>
    </row>
    <row r="175" spans="2:3" x14ac:dyDescent="0.25">
      <c r="B175" s="71" t="s">
        <v>2091</v>
      </c>
      <c r="C175" s="111">
        <v>3.5000000000000003E-2</v>
      </c>
    </row>
    <row r="176" spans="2:3" x14ac:dyDescent="0.25">
      <c r="B176" s="62" t="s">
        <v>131</v>
      </c>
      <c r="C176" s="110">
        <v>4.141</v>
      </c>
    </row>
    <row r="177" spans="2:5" x14ac:dyDescent="0.25">
      <c r="B177" s="70" t="s">
        <v>133</v>
      </c>
      <c r="C177" s="110">
        <v>1.0189999999999999</v>
      </c>
    </row>
    <row r="178" spans="2:5" x14ac:dyDescent="0.25">
      <c r="B178" s="71" t="s">
        <v>2071</v>
      </c>
      <c r="C178" s="111">
        <v>1.0189999999999999</v>
      </c>
      <c r="E178" s="87"/>
    </row>
    <row r="179" spans="2:5" x14ac:dyDescent="0.25">
      <c r="B179" s="70" t="s">
        <v>139</v>
      </c>
      <c r="C179" s="110">
        <v>1.1579999999999999</v>
      </c>
    </row>
    <row r="180" spans="2:5" x14ac:dyDescent="0.25">
      <c r="B180" s="71" t="s">
        <v>1221</v>
      </c>
      <c r="C180" s="111">
        <v>0.34399999999999997</v>
      </c>
    </row>
    <row r="181" spans="2:5" ht="31.5" x14ac:dyDescent="0.25">
      <c r="B181" s="71" t="s">
        <v>1222</v>
      </c>
      <c r="C181" s="111">
        <v>0.81399999999999995</v>
      </c>
    </row>
    <row r="182" spans="2:5" ht="15" customHeight="1" x14ac:dyDescent="0.25">
      <c r="B182" s="70" t="s">
        <v>142</v>
      </c>
      <c r="C182" s="110">
        <v>0.58299999999999996</v>
      </c>
    </row>
    <row r="183" spans="2:5" ht="14.25" customHeight="1" x14ac:dyDescent="0.25">
      <c r="B183" s="71" t="s">
        <v>1223</v>
      </c>
      <c r="C183" s="111">
        <v>0.58299999999999996</v>
      </c>
    </row>
    <row r="184" spans="2:5" x14ac:dyDescent="0.25">
      <c r="B184" s="70" t="s">
        <v>145</v>
      </c>
      <c r="C184" s="110">
        <v>0.314</v>
      </c>
    </row>
    <row r="185" spans="2:5" x14ac:dyDescent="0.25">
      <c r="B185" s="71" t="s">
        <v>1225</v>
      </c>
      <c r="C185" s="111">
        <v>0.314</v>
      </c>
    </row>
    <row r="186" spans="2:5" x14ac:dyDescent="0.25">
      <c r="B186" s="70" t="s">
        <v>148</v>
      </c>
      <c r="C186" s="110">
        <v>1.0669999999999999</v>
      </c>
    </row>
    <row r="187" spans="2:5" x14ac:dyDescent="0.25">
      <c r="B187" s="71" t="s">
        <v>2207</v>
      </c>
      <c r="C187" s="111">
        <v>1.0669999999999999</v>
      </c>
    </row>
    <row r="188" spans="2:5" x14ac:dyDescent="0.25">
      <c r="B188" s="62" t="s">
        <v>151</v>
      </c>
      <c r="C188" s="110">
        <v>0.30499999999999999</v>
      </c>
    </row>
    <row r="189" spans="2:5" x14ac:dyDescent="0.25">
      <c r="B189" s="72" t="s">
        <v>1985</v>
      </c>
      <c r="C189" s="111">
        <v>0.127</v>
      </c>
    </row>
    <row r="190" spans="2:5" x14ac:dyDescent="0.25">
      <c r="B190" s="72" t="s">
        <v>2031</v>
      </c>
      <c r="C190" s="111">
        <v>0.17799999999999999</v>
      </c>
    </row>
    <row r="191" spans="2:5" x14ac:dyDescent="0.25">
      <c r="B191" s="62" t="s">
        <v>154</v>
      </c>
      <c r="C191" s="110">
        <v>0.28999999999999998</v>
      </c>
    </row>
    <row r="192" spans="2:5" x14ac:dyDescent="0.25">
      <c r="B192" s="72" t="s">
        <v>1231</v>
      </c>
      <c r="C192" s="111">
        <v>0.28999999999999998</v>
      </c>
    </row>
    <row r="193" spans="2:4" x14ac:dyDescent="0.25">
      <c r="B193" s="62" t="s">
        <v>157</v>
      </c>
      <c r="C193" s="110">
        <v>2.2349999999999999</v>
      </c>
    </row>
    <row r="194" spans="2:4" x14ac:dyDescent="0.25">
      <c r="B194" s="72" t="s">
        <v>1704</v>
      </c>
      <c r="C194" s="111">
        <v>0.17599999999999999</v>
      </c>
    </row>
    <row r="195" spans="2:4" ht="48.75" customHeight="1" x14ac:dyDescent="0.25">
      <c r="B195" s="72" t="s">
        <v>1974</v>
      </c>
      <c r="C195" s="111">
        <v>0.32</v>
      </c>
    </row>
    <row r="196" spans="2:4" ht="19.5" customHeight="1" x14ac:dyDescent="0.25">
      <c r="B196" s="72" t="s">
        <v>1986</v>
      </c>
      <c r="C196" s="111">
        <v>0.21199999999999999</v>
      </c>
    </row>
    <row r="197" spans="2:4" ht="36.75" customHeight="1" x14ac:dyDescent="0.25">
      <c r="B197" s="72" t="s">
        <v>2053</v>
      </c>
      <c r="C197" s="111">
        <v>1.1819999999999999</v>
      </c>
    </row>
    <row r="198" spans="2:4" ht="18" customHeight="1" x14ac:dyDescent="0.25">
      <c r="B198" s="72" t="s">
        <v>1988</v>
      </c>
      <c r="C198" s="111">
        <v>0.34499999999999997</v>
      </c>
    </row>
    <row r="199" spans="2:4" x14ac:dyDescent="0.25">
      <c r="B199" s="62" t="s">
        <v>163</v>
      </c>
      <c r="C199" s="110">
        <v>6.2E-2</v>
      </c>
    </row>
    <row r="200" spans="2:4" ht="21" customHeight="1" x14ac:dyDescent="0.25">
      <c r="B200" s="70" t="s">
        <v>164</v>
      </c>
      <c r="C200" s="110">
        <v>4.0000000000000001E-3</v>
      </c>
      <c r="D200" s="87"/>
    </row>
    <row r="201" spans="2:4" x14ac:dyDescent="0.25">
      <c r="B201" s="71" t="s">
        <v>1237</v>
      </c>
      <c r="C201" s="111">
        <v>4.0000000000000001E-3</v>
      </c>
    </row>
    <row r="202" spans="2:4" x14ac:dyDescent="0.25">
      <c r="B202" s="70" t="s">
        <v>167</v>
      </c>
      <c r="C202" s="110">
        <v>8.0000000000000002E-3</v>
      </c>
    </row>
    <row r="203" spans="2:4" x14ac:dyDescent="0.25">
      <c r="B203" s="71" t="s">
        <v>1662</v>
      </c>
      <c r="C203" s="111">
        <v>8.0000000000000002E-3</v>
      </c>
    </row>
    <row r="204" spans="2:4" x14ac:dyDescent="0.25">
      <c r="B204" s="70" t="s">
        <v>170</v>
      </c>
      <c r="C204" s="110">
        <v>0.05</v>
      </c>
    </row>
    <row r="205" spans="2:4" x14ac:dyDescent="0.25">
      <c r="B205" s="71" t="s">
        <v>1240</v>
      </c>
      <c r="C205" s="111">
        <v>7.0000000000000001E-3</v>
      </c>
    </row>
    <row r="206" spans="2:4" ht="16.5" customHeight="1" x14ac:dyDescent="0.25">
      <c r="B206" s="71" t="s">
        <v>1241</v>
      </c>
      <c r="C206" s="111">
        <v>4.2999999999999997E-2</v>
      </c>
    </row>
    <row r="207" spans="2:4" x14ac:dyDescent="0.25">
      <c r="B207" s="62" t="s">
        <v>174</v>
      </c>
      <c r="C207" s="110">
        <v>0.08</v>
      </c>
    </row>
    <row r="208" spans="2:4" ht="17.25" customHeight="1" x14ac:dyDescent="0.25">
      <c r="B208" s="72" t="s">
        <v>1243</v>
      </c>
      <c r="C208" s="111">
        <v>5.8999999999999997E-2</v>
      </c>
    </row>
    <row r="209" spans="2:5" ht="14.25" customHeight="1" x14ac:dyDescent="0.25">
      <c r="B209" s="72" t="s">
        <v>1245</v>
      </c>
      <c r="C209" s="111">
        <v>2.1000000000000001E-2</v>
      </c>
    </row>
    <row r="210" spans="2:5" x14ac:dyDescent="0.25">
      <c r="B210" s="62" t="s">
        <v>178</v>
      </c>
      <c r="C210" s="110">
        <v>3.972</v>
      </c>
    </row>
    <row r="211" spans="2:5" x14ac:dyDescent="0.25">
      <c r="B211" s="70" t="s">
        <v>179</v>
      </c>
      <c r="C211" s="110">
        <v>3.6829999999999998</v>
      </c>
    </row>
    <row r="212" spans="2:5" x14ac:dyDescent="0.25">
      <c r="B212" s="74" t="s">
        <v>180</v>
      </c>
      <c r="C212" s="110">
        <v>1.02</v>
      </c>
    </row>
    <row r="213" spans="2:5" x14ac:dyDescent="0.25">
      <c r="B213" s="75" t="s">
        <v>1917</v>
      </c>
      <c r="C213" s="111">
        <v>0.184</v>
      </c>
    </row>
    <row r="214" spans="2:5" ht="21.75" customHeight="1" x14ac:dyDescent="0.25">
      <c r="B214" s="75" t="s">
        <v>1778</v>
      </c>
      <c r="C214" s="111">
        <v>9.0999999999999998E-2</v>
      </c>
      <c r="E214" s="87"/>
    </row>
    <row r="215" spans="2:5" x14ac:dyDescent="0.25">
      <c r="B215" s="75" t="s">
        <v>1248</v>
      </c>
      <c r="C215" s="111">
        <v>4.9000000000000002E-2</v>
      </c>
    </row>
    <row r="216" spans="2:5" ht="31.5" x14ac:dyDescent="0.25">
      <c r="B216" s="75" t="s">
        <v>1779</v>
      </c>
      <c r="C216" s="111">
        <v>0.13900000000000001</v>
      </c>
    </row>
    <row r="217" spans="2:5" ht="34.5" customHeight="1" x14ac:dyDescent="0.25">
      <c r="B217" s="75" t="s">
        <v>1251</v>
      </c>
      <c r="C217" s="111">
        <v>0.13300000000000001</v>
      </c>
    </row>
    <row r="218" spans="2:5" x14ac:dyDescent="0.25">
      <c r="B218" s="75" t="s">
        <v>1252</v>
      </c>
      <c r="C218" s="111">
        <v>0.188</v>
      </c>
    </row>
    <row r="219" spans="2:5" ht="28.5" customHeight="1" x14ac:dyDescent="0.25">
      <c r="B219" s="75" t="s">
        <v>1253</v>
      </c>
      <c r="C219" s="111">
        <v>0.23599999999999999</v>
      </c>
    </row>
    <row r="220" spans="2:5" ht="22.5" customHeight="1" x14ac:dyDescent="0.25">
      <c r="B220" s="76" t="s">
        <v>189</v>
      </c>
      <c r="C220" s="110">
        <v>1.984</v>
      </c>
    </row>
    <row r="221" spans="2:5" ht="34.5" customHeight="1" x14ac:dyDescent="0.25">
      <c r="B221" s="75" t="s">
        <v>1879</v>
      </c>
      <c r="C221" s="111">
        <v>0.19400000000000001</v>
      </c>
    </row>
    <row r="222" spans="2:5" ht="31.5" x14ac:dyDescent="0.25">
      <c r="B222" s="75" t="s">
        <v>1880</v>
      </c>
      <c r="C222" s="111">
        <v>0.13400000000000001</v>
      </c>
    </row>
    <row r="223" spans="2:5" x14ac:dyDescent="0.25">
      <c r="B223" s="75" t="s">
        <v>1918</v>
      </c>
      <c r="C223" s="111">
        <v>0.27700000000000002</v>
      </c>
    </row>
    <row r="224" spans="2:5" ht="21.75" customHeight="1" x14ac:dyDescent="0.25">
      <c r="B224" s="75" t="s">
        <v>1707</v>
      </c>
      <c r="C224" s="111">
        <v>0.109</v>
      </c>
    </row>
    <row r="225" spans="2:4" ht="31.5" x14ac:dyDescent="0.25">
      <c r="B225" s="75" t="s">
        <v>1919</v>
      </c>
      <c r="C225" s="111">
        <v>0.19900000000000001</v>
      </c>
    </row>
    <row r="226" spans="2:4" ht="31.5" x14ac:dyDescent="0.25">
      <c r="B226" s="75" t="s">
        <v>1920</v>
      </c>
      <c r="C226" s="111">
        <v>0.17100000000000001</v>
      </c>
    </row>
    <row r="227" spans="2:4" ht="35.25" customHeight="1" x14ac:dyDescent="0.25">
      <c r="B227" s="75" t="s">
        <v>1708</v>
      </c>
      <c r="C227" s="111">
        <v>0.17100000000000001</v>
      </c>
    </row>
    <row r="228" spans="2:4" x14ac:dyDescent="0.25">
      <c r="B228" s="75" t="s">
        <v>1264</v>
      </c>
      <c r="C228" s="111">
        <v>0.112</v>
      </c>
    </row>
    <row r="229" spans="2:4" x14ac:dyDescent="0.25">
      <c r="B229" s="75" t="s">
        <v>2073</v>
      </c>
      <c r="C229" s="111">
        <v>0.125</v>
      </c>
    </row>
    <row r="230" spans="2:4" x14ac:dyDescent="0.25">
      <c r="B230" s="75" t="s">
        <v>1263</v>
      </c>
      <c r="C230" s="111">
        <v>0.12</v>
      </c>
    </row>
    <row r="231" spans="2:4" ht="19.5" customHeight="1" x14ac:dyDescent="0.25">
      <c r="B231" s="75" t="s">
        <v>1881</v>
      </c>
      <c r="C231" s="111">
        <v>0.22500000000000001</v>
      </c>
    </row>
    <row r="232" spans="2:4" ht="19.5" customHeight="1" x14ac:dyDescent="0.25">
      <c r="B232" s="75" t="s">
        <v>1989</v>
      </c>
      <c r="C232" s="111">
        <v>7.1999999999999995E-2</v>
      </c>
    </row>
    <row r="233" spans="2:4" ht="18" customHeight="1" x14ac:dyDescent="0.25">
      <c r="B233" s="75" t="s">
        <v>1268</v>
      </c>
      <c r="C233" s="111">
        <v>7.4999999999999997E-2</v>
      </c>
    </row>
    <row r="234" spans="2:4" x14ac:dyDescent="0.25">
      <c r="B234" s="77" t="s">
        <v>203</v>
      </c>
      <c r="C234" s="110">
        <v>0.67900000000000005</v>
      </c>
    </row>
    <row r="235" spans="2:4" x14ac:dyDescent="0.25">
      <c r="B235" s="76" t="s">
        <v>204</v>
      </c>
      <c r="C235" s="110">
        <v>0.438</v>
      </c>
    </row>
    <row r="236" spans="2:4" ht="31.5" x14ac:dyDescent="0.25">
      <c r="B236" s="78" t="s">
        <v>1921</v>
      </c>
      <c r="C236" s="111">
        <v>0.105</v>
      </c>
    </row>
    <row r="237" spans="2:4" ht="31.5" x14ac:dyDescent="0.25">
      <c r="B237" s="78" t="s">
        <v>1271</v>
      </c>
      <c r="C237" s="111">
        <v>5.6000000000000001E-2</v>
      </c>
    </row>
    <row r="238" spans="2:4" x14ac:dyDescent="0.25">
      <c r="B238" s="78" t="s">
        <v>1272</v>
      </c>
      <c r="C238" s="111">
        <v>7.6999999999999999E-2</v>
      </c>
      <c r="D238" s="87"/>
    </row>
    <row r="239" spans="2:4" x14ac:dyDescent="0.25">
      <c r="B239" s="78" t="s">
        <v>1273</v>
      </c>
      <c r="C239" s="111">
        <v>5.5E-2</v>
      </c>
    </row>
    <row r="240" spans="2:4" ht="31.5" customHeight="1" x14ac:dyDescent="0.25">
      <c r="B240" s="78" t="s">
        <v>1783</v>
      </c>
      <c r="C240" s="111">
        <v>4.5999999999999999E-2</v>
      </c>
    </row>
    <row r="241" spans="2:3" x14ac:dyDescent="0.25">
      <c r="B241" s="78" t="s">
        <v>1784</v>
      </c>
      <c r="C241" s="111">
        <v>6.5000000000000002E-2</v>
      </c>
    </row>
    <row r="242" spans="2:3" ht="32.25" customHeight="1" x14ac:dyDescent="0.25">
      <c r="B242" s="78" t="s">
        <v>1276</v>
      </c>
      <c r="C242" s="111">
        <v>3.4000000000000002E-2</v>
      </c>
    </row>
    <row r="243" spans="2:3" ht="21" customHeight="1" x14ac:dyDescent="0.25">
      <c r="B243" s="76" t="s">
        <v>213</v>
      </c>
      <c r="C243" s="110">
        <v>0.158</v>
      </c>
    </row>
    <row r="244" spans="2:3" ht="31.5" x14ac:dyDescent="0.25">
      <c r="B244" s="78" t="s">
        <v>1922</v>
      </c>
      <c r="C244" s="111">
        <v>6.3E-2</v>
      </c>
    </row>
    <row r="245" spans="2:3" ht="31.5" x14ac:dyDescent="0.25">
      <c r="B245" s="78" t="s">
        <v>1990</v>
      </c>
      <c r="C245" s="111">
        <v>4.3999999999999997E-2</v>
      </c>
    </row>
    <row r="246" spans="2:3" x14ac:dyDescent="0.25">
      <c r="B246" s="78" t="s">
        <v>1278</v>
      </c>
      <c r="C246" s="111">
        <v>2.1999999999999999E-2</v>
      </c>
    </row>
    <row r="247" spans="2:3" x14ac:dyDescent="0.25">
      <c r="B247" s="78" t="s">
        <v>1788</v>
      </c>
      <c r="C247" s="111">
        <v>2.9000000000000001E-2</v>
      </c>
    </row>
    <row r="248" spans="2:3" ht="21" customHeight="1" x14ac:dyDescent="0.25">
      <c r="B248" s="76" t="s">
        <v>218</v>
      </c>
      <c r="C248" s="110">
        <v>8.3000000000000004E-2</v>
      </c>
    </row>
    <row r="249" spans="2:3" ht="30.75" customHeight="1" x14ac:dyDescent="0.25">
      <c r="B249" s="78" t="s">
        <v>1991</v>
      </c>
      <c r="C249" s="111">
        <v>0.03</v>
      </c>
    </row>
    <row r="250" spans="2:3" ht="18.75" customHeight="1" x14ac:dyDescent="0.25">
      <c r="B250" s="78" t="s">
        <v>1281</v>
      </c>
      <c r="C250" s="111">
        <v>1.4E-2</v>
      </c>
    </row>
    <row r="251" spans="2:3" x14ac:dyDescent="0.25">
      <c r="B251" s="78" t="s">
        <v>1282</v>
      </c>
      <c r="C251" s="111">
        <v>1.4999999999999999E-2</v>
      </c>
    </row>
    <row r="252" spans="2:3" ht="31.5" customHeight="1" x14ac:dyDescent="0.25">
      <c r="B252" s="78" t="s">
        <v>1283</v>
      </c>
      <c r="C252" s="111">
        <v>2.4E-2</v>
      </c>
    </row>
    <row r="253" spans="2:3" ht="22.5" customHeight="1" x14ac:dyDescent="0.25">
      <c r="B253" s="66" t="s">
        <v>222</v>
      </c>
      <c r="C253" s="110">
        <v>0.28899999999999998</v>
      </c>
    </row>
    <row r="254" spans="2:3" ht="31.5" x14ac:dyDescent="0.25">
      <c r="B254" s="67" t="s">
        <v>2032</v>
      </c>
      <c r="C254" s="111">
        <v>0.17</v>
      </c>
    </row>
    <row r="255" spans="2:3" ht="18.75" customHeight="1" x14ac:dyDescent="0.25">
      <c r="B255" s="67" t="s">
        <v>1287</v>
      </c>
      <c r="C255" s="111">
        <v>6.0999999999999999E-2</v>
      </c>
    </row>
    <row r="256" spans="2:3" x14ac:dyDescent="0.25">
      <c r="B256" s="67" t="s">
        <v>1288</v>
      </c>
      <c r="C256" s="111">
        <v>5.8000000000000003E-2</v>
      </c>
    </row>
    <row r="257" spans="2:4" ht="21" customHeight="1" x14ac:dyDescent="0.25">
      <c r="B257" s="70" t="s">
        <v>228</v>
      </c>
      <c r="C257" s="110">
        <v>0.28899999999999998</v>
      </c>
    </row>
    <row r="258" spans="2:4" x14ac:dyDescent="0.25">
      <c r="B258" s="67" t="s">
        <v>1993</v>
      </c>
      <c r="C258" s="111">
        <v>0.28899999999999998</v>
      </c>
    </row>
    <row r="259" spans="2:4" x14ac:dyDescent="0.25">
      <c r="B259" s="77" t="s">
        <v>235</v>
      </c>
      <c r="C259" s="110">
        <v>0.99199999999999999</v>
      </c>
    </row>
    <row r="260" spans="2:4" x14ac:dyDescent="0.25">
      <c r="B260" s="76" t="s">
        <v>236</v>
      </c>
      <c r="C260" s="110">
        <v>0.63300000000000001</v>
      </c>
    </row>
    <row r="261" spans="2:4" x14ac:dyDescent="0.25">
      <c r="B261" s="78" t="s">
        <v>1294</v>
      </c>
      <c r="C261" s="111">
        <v>0.104</v>
      </c>
    </row>
    <row r="262" spans="2:4" x14ac:dyDescent="0.25">
      <c r="B262" s="78" t="s">
        <v>1295</v>
      </c>
      <c r="C262" s="111">
        <v>0.157</v>
      </c>
    </row>
    <row r="263" spans="2:4" x14ac:dyDescent="0.25">
      <c r="B263" s="78" t="s">
        <v>1296</v>
      </c>
      <c r="C263" s="111">
        <v>5.0999999999999997E-2</v>
      </c>
    </row>
    <row r="264" spans="2:4" x14ac:dyDescent="0.25">
      <c r="B264" s="78" t="s">
        <v>1297</v>
      </c>
      <c r="C264" s="111">
        <v>0.05</v>
      </c>
    </row>
    <row r="265" spans="2:4" x14ac:dyDescent="0.25">
      <c r="B265" s="78" t="s">
        <v>1298</v>
      </c>
      <c r="C265" s="111">
        <v>6.8000000000000005E-2</v>
      </c>
    </row>
    <row r="266" spans="2:4" x14ac:dyDescent="0.25">
      <c r="B266" s="78" t="s">
        <v>1299</v>
      </c>
      <c r="C266" s="111">
        <v>2.7E-2</v>
      </c>
      <c r="D266" s="87"/>
    </row>
    <row r="267" spans="2:4" x14ac:dyDescent="0.25">
      <c r="B267" s="78" t="s">
        <v>1300</v>
      </c>
      <c r="C267" s="111">
        <v>3.7999999999999999E-2</v>
      </c>
    </row>
    <row r="268" spans="2:4" ht="20.25" customHeight="1" x14ac:dyDescent="0.25">
      <c r="B268" s="78" t="s">
        <v>1301</v>
      </c>
      <c r="C268" s="111">
        <v>0.04</v>
      </c>
    </row>
    <row r="269" spans="2:4" ht="20.25" customHeight="1" x14ac:dyDescent="0.25">
      <c r="B269" s="78" t="s">
        <v>1302</v>
      </c>
      <c r="C269" s="111">
        <v>4.3999999999999997E-2</v>
      </c>
    </row>
    <row r="270" spans="2:4" x14ac:dyDescent="0.25">
      <c r="B270" s="78" t="s">
        <v>2074</v>
      </c>
      <c r="C270" s="111">
        <v>1.2E-2</v>
      </c>
    </row>
    <row r="271" spans="2:4" x14ac:dyDescent="0.25">
      <c r="B271" s="78" t="s">
        <v>1837</v>
      </c>
      <c r="C271" s="111">
        <v>1.0999999999999999E-2</v>
      </c>
    </row>
    <row r="272" spans="2:4" x14ac:dyDescent="0.25">
      <c r="B272" s="78" t="s">
        <v>2208</v>
      </c>
      <c r="C272" s="111">
        <v>3.1E-2</v>
      </c>
    </row>
    <row r="273" spans="2:3" x14ac:dyDescent="0.25">
      <c r="B273" s="76" t="s">
        <v>243</v>
      </c>
      <c r="C273" s="110">
        <v>0.35899999999999999</v>
      </c>
    </row>
    <row r="274" spans="2:3" x14ac:dyDescent="0.25">
      <c r="B274" s="78" t="s">
        <v>1925</v>
      </c>
      <c r="C274" s="111">
        <v>6.5000000000000002E-2</v>
      </c>
    </row>
    <row r="275" spans="2:3" ht="31.5" x14ac:dyDescent="0.25">
      <c r="B275" s="78" t="s">
        <v>1303</v>
      </c>
      <c r="C275" s="111">
        <v>7.1999999999999995E-2</v>
      </c>
    </row>
    <row r="276" spans="2:3" x14ac:dyDescent="0.25">
      <c r="B276" s="78" t="s">
        <v>1926</v>
      </c>
      <c r="C276" s="111">
        <v>4.9000000000000002E-2</v>
      </c>
    </row>
    <row r="277" spans="2:3" x14ac:dyDescent="0.25">
      <c r="B277" s="78" t="s">
        <v>2209</v>
      </c>
      <c r="C277" s="111">
        <v>9.6000000000000002E-2</v>
      </c>
    </row>
    <row r="278" spans="2:3" ht="21.75" customHeight="1" x14ac:dyDescent="0.25">
      <c r="B278" s="78" t="s">
        <v>1305</v>
      </c>
      <c r="C278" s="111">
        <v>0.04</v>
      </c>
    </row>
    <row r="279" spans="2:3" x14ac:dyDescent="0.25">
      <c r="B279" s="78" t="s">
        <v>1307</v>
      </c>
      <c r="C279" s="111">
        <v>3.6999999999999998E-2</v>
      </c>
    </row>
    <row r="280" spans="2:3" x14ac:dyDescent="0.25">
      <c r="B280" s="77" t="s">
        <v>249</v>
      </c>
      <c r="C280" s="110">
        <v>0.28399999999999997</v>
      </c>
    </row>
    <row r="281" spans="2:3" x14ac:dyDescent="0.25">
      <c r="B281" s="79" t="s">
        <v>1994</v>
      </c>
      <c r="C281" s="111">
        <v>8.1000000000000003E-2</v>
      </c>
    </row>
    <row r="282" spans="2:3" x14ac:dyDescent="0.25">
      <c r="B282" s="79" t="s">
        <v>2076</v>
      </c>
      <c r="C282" s="111">
        <v>4.8000000000000001E-2</v>
      </c>
    </row>
    <row r="283" spans="2:3" x14ac:dyDescent="0.25">
      <c r="B283" s="79" t="s">
        <v>2033</v>
      </c>
      <c r="C283" s="111">
        <v>0.105</v>
      </c>
    </row>
    <row r="284" spans="2:3" x14ac:dyDescent="0.25">
      <c r="B284" s="79" t="s">
        <v>1311</v>
      </c>
      <c r="C284" s="111">
        <v>3.2000000000000001E-2</v>
      </c>
    </row>
    <row r="285" spans="2:3" x14ac:dyDescent="0.25">
      <c r="B285" s="79" t="s">
        <v>1308</v>
      </c>
      <c r="C285" s="111">
        <v>1.7999999999999999E-2</v>
      </c>
    </row>
    <row r="286" spans="2:3" x14ac:dyDescent="0.25">
      <c r="B286" s="80" t="s">
        <v>255</v>
      </c>
      <c r="C286" s="110">
        <v>1.7430000000000001</v>
      </c>
    </row>
    <row r="287" spans="2:3" x14ac:dyDescent="0.25">
      <c r="B287" s="77" t="s">
        <v>256</v>
      </c>
      <c r="C287" s="110">
        <v>0.35099999999999998</v>
      </c>
    </row>
    <row r="288" spans="2:3" ht="31.5" x14ac:dyDescent="0.25">
      <c r="B288" s="79" t="s">
        <v>1571</v>
      </c>
      <c r="C288" s="111">
        <v>0.19500000000000001</v>
      </c>
    </row>
    <row r="289" spans="2:6" ht="30.75" customHeight="1" x14ac:dyDescent="0.25">
      <c r="B289" s="79" t="s">
        <v>1313</v>
      </c>
      <c r="C289" s="111">
        <v>0.123</v>
      </c>
    </row>
    <row r="290" spans="2:6" x14ac:dyDescent="0.25">
      <c r="B290" s="79" t="s">
        <v>1314</v>
      </c>
      <c r="C290" s="111">
        <v>3.3000000000000002E-2</v>
      </c>
    </row>
    <row r="291" spans="2:6" ht="17.25" customHeight="1" x14ac:dyDescent="0.25">
      <c r="B291" s="77" t="s">
        <v>260</v>
      </c>
      <c r="C291" s="110">
        <v>0.72</v>
      </c>
    </row>
    <row r="292" spans="2:6" x14ac:dyDescent="0.25">
      <c r="B292" s="79" t="s">
        <v>1315</v>
      </c>
      <c r="C292" s="111">
        <v>0.26100000000000001</v>
      </c>
      <c r="E292" s="87"/>
      <c r="F292" s="87"/>
    </row>
    <row r="293" spans="2:6" x14ac:dyDescent="0.25">
      <c r="B293" s="79" t="s">
        <v>1316</v>
      </c>
      <c r="C293" s="111">
        <v>0.16500000000000001</v>
      </c>
    </row>
    <row r="294" spans="2:6" x14ac:dyDescent="0.25">
      <c r="B294" s="79" t="s">
        <v>2210</v>
      </c>
      <c r="C294" s="111">
        <v>0.121</v>
      </c>
    </row>
    <row r="295" spans="2:6" x14ac:dyDescent="0.25">
      <c r="B295" s="79" t="s">
        <v>1320</v>
      </c>
      <c r="C295" s="111">
        <v>7.6999999999999999E-2</v>
      </c>
    </row>
    <row r="296" spans="2:6" ht="24" customHeight="1" x14ac:dyDescent="0.25">
      <c r="B296" s="79" t="s">
        <v>2211</v>
      </c>
      <c r="C296" s="111">
        <v>9.6000000000000002E-2</v>
      </c>
    </row>
    <row r="297" spans="2:6" ht="17.25" customHeight="1" x14ac:dyDescent="0.25">
      <c r="B297" s="77" t="s">
        <v>268</v>
      </c>
      <c r="C297" s="110">
        <v>0.31900000000000001</v>
      </c>
    </row>
    <row r="298" spans="2:6" ht="31.5" x14ac:dyDescent="0.25">
      <c r="B298" s="79" t="s">
        <v>1838</v>
      </c>
      <c r="C298" s="111">
        <v>8.1000000000000003E-2</v>
      </c>
    </row>
    <row r="299" spans="2:6" x14ac:dyDescent="0.25">
      <c r="B299" s="79" t="s">
        <v>1322</v>
      </c>
      <c r="C299" s="111">
        <v>6.5000000000000002E-2</v>
      </c>
    </row>
    <row r="300" spans="2:6" x14ac:dyDescent="0.25">
      <c r="B300" s="79" t="s">
        <v>1323</v>
      </c>
      <c r="C300" s="111">
        <v>4.9000000000000002E-2</v>
      </c>
    </row>
    <row r="301" spans="2:6" x14ac:dyDescent="0.25">
      <c r="B301" s="79" t="s">
        <v>1324</v>
      </c>
      <c r="C301" s="111">
        <v>3.9E-2</v>
      </c>
    </row>
    <row r="302" spans="2:6" x14ac:dyDescent="0.25">
      <c r="B302" s="79" t="s">
        <v>2212</v>
      </c>
      <c r="C302" s="111">
        <v>8.5000000000000006E-2</v>
      </c>
    </row>
    <row r="303" spans="2:6" ht="25.5" customHeight="1" x14ac:dyDescent="0.25">
      <c r="B303" s="77" t="s">
        <v>1714</v>
      </c>
      <c r="C303" s="110">
        <v>5.8000000000000003E-2</v>
      </c>
    </row>
    <row r="304" spans="2:6" x14ac:dyDescent="0.25">
      <c r="B304" s="79" t="s">
        <v>1715</v>
      </c>
      <c r="C304" s="111">
        <v>4.9000000000000002E-2</v>
      </c>
    </row>
    <row r="305" spans="2:3" x14ac:dyDescent="0.25">
      <c r="B305" s="79" t="s">
        <v>1716</v>
      </c>
      <c r="C305" s="111">
        <v>8.9999999999999993E-3</v>
      </c>
    </row>
    <row r="306" spans="2:3" x14ac:dyDescent="0.25">
      <c r="B306" s="77" t="s">
        <v>275</v>
      </c>
      <c r="C306" s="110">
        <v>0.29499999999999998</v>
      </c>
    </row>
    <row r="307" spans="2:3" ht="20.25" customHeight="1" x14ac:dyDescent="0.25">
      <c r="B307" s="79" t="s">
        <v>2213</v>
      </c>
      <c r="C307" s="111">
        <v>0.29499999999999998</v>
      </c>
    </row>
    <row r="308" spans="2:3" x14ac:dyDescent="0.25">
      <c r="B308" s="80" t="s">
        <v>278</v>
      </c>
      <c r="C308" s="110">
        <v>4.1000000000000002E-2</v>
      </c>
    </row>
    <row r="309" spans="2:3" ht="18.75" customHeight="1" x14ac:dyDescent="0.25">
      <c r="B309" s="81" t="s">
        <v>1995</v>
      </c>
      <c r="C309" s="111">
        <v>1.2999999999999999E-2</v>
      </c>
    </row>
    <row r="310" spans="2:3" ht="21.75" customHeight="1" x14ac:dyDescent="0.25">
      <c r="B310" s="81" t="s">
        <v>280</v>
      </c>
      <c r="C310" s="111">
        <v>2.8000000000000001E-2</v>
      </c>
    </row>
    <row r="311" spans="2:3" ht="18" customHeight="1" x14ac:dyDescent="0.25">
      <c r="B311" s="63" t="s">
        <v>1328</v>
      </c>
      <c r="C311" s="110">
        <v>0.78500000000000003</v>
      </c>
    </row>
    <row r="312" spans="2:3" ht="18.75" customHeight="1" x14ac:dyDescent="0.25">
      <c r="B312" s="64" t="s">
        <v>1329</v>
      </c>
      <c r="C312" s="111">
        <v>9.5000000000000001E-2</v>
      </c>
    </row>
    <row r="313" spans="2:3" ht="17.25" customHeight="1" x14ac:dyDescent="0.25">
      <c r="B313" s="64" t="s">
        <v>1331</v>
      </c>
      <c r="C313" s="111">
        <v>0.32100000000000001</v>
      </c>
    </row>
    <row r="314" spans="2:3" x14ac:dyDescent="0.25">
      <c r="B314" s="64" t="s">
        <v>1717</v>
      </c>
      <c r="C314" s="111">
        <v>0.184</v>
      </c>
    </row>
    <row r="315" spans="2:3" x14ac:dyDescent="0.25">
      <c r="B315" s="64" t="s">
        <v>2093</v>
      </c>
      <c r="C315" s="111">
        <v>0.111</v>
      </c>
    </row>
    <row r="316" spans="2:3" x14ac:dyDescent="0.25">
      <c r="B316" s="64" t="s">
        <v>1332</v>
      </c>
      <c r="C316" s="111">
        <v>7.3999999999999996E-2</v>
      </c>
    </row>
    <row r="317" spans="2:3" x14ac:dyDescent="0.25">
      <c r="B317" s="80" t="s">
        <v>285</v>
      </c>
      <c r="C317" s="110">
        <v>1.5880000000000001</v>
      </c>
    </row>
    <row r="318" spans="2:3" x14ac:dyDescent="0.25">
      <c r="B318" s="81" t="s">
        <v>1718</v>
      </c>
      <c r="C318" s="111">
        <v>0.312</v>
      </c>
    </row>
    <row r="319" spans="2:3" x14ac:dyDescent="0.25">
      <c r="B319" s="81" t="s">
        <v>1337</v>
      </c>
      <c r="C319" s="111">
        <v>0.18</v>
      </c>
    </row>
    <row r="320" spans="2:3" x14ac:dyDescent="0.25">
      <c r="B320" s="81" t="s">
        <v>2094</v>
      </c>
      <c r="C320" s="111">
        <v>0.13</v>
      </c>
    </row>
    <row r="321" spans="2:3" ht="18.75" customHeight="1" x14ac:dyDescent="0.25">
      <c r="B321" s="81" t="s">
        <v>2095</v>
      </c>
      <c r="C321" s="111">
        <v>7.8E-2</v>
      </c>
    </row>
    <row r="322" spans="2:3" x14ac:dyDescent="0.25">
      <c r="B322" s="81" t="s">
        <v>2096</v>
      </c>
      <c r="C322" s="111">
        <v>0.09</v>
      </c>
    </row>
    <row r="323" spans="2:3" x14ac:dyDescent="0.25">
      <c r="B323" s="81" t="s">
        <v>1719</v>
      </c>
      <c r="C323" s="111">
        <v>0.14499999999999999</v>
      </c>
    </row>
    <row r="324" spans="2:3" x14ac:dyDescent="0.25">
      <c r="B324" s="81" t="s">
        <v>2077</v>
      </c>
      <c r="C324" s="111">
        <v>0.122</v>
      </c>
    </row>
    <row r="325" spans="2:3" x14ac:dyDescent="0.25">
      <c r="B325" s="81" t="s">
        <v>1929</v>
      </c>
      <c r="C325" s="111">
        <v>0.126</v>
      </c>
    </row>
    <row r="326" spans="2:3" x14ac:dyDescent="0.25">
      <c r="B326" s="81" t="s">
        <v>1720</v>
      </c>
      <c r="C326" s="111">
        <v>0.21</v>
      </c>
    </row>
    <row r="327" spans="2:3" x14ac:dyDescent="0.25">
      <c r="B327" s="81" t="s">
        <v>2078</v>
      </c>
      <c r="C327" s="111">
        <v>8.1000000000000003E-2</v>
      </c>
    </row>
    <row r="328" spans="2:3" x14ac:dyDescent="0.25">
      <c r="B328" s="81" t="s">
        <v>1996</v>
      </c>
      <c r="C328" s="111">
        <v>0.114</v>
      </c>
    </row>
    <row r="329" spans="2:3" x14ac:dyDescent="0.25">
      <c r="B329" s="80" t="s">
        <v>295</v>
      </c>
      <c r="C329" s="110">
        <v>0.84499999999999997</v>
      </c>
    </row>
    <row r="330" spans="2:3" x14ac:dyDescent="0.25">
      <c r="B330" s="81" t="s">
        <v>1341</v>
      </c>
      <c r="C330" s="111">
        <v>0.10100000000000001</v>
      </c>
    </row>
    <row r="331" spans="2:3" x14ac:dyDescent="0.25">
      <c r="B331" s="81" t="s">
        <v>2214</v>
      </c>
      <c r="C331" s="111">
        <v>0.108</v>
      </c>
    </row>
    <row r="332" spans="2:3" x14ac:dyDescent="0.25">
      <c r="B332" s="81" t="s">
        <v>2079</v>
      </c>
      <c r="C332" s="111">
        <v>0.06</v>
      </c>
    </row>
    <row r="333" spans="2:3" x14ac:dyDescent="0.25">
      <c r="B333" s="81" t="s">
        <v>1931</v>
      </c>
      <c r="C333" s="111">
        <v>8.7999999999999995E-2</v>
      </c>
    </row>
    <row r="334" spans="2:3" x14ac:dyDescent="0.25">
      <c r="B334" s="81" t="s">
        <v>1663</v>
      </c>
      <c r="C334" s="111">
        <v>6.6000000000000003E-2</v>
      </c>
    </row>
    <row r="335" spans="2:3" x14ac:dyDescent="0.25">
      <c r="B335" s="81" t="s">
        <v>1345</v>
      </c>
      <c r="C335" s="111">
        <v>5.7000000000000002E-2</v>
      </c>
    </row>
    <row r="336" spans="2:3" x14ac:dyDescent="0.25">
      <c r="B336" s="81" t="s">
        <v>1346</v>
      </c>
      <c r="C336" s="111">
        <v>0.114</v>
      </c>
    </row>
    <row r="337" spans="2:3" x14ac:dyDescent="0.25">
      <c r="B337" s="81" t="s">
        <v>302</v>
      </c>
      <c r="C337" s="111">
        <v>1.7999999999999999E-2</v>
      </c>
    </row>
    <row r="338" spans="2:3" x14ac:dyDescent="0.25">
      <c r="B338" s="81" t="s">
        <v>1997</v>
      </c>
      <c r="C338" s="111">
        <v>5.5E-2</v>
      </c>
    </row>
    <row r="339" spans="2:3" x14ac:dyDescent="0.25">
      <c r="B339" s="81" t="s">
        <v>1348</v>
      </c>
      <c r="C339" s="111">
        <v>9.9000000000000005E-2</v>
      </c>
    </row>
    <row r="340" spans="2:3" x14ac:dyDescent="0.25">
      <c r="B340" s="81" t="s">
        <v>2080</v>
      </c>
      <c r="C340" s="111">
        <v>7.9000000000000001E-2</v>
      </c>
    </row>
    <row r="341" spans="2:3" x14ac:dyDescent="0.25">
      <c r="B341" s="80" t="s">
        <v>304</v>
      </c>
      <c r="C341" s="110">
        <v>0.04</v>
      </c>
    </row>
    <row r="342" spans="2:3" x14ac:dyDescent="0.25">
      <c r="B342" s="81" t="s">
        <v>1998</v>
      </c>
      <c r="C342" s="111">
        <v>0.04</v>
      </c>
    </row>
    <row r="343" spans="2:3" x14ac:dyDescent="0.25">
      <c r="B343" s="80" t="s">
        <v>306</v>
      </c>
      <c r="C343" s="110">
        <v>1.367</v>
      </c>
    </row>
    <row r="344" spans="2:3" x14ac:dyDescent="0.25">
      <c r="B344" s="81" t="s">
        <v>2215</v>
      </c>
      <c r="C344" s="111">
        <v>1.367</v>
      </c>
    </row>
    <row r="345" spans="2:3" x14ac:dyDescent="0.25">
      <c r="B345" s="80" t="s">
        <v>311</v>
      </c>
      <c r="C345" s="110">
        <v>7.8E-2</v>
      </c>
    </row>
    <row r="346" spans="2:3" x14ac:dyDescent="0.25">
      <c r="B346" s="81" t="s">
        <v>312</v>
      </c>
      <c r="C346" s="111">
        <v>7.8E-2</v>
      </c>
    </row>
    <row r="347" spans="2:3" x14ac:dyDescent="0.25">
      <c r="B347" s="80" t="s">
        <v>313</v>
      </c>
      <c r="C347" s="110">
        <v>1.796</v>
      </c>
    </row>
    <row r="348" spans="2:3" x14ac:dyDescent="0.25">
      <c r="B348" s="81" t="s">
        <v>1353</v>
      </c>
      <c r="C348" s="111">
        <v>0.217</v>
      </c>
    </row>
    <row r="349" spans="2:3" x14ac:dyDescent="0.25">
      <c r="B349" s="81" t="s">
        <v>1354</v>
      </c>
      <c r="C349" s="111">
        <v>6.3E-2</v>
      </c>
    </row>
    <row r="350" spans="2:3" x14ac:dyDescent="0.25">
      <c r="B350" s="81" t="s">
        <v>1355</v>
      </c>
      <c r="C350" s="111">
        <v>0.246</v>
      </c>
    </row>
    <row r="351" spans="2:3" x14ac:dyDescent="0.25">
      <c r="B351" s="81" t="s">
        <v>2097</v>
      </c>
      <c r="C351" s="111">
        <v>0.24199999999999999</v>
      </c>
    </row>
    <row r="352" spans="2:3" ht="20.25" customHeight="1" x14ac:dyDescent="0.25">
      <c r="B352" s="81" t="s">
        <v>2054</v>
      </c>
      <c r="C352" s="111">
        <v>0.06</v>
      </c>
    </row>
    <row r="353" spans="2:3" x14ac:dyDescent="0.25">
      <c r="B353" s="81" t="s">
        <v>1933</v>
      </c>
      <c r="C353" s="111">
        <v>9.8000000000000004E-2</v>
      </c>
    </row>
    <row r="354" spans="2:3" x14ac:dyDescent="0.25">
      <c r="B354" s="81" t="s">
        <v>1934</v>
      </c>
      <c r="C354" s="111">
        <v>0.152</v>
      </c>
    </row>
    <row r="355" spans="2:3" x14ac:dyDescent="0.25">
      <c r="B355" s="81" t="s">
        <v>1935</v>
      </c>
      <c r="C355" s="111">
        <v>0.156</v>
      </c>
    </row>
    <row r="356" spans="2:3" x14ac:dyDescent="0.25">
      <c r="B356" s="81" t="s">
        <v>1356</v>
      </c>
      <c r="C356" s="111">
        <v>5.8000000000000003E-2</v>
      </c>
    </row>
    <row r="357" spans="2:3" x14ac:dyDescent="0.25">
      <c r="B357" s="81" t="s">
        <v>1936</v>
      </c>
      <c r="C357" s="111">
        <v>6.3E-2</v>
      </c>
    </row>
    <row r="358" spans="2:3" x14ac:dyDescent="0.25">
      <c r="B358" s="81" t="s">
        <v>1937</v>
      </c>
      <c r="C358" s="111">
        <v>6.0999999999999999E-2</v>
      </c>
    </row>
    <row r="359" spans="2:3" x14ac:dyDescent="0.25">
      <c r="B359" s="81" t="s">
        <v>2098</v>
      </c>
      <c r="C359" s="111">
        <v>0.14199999999999999</v>
      </c>
    </row>
    <row r="360" spans="2:3" x14ac:dyDescent="0.25">
      <c r="B360" s="81" t="s">
        <v>2035</v>
      </c>
      <c r="C360" s="111">
        <v>6.7000000000000004E-2</v>
      </c>
    </row>
    <row r="361" spans="2:3" x14ac:dyDescent="0.25">
      <c r="B361" s="81" t="s">
        <v>1357</v>
      </c>
      <c r="C361" s="111">
        <v>0.17100000000000001</v>
      </c>
    </row>
    <row r="362" spans="2:3" x14ac:dyDescent="0.25">
      <c r="B362" s="80" t="s">
        <v>324</v>
      </c>
      <c r="C362" s="110">
        <v>6.5000000000000002E-2</v>
      </c>
    </row>
    <row r="363" spans="2:3" x14ac:dyDescent="0.25">
      <c r="B363" s="81" t="s">
        <v>1886</v>
      </c>
      <c r="C363" s="111">
        <v>6.5000000000000002E-2</v>
      </c>
    </row>
    <row r="364" spans="2:3" ht="31.5" x14ac:dyDescent="0.25">
      <c r="B364" s="80" t="s">
        <v>327</v>
      </c>
      <c r="C364" s="110">
        <v>0.29699999999999999</v>
      </c>
    </row>
    <row r="365" spans="2:3" x14ac:dyDescent="0.25">
      <c r="B365" s="81" t="s">
        <v>1938</v>
      </c>
      <c r="C365" s="111">
        <v>0.109</v>
      </c>
    </row>
    <row r="366" spans="2:3" x14ac:dyDescent="0.25">
      <c r="B366" s="81" t="s">
        <v>1365</v>
      </c>
      <c r="C366" s="111">
        <v>6.0999999999999999E-2</v>
      </c>
    </row>
    <row r="367" spans="2:3" x14ac:dyDescent="0.25">
      <c r="B367" s="81" t="s">
        <v>1722</v>
      </c>
      <c r="C367" s="111">
        <v>0.09</v>
      </c>
    </row>
    <row r="368" spans="2:3" ht="31.5" x14ac:dyDescent="0.25">
      <c r="B368" s="81" t="s">
        <v>1999</v>
      </c>
      <c r="C368" s="111">
        <v>3.6999999999999998E-2</v>
      </c>
    </row>
    <row r="369" spans="2:3" x14ac:dyDescent="0.25">
      <c r="B369" s="80" t="s">
        <v>331</v>
      </c>
      <c r="C369" s="110">
        <v>3.1E-2</v>
      </c>
    </row>
    <row r="370" spans="2:3" x14ac:dyDescent="0.25">
      <c r="B370" s="81" t="s">
        <v>1366</v>
      </c>
      <c r="C370" s="111">
        <v>3.1E-2</v>
      </c>
    </row>
    <row r="371" spans="2:3" x14ac:dyDescent="0.25">
      <c r="B371" s="80" t="s">
        <v>333</v>
      </c>
      <c r="C371" s="110">
        <v>7.9000000000000001E-2</v>
      </c>
    </row>
    <row r="372" spans="2:3" x14ac:dyDescent="0.25">
      <c r="B372" s="81" t="s">
        <v>2000</v>
      </c>
      <c r="C372" s="111">
        <v>5.6000000000000001E-2</v>
      </c>
    </row>
    <row r="373" spans="2:3" ht="19.5" customHeight="1" x14ac:dyDescent="0.25">
      <c r="B373" s="81" t="s">
        <v>2216</v>
      </c>
      <c r="C373" s="111">
        <v>2.3E-2</v>
      </c>
    </row>
    <row r="374" spans="2:3" x14ac:dyDescent="0.25">
      <c r="B374" s="80" t="s">
        <v>336</v>
      </c>
      <c r="C374" s="110">
        <v>5.8999999999999997E-2</v>
      </c>
    </row>
    <row r="375" spans="2:3" x14ac:dyDescent="0.25">
      <c r="B375" s="81" t="s">
        <v>1939</v>
      </c>
      <c r="C375" s="111">
        <v>1.4999999999999999E-2</v>
      </c>
    </row>
    <row r="376" spans="2:3" x14ac:dyDescent="0.25">
      <c r="B376" s="81" t="s">
        <v>1664</v>
      </c>
      <c r="C376" s="111">
        <v>4.3999999999999997E-2</v>
      </c>
    </row>
    <row r="377" spans="2:3" x14ac:dyDescent="0.25">
      <c r="B377" s="80" t="s">
        <v>1371</v>
      </c>
      <c r="C377" s="110">
        <v>1.2809999999999999</v>
      </c>
    </row>
    <row r="378" spans="2:3" x14ac:dyDescent="0.25">
      <c r="B378" s="77" t="s">
        <v>341</v>
      </c>
      <c r="C378" s="110">
        <v>0.26500000000000001</v>
      </c>
    </row>
    <row r="379" spans="2:3" x14ac:dyDescent="0.25">
      <c r="B379" s="79" t="s">
        <v>2036</v>
      </c>
      <c r="C379" s="111">
        <v>0.26500000000000001</v>
      </c>
    </row>
    <row r="380" spans="2:3" x14ac:dyDescent="0.25">
      <c r="B380" s="77" t="s">
        <v>345</v>
      </c>
      <c r="C380" s="110">
        <v>0.218</v>
      </c>
    </row>
    <row r="381" spans="2:3" x14ac:dyDescent="0.25">
      <c r="B381" s="79" t="s">
        <v>1725</v>
      </c>
      <c r="C381" s="111">
        <v>0.218</v>
      </c>
    </row>
    <row r="382" spans="2:3" x14ac:dyDescent="0.25">
      <c r="B382" s="81" t="s">
        <v>1378</v>
      </c>
      <c r="C382" s="111">
        <v>0.13600000000000001</v>
      </c>
    </row>
    <row r="383" spans="2:3" x14ac:dyDescent="0.25">
      <c r="B383" s="81" t="s">
        <v>1379</v>
      </c>
      <c r="C383" s="111">
        <v>5.8999999999999997E-2</v>
      </c>
    </row>
    <row r="384" spans="2:3" x14ac:dyDescent="0.25">
      <c r="B384" s="81" t="s">
        <v>1380</v>
      </c>
      <c r="C384" s="111">
        <v>0.187</v>
      </c>
    </row>
    <row r="385" spans="2:3" x14ac:dyDescent="0.25">
      <c r="B385" s="81" t="s">
        <v>2001</v>
      </c>
      <c r="C385" s="111">
        <v>1.7999999999999999E-2</v>
      </c>
    </row>
    <row r="386" spans="2:3" x14ac:dyDescent="0.25">
      <c r="B386" s="81" t="s">
        <v>1889</v>
      </c>
      <c r="C386" s="111">
        <v>6.8000000000000005E-2</v>
      </c>
    </row>
    <row r="387" spans="2:3" ht="19.5" customHeight="1" x14ac:dyDescent="0.25">
      <c r="B387" s="81" t="s">
        <v>1726</v>
      </c>
      <c r="C387" s="111">
        <v>7.2999999999999995E-2</v>
      </c>
    </row>
    <row r="388" spans="2:3" ht="30.75" customHeight="1" x14ac:dyDescent="0.25">
      <c r="B388" s="81" t="s">
        <v>1383</v>
      </c>
      <c r="C388" s="111">
        <v>5.1999999999999998E-2</v>
      </c>
    </row>
    <row r="389" spans="2:3" x14ac:dyDescent="0.25">
      <c r="B389" s="81" t="s">
        <v>1940</v>
      </c>
      <c r="C389" s="111">
        <v>9.2999999999999999E-2</v>
      </c>
    </row>
    <row r="390" spans="2:3" x14ac:dyDescent="0.25">
      <c r="B390" s="81" t="s">
        <v>2002</v>
      </c>
      <c r="C390" s="111">
        <v>1.7999999999999999E-2</v>
      </c>
    </row>
    <row r="391" spans="2:3" x14ac:dyDescent="0.25">
      <c r="B391" s="81" t="s">
        <v>2003</v>
      </c>
      <c r="C391" s="111">
        <v>2.8000000000000001E-2</v>
      </c>
    </row>
    <row r="392" spans="2:3" x14ac:dyDescent="0.25">
      <c r="B392" s="81" t="s">
        <v>2081</v>
      </c>
      <c r="C392" s="111">
        <v>4.1000000000000002E-2</v>
      </c>
    </row>
    <row r="393" spans="2:3" x14ac:dyDescent="0.25">
      <c r="B393" s="81" t="s">
        <v>1728</v>
      </c>
      <c r="C393" s="111">
        <v>2.5000000000000001E-2</v>
      </c>
    </row>
    <row r="394" spans="2:3" x14ac:dyDescent="0.25">
      <c r="B394" s="80" t="s">
        <v>1941</v>
      </c>
      <c r="C394" s="110">
        <v>0.122</v>
      </c>
    </row>
    <row r="395" spans="2:3" x14ac:dyDescent="0.25">
      <c r="B395" s="81" t="s">
        <v>1942</v>
      </c>
      <c r="C395" s="111">
        <v>7.1999999999999995E-2</v>
      </c>
    </row>
    <row r="396" spans="2:3" ht="18.75" customHeight="1" x14ac:dyDescent="0.25">
      <c r="B396" s="81" t="s">
        <v>2217</v>
      </c>
      <c r="C396" s="111">
        <v>0.05</v>
      </c>
    </row>
    <row r="397" spans="2:3" x14ac:dyDescent="0.25">
      <c r="B397" s="80" t="s">
        <v>353</v>
      </c>
      <c r="C397" s="110">
        <v>0.62</v>
      </c>
    </row>
    <row r="398" spans="2:3" x14ac:dyDescent="0.25">
      <c r="B398" s="81" t="s">
        <v>1387</v>
      </c>
      <c r="C398" s="111">
        <v>5.1999999999999998E-2</v>
      </c>
    </row>
    <row r="399" spans="2:3" x14ac:dyDescent="0.25">
      <c r="B399" s="81" t="s">
        <v>1388</v>
      </c>
      <c r="C399" s="111">
        <v>3.5999999999999997E-2</v>
      </c>
    </row>
    <row r="400" spans="2:3" x14ac:dyDescent="0.25">
      <c r="B400" s="81" t="s">
        <v>1729</v>
      </c>
      <c r="C400" s="111">
        <v>0.115</v>
      </c>
    </row>
    <row r="401" spans="2:3" x14ac:dyDescent="0.25">
      <c r="B401" s="81" t="s">
        <v>2099</v>
      </c>
      <c r="C401" s="111">
        <v>5.0999999999999997E-2</v>
      </c>
    </row>
    <row r="402" spans="2:3" x14ac:dyDescent="0.25">
      <c r="B402" s="81" t="s">
        <v>2100</v>
      </c>
      <c r="C402" s="111">
        <v>0.106</v>
      </c>
    </row>
    <row r="403" spans="2:3" x14ac:dyDescent="0.25">
      <c r="B403" s="81" t="s">
        <v>2101</v>
      </c>
      <c r="C403" s="111">
        <v>4.9000000000000002E-2</v>
      </c>
    </row>
    <row r="404" spans="2:3" x14ac:dyDescent="0.25">
      <c r="B404" s="81" t="s">
        <v>2102</v>
      </c>
      <c r="C404" s="111">
        <v>0.10100000000000001</v>
      </c>
    </row>
    <row r="405" spans="2:3" x14ac:dyDescent="0.25">
      <c r="B405" s="81" t="s">
        <v>2218</v>
      </c>
      <c r="C405" s="111">
        <v>0.11</v>
      </c>
    </row>
    <row r="406" spans="2:3" x14ac:dyDescent="0.25">
      <c r="B406" s="80" t="s">
        <v>357</v>
      </c>
      <c r="C406" s="110">
        <v>0.126</v>
      </c>
    </row>
    <row r="407" spans="2:3" x14ac:dyDescent="0.25">
      <c r="B407" s="81" t="s">
        <v>1390</v>
      </c>
      <c r="C407" s="111">
        <v>6.3E-2</v>
      </c>
    </row>
    <row r="408" spans="2:3" x14ac:dyDescent="0.25">
      <c r="B408" s="81" t="s">
        <v>1391</v>
      </c>
      <c r="C408" s="111">
        <v>3.2000000000000001E-2</v>
      </c>
    </row>
    <row r="409" spans="2:3" x14ac:dyDescent="0.25">
      <c r="B409" s="81" t="s">
        <v>1392</v>
      </c>
      <c r="C409" s="111">
        <v>3.1E-2</v>
      </c>
    </row>
    <row r="410" spans="2:3" x14ac:dyDescent="0.25">
      <c r="B410" s="80" t="s">
        <v>361</v>
      </c>
      <c r="C410" s="110">
        <v>0.19500000000000001</v>
      </c>
    </row>
    <row r="411" spans="2:3" x14ac:dyDescent="0.25">
      <c r="B411" s="81" t="s">
        <v>2219</v>
      </c>
      <c r="C411" s="111">
        <v>7.0000000000000007E-2</v>
      </c>
    </row>
    <row r="412" spans="2:3" x14ac:dyDescent="0.25">
      <c r="B412" s="81" t="s">
        <v>1395</v>
      </c>
      <c r="C412" s="111">
        <v>8.1000000000000003E-2</v>
      </c>
    </row>
    <row r="413" spans="2:3" ht="31.5" x14ac:dyDescent="0.25">
      <c r="B413" s="81" t="s">
        <v>1396</v>
      </c>
      <c r="C413" s="111">
        <v>4.3999999999999997E-2</v>
      </c>
    </row>
    <row r="414" spans="2:3" ht="16.5" customHeight="1" x14ac:dyDescent="0.25">
      <c r="B414" s="80" t="s">
        <v>366</v>
      </c>
      <c r="C414" s="110">
        <v>0.2</v>
      </c>
    </row>
    <row r="415" spans="2:3" x14ac:dyDescent="0.25">
      <c r="B415" s="81" t="s">
        <v>1397</v>
      </c>
      <c r="C415" s="111">
        <v>8.7999999999999995E-2</v>
      </c>
    </row>
    <row r="416" spans="2:3" x14ac:dyDescent="0.25">
      <c r="B416" s="81" t="s">
        <v>1398</v>
      </c>
      <c r="C416" s="111">
        <v>6.6000000000000003E-2</v>
      </c>
    </row>
    <row r="417" spans="2:3" x14ac:dyDescent="0.25">
      <c r="B417" s="81" t="s">
        <v>1732</v>
      </c>
      <c r="C417" s="111">
        <v>4.5999999999999999E-2</v>
      </c>
    </row>
    <row r="418" spans="2:3" x14ac:dyDescent="0.25">
      <c r="B418" s="80" t="s">
        <v>370</v>
      </c>
      <c r="C418" s="110">
        <v>0.311</v>
      </c>
    </row>
    <row r="419" spans="2:3" x14ac:dyDescent="0.25">
      <c r="B419" s="81" t="s">
        <v>2220</v>
      </c>
      <c r="C419" s="111">
        <v>0.3</v>
      </c>
    </row>
    <row r="420" spans="2:3" x14ac:dyDescent="0.25">
      <c r="B420" s="81" t="s">
        <v>1891</v>
      </c>
      <c r="C420" s="111">
        <v>1.0999999999999999E-2</v>
      </c>
    </row>
    <row r="421" spans="2:3" x14ac:dyDescent="0.25">
      <c r="B421" s="80" t="s">
        <v>377</v>
      </c>
      <c r="C421" s="110">
        <v>0.49</v>
      </c>
    </row>
    <row r="422" spans="2:3" ht="21" customHeight="1" x14ac:dyDescent="0.25">
      <c r="B422" s="81" t="s">
        <v>1405</v>
      </c>
      <c r="C422" s="111">
        <v>6.8000000000000005E-2</v>
      </c>
    </row>
    <row r="423" spans="2:3" x14ac:dyDescent="0.25">
      <c r="B423" s="81" t="s">
        <v>2005</v>
      </c>
      <c r="C423" s="111">
        <v>0.20200000000000001</v>
      </c>
    </row>
    <row r="424" spans="2:3" x14ac:dyDescent="0.25">
      <c r="B424" s="81" t="s">
        <v>2006</v>
      </c>
      <c r="C424" s="111">
        <v>0.13200000000000001</v>
      </c>
    </row>
    <row r="425" spans="2:3" x14ac:dyDescent="0.25">
      <c r="B425" s="81" t="s">
        <v>2082</v>
      </c>
      <c r="C425" s="111">
        <v>8.7999999999999995E-2</v>
      </c>
    </row>
    <row r="426" spans="2:3" x14ac:dyDescent="0.25">
      <c r="B426" s="80" t="s">
        <v>379</v>
      </c>
      <c r="C426" s="110">
        <v>0.877</v>
      </c>
    </row>
    <row r="427" spans="2:3" x14ac:dyDescent="0.25">
      <c r="B427" s="81" t="s">
        <v>1892</v>
      </c>
      <c r="C427" s="111">
        <v>6.0000000000000001E-3</v>
      </c>
    </row>
    <row r="428" spans="2:3" x14ac:dyDescent="0.25">
      <c r="B428" s="81" t="s">
        <v>1945</v>
      </c>
      <c r="C428" s="111">
        <v>0.69799999999999995</v>
      </c>
    </row>
    <row r="429" spans="2:3" x14ac:dyDescent="0.25">
      <c r="B429" s="81" t="s">
        <v>2103</v>
      </c>
      <c r="C429" s="111">
        <v>0.17299999999999999</v>
      </c>
    </row>
    <row r="430" spans="2:3" x14ac:dyDescent="0.25">
      <c r="B430" s="80" t="s">
        <v>381</v>
      </c>
      <c r="C430" s="110">
        <v>0.40799999999999997</v>
      </c>
    </row>
    <row r="431" spans="2:3" ht="29.25" customHeight="1" x14ac:dyDescent="0.25">
      <c r="B431" s="81" t="s">
        <v>1408</v>
      </c>
      <c r="C431" s="111">
        <v>0.16700000000000001</v>
      </c>
    </row>
    <row r="432" spans="2:3" x14ac:dyDescent="0.25">
      <c r="B432" s="81" t="s">
        <v>1735</v>
      </c>
      <c r="C432" s="111">
        <v>8.1000000000000003E-2</v>
      </c>
    </row>
    <row r="433" spans="2:3" x14ac:dyDescent="0.25">
      <c r="B433" s="81" t="s">
        <v>1736</v>
      </c>
      <c r="C433" s="111">
        <v>0.16</v>
      </c>
    </row>
    <row r="434" spans="2:3" x14ac:dyDescent="0.25">
      <c r="B434" s="80" t="s">
        <v>384</v>
      </c>
      <c r="C434" s="110">
        <v>7.1999999999999995E-2</v>
      </c>
    </row>
    <row r="435" spans="2:3" x14ac:dyDescent="0.25">
      <c r="B435" s="81" t="s">
        <v>1737</v>
      </c>
      <c r="C435" s="111">
        <v>7.1999999999999995E-2</v>
      </c>
    </row>
    <row r="436" spans="2:3" x14ac:dyDescent="0.25">
      <c r="B436" s="80" t="s">
        <v>386</v>
      </c>
      <c r="C436" s="110">
        <v>0.19600000000000001</v>
      </c>
    </row>
    <row r="437" spans="2:3" x14ac:dyDescent="0.25">
      <c r="B437" s="81" t="s">
        <v>1411</v>
      </c>
      <c r="C437" s="111">
        <v>8.1000000000000003E-2</v>
      </c>
    </row>
    <row r="438" spans="2:3" x14ac:dyDescent="0.25">
      <c r="B438" s="81" t="s">
        <v>388</v>
      </c>
      <c r="C438" s="111">
        <v>0.115</v>
      </c>
    </row>
    <row r="439" spans="2:3" x14ac:dyDescent="0.25">
      <c r="B439" s="80" t="s">
        <v>389</v>
      </c>
      <c r="C439" s="110">
        <v>1.2110000000000001</v>
      </c>
    </row>
    <row r="440" spans="2:3" ht="21.75" customHeight="1" x14ac:dyDescent="0.25">
      <c r="B440" s="77" t="s">
        <v>393</v>
      </c>
      <c r="C440" s="110">
        <v>0.36899999999999999</v>
      </c>
    </row>
    <row r="441" spans="2:3" x14ac:dyDescent="0.25">
      <c r="B441" s="79" t="s">
        <v>1416</v>
      </c>
      <c r="C441" s="111">
        <v>0.219</v>
      </c>
    </row>
    <row r="442" spans="2:3" x14ac:dyDescent="0.25">
      <c r="B442" s="79" t="s">
        <v>2055</v>
      </c>
      <c r="C442" s="111">
        <v>0.15</v>
      </c>
    </row>
    <row r="443" spans="2:3" x14ac:dyDescent="0.25">
      <c r="B443" s="81" t="s">
        <v>398</v>
      </c>
      <c r="C443" s="111">
        <v>3.7999999999999999E-2</v>
      </c>
    </row>
    <row r="444" spans="2:3" x14ac:dyDescent="0.25">
      <c r="B444" s="81" t="s">
        <v>2056</v>
      </c>
      <c r="C444" s="111">
        <v>3.5999999999999997E-2</v>
      </c>
    </row>
    <row r="445" spans="2:3" ht="17.25" customHeight="1" x14ac:dyDescent="0.25">
      <c r="B445" s="81" t="s">
        <v>1412</v>
      </c>
      <c r="C445" s="111">
        <v>1.2999999999999999E-2</v>
      </c>
    </row>
    <row r="446" spans="2:3" x14ac:dyDescent="0.25">
      <c r="B446" s="81" t="s">
        <v>1419</v>
      </c>
      <c r="C446" s="111">
        <v>4.7E-2</v>
      </c>
    </row>
    <row r="447" spans="2:3" x14ac:dyDescent="0.25">
      <c r="B447" s="81" t="s">
        <v>1420</v>
      </c>
      <c r="C447" s="111">
        <v>2.5000000000000001E-2</v>
      </c>
    </row>
    <row r="448" spans="2:3" x14ac:dyDescent="0.25">
      <c r="B448" s="81" t="s">
        <v>1841</v>
      </c>
      <c r="C448" s="111">
        <v>4.5999999999999999E-2</v>
      </c>
    </row>
    <row r="449" spans="2:3" x14ac:dyDescent="0.25">
      <c r="B449" s="81" t="s">
        <v>1946</v>
      </c>
      <c r="C449" s="111">
        <v>7.9000000000000001E-2</v>
      </c>
    </row>
    <row r="450" spans="2:3" x14ac:dyDescent="0.25">
      <c r="B450" s="81" t="s">
        <v>1421</v>
      </c>
      <c r="C450" s="111">
        <v>0.04</v>
      </c>
    </row>
    <row r="451" spans="2:3" x14ac:dyDescent="0.25">
      <c r="B451" s="81" t="s">
        <v>1671</v>
      </c>
      <c r="C451" s="111">
        <v>0.151</v>
      </c>
    </row>
    <row r="452" spans="2:3" x14ac:dyDescent="0.25">
      <c r="B452" s="81" t="s">
        <v>2221</v>
      </c>
      <c r="C452" s="111">
        <v>7.1999999999999995E-2</v>
      </c>
    </row>
    <row r="453" spans="2:3" x14ac:dyDescent="0.25">
      <c r="B453" s="81" t="s">
        <v>1672</v>
      </c>
      <c r="C453" s="111">
        <v>5.6000000000000001E-2</v>
      </c>
    </row>
    <row r="454" spans="2:3" x14ac:dyDescent="0.25">
      <c r="B454" s="81" t="s">
        <v>1673</v>
      </c>
      <c r="C454" s="111">
        <v>0.113</v>
      </c>
    </row>
    <row r="455" spans="2:3" x14ac:dyDescent="0.25">
      <c r="B455" s="81" t="s">
        <v>1414</v>
      </c>
      <c r="C455" s="111">
        <v>0.126</v>
      </c>
    </row>
    <row r="456" spans="2:3" x14ac:dyDescent="0.25">
      <c r="B456" s="80" t="s">
        <v>403</v>
      </c>
      <c r="C456" s="110">
        <v>0.34399999999999997</v>
      </c>
    </row>
    <row r="457" spans="2:3" x14ac:dyDescent="0.25">
      <c r="B457" s="81" t="s">
        <v>2008</v>
      </c>
      <c r="C457" s="111">
        <v>0.34399999999999997</v>
      </c>
    </row>
    <row r="458" spans="2:3" x14ac:dyDescent="0.25">
      <c r="B458" s="80" t="s">
        <v>405</v>
      </c>
      <c r="C458" s="110">
        <v>6.47</v>
      </c>
    </row>
    <row r="459" spans="2:3" x14ac:dyDescent="0.25">
      <c r="B459" s="81" t="s">
        <v>1423</v>
      </c>
      <c r="C459" s="111">
        <v>0.89600000000000002</v>
      </c>
    </row>
    <row r="460" spans="2:3" x14ac:dyDescent="0.25">
      <c r="B460" s="81" t="s">
        <v>2037</v>
      </c>
      <c r="C460" s="111">
        <v>2.4420000000000002</v>
      </c>
    </row>
    <row r="461" spans="2:3" x14ac:dyDescent="0.25">
      <c r="B461" s="81" t="s">
        <v>1425</v>
      </c>
      <c r="C461" s="111">
        <v>2.2810000000000001</v>
      </c>
    </row>
    <row r="462" spans="2:3" x14ac:dyDescent="0.25">
      <c r="B462" s="81" t="s">
        <v>1739</v>
      </c>
      <c r="C462" s="111">
        <v>0.85099999999999998</v>
      </c>
    </row>
    <row r="463" spans="2:3" x14ac:dyDescent="0.25">
      <c r="B463" s="80" t="s">
        <v>1947</v>
      </c>
      <c r="C463" s="110">
        <v>4.6550000000000002</v>
      </c>
    </row>
    <row r="464" spans="2:3" x14ac:dyDescent="0.25">
      <c r="B464" s="81" t="s">
        <v>1948</v>
      </c>
      <c r="C464" s="111">
        <v>7.3999999999999996E-2</v>
      </c>
    </row>
    <row r="465" spans="2:4" x14ac:dyDescent="0.25">
      <c r="B465" s="81" t="s">
        <v>1616</v>
      </c>
      <c r="C465" s="111">
        <v>0.22</v>
      </c>
    </row>
    <row r="466" spans="2:4" x14ac:dyDescent="0.25">
      <c r="B466" s="77" t="s">
        <v>1617</v>
      </c>
      <c r="C466" s="110">
        <v>4.3609999999999998</v>
      </c>
    </row>
    <row r="467" spans="2:4" x14ac:dyDescent="0.25">
      <c r="B467" s="79" t="s">
        <v>2038</v>
      </c>
      <c r="C467" s="111">
        <v>1.992</v>
      </c>
    </row>
    <row r="468" spans="2:4" x14ac:dyDescent="0.25">
      <c r="B468" s="79" t="s">
        <v>2039</v>
      </c>
      <c r="C468" s="111">
        <v>1.651</v>
      </c>
    </row>
    <row r="469" spans="2:4" x14ac:dyDescent="0.25">
      <c r="B469" s="79" t="s">
        <v>2104</v>
      </c>
      <c r="C469" s="111">
        <v>0.71799999999999997</v>
      </c>
    </row>
    <row r="470" spans="2:4" x14ac:dyDescent="0.25">
      <c r="B470" s="80" t="s">
        <v>1430</v>
      </c>
      <c r="C470" s="110">
        <v>2.5859999999999999</v>
      </c>
    </row>
    <row r="471" spans="2:4" x14ac:dyDescent="0.25">
      <c r="B471" s="81" t="s">
        <v>1431</v>
      </c>
      <c r="C471" s="111">
        <v>0.13800000000000001</v>
      </c>
    </row>
    <row r="472" spans="2:4" x14ac:dyDescent="0.25">
      <c r="B472" s="81" t="s">
        <v>2105</v>
      </c>
      <c r="C472" s="111">
        <v>0.01</v>
      </c>
    </row>
    <row r="473" spans="2:4" x14ac:dyDescent="0.25">
      <c r="B473" s="81" t="s">
        <v>2057</v>
      </c>
      <c r="C473" s="111">
        <v>1.0999999999999999E-2</v>
      </c>
    </row>
    <row r="474" spans="2:4" x14ac:dyDescent="0.25">
      <c r="B474" s="81" t="s">
        <v>1433</v>
      </c>
      <c r="C474" s="111">
        <v>7.3999999999999996E-2</v>
      </c>
    </row>
    <row r="475" spans="2:4" x14ac:dyDescent="0.25">
      <c r="B475" s="81" t="s">
        <v>2106</v>
      </c>
      <c r="C475" s="111">
        <v>1.6E-2</v>
      </c>
    </row>
    <row r="476" spans="2:4" x14ac:dyDescent="0.25">
      <c r="B476" s="81" t="s">
        <v>2107</v>
      </c>
      <c r="C476" s="111">
        <v>4.1000000000000002E-2</v>
      </c>
    </row>
    <row r="477" spans="2:4" x14ac:dyDescent="0.25">
      <c r="B477" s="81" t="s">
        <v>2108</v>
      </c>
      <c r="C477" s="111">
        <v>2.7E-2</v>
      </c>
    </row>
    <row r="478" spans="2:4" x14ac:dyDescent="0.25">
      <c r="B478" s="80" t="s">
        <v>413</v>
      </c>
      <c r="C478" s="110">
        <v>2.2290000000000001</v>
      </c>
    </row>
    <row r="479" spans="2:4" x14ac:dyDescent="0.25">
      <c r="B479" s="77" t="s">
        <v>2109</v>
      </c>
      <c r="C479" s="110">
        <v>1.069</v>
      </c>
      <c r="D479" s="87"/>
    </row>
    <row r="480" spans="2:4" ht="31.5" x14ac:dyDescent="0.25">
      <c r="B480" s="79" t="s">
        <v>1630</v>
      </c>
      <c r="C480" s="111">
        <v>4.1000000000000002E-2</v>
      </c>
    </row>
    <row r="481" spans="2:4" ht="18.75" customHeight="1" x14ac:dyDescent="0.25">
      <c r="B481" s="79" t="s">
        <v>2222</v>
      </c>
      <c r="C481" s="111">
        <v>3.5000000000000003E-2</v>
      </c>
      <c r="D481" s="87"/>
    </row>
    <row r="482" spans="2:4" x14ac:dyDescent="0.25">
      <c r="B482" s="79" t="s">
        <v>1637</v>
      </c>
      <c r="C482" s="111">
        <v>3.3000000000000002E-2</v>
      </c>
    </row>
    <row r="483" spans="2:4" x14ac:dyDescent="0.25">
      <c r="B483" s="79" t="s">
        <v>2223</v>
      </c>
      <c r="C483" s="111">
        <v>3.9E-2</v>
      </c>
      <c r="D483" s="87"/>
    </row>
    <row r="484" spans="2:4" x14ac:dyDescent="0.25">
      <c r="B484" s="79" t="s">
        <v>1848</v>
      </c>
      <c r="C484" s="111">
        <v>3.3000000000000002E-2</v>
      </c>
    </row>
    <row r="485" spans="2:4" ht="15.75" customHeight="1" x14ac:dyDescent="0.25">
      <c r="B485" s="79" t="s">
        <v>1626</v>
      </c>
      <c r="C485" s="111">
        <v>3.2000000000000001E-2</v>
      </c>
      <c r="D485" s="87"/>
    </row>
    <row r="486" spans="2:4" x14ac:dyDescent="0.25">
      <c r="B486" s="79" t="s">
        <v>1852</v>
      </c>
      <c r="C486" s="111">
        <v>3.2000000000000001E-2</v>
      </c>
    </row>
    <row r="487" spans="2:4" x14ac:dyDescent="0.25">
      <c r="B487" s="79" t="s">
        <v>1619</v>
      </c>
      <c r="C487" s="111">
        <v>3.1E-2</v>
      </c>
      <c r="D487" s="87"/>
    </row>
    <row r="488" spans="2:4" x14ac:dyDescent="0.25">
      <c r="B488" s="79" t="s">
        <v>1635</v>
      </c>
      <c r="C488" s="111">
        <v>3.5000000000000003E-2</v>
      </c>
    </row>
    <row r="489" spans="2:4" x14ac:dyDescent="0.25">
      <c r="B489" s="79" t="s">
        <v>1629</v>
      </c>
      <c r="C489" s="111">
        <v>3.2000000000000001E-2</v>
      </c>
      <c r="D489" s="87"/>
    </row>
    <row r="490" spans="2:4" x14ac:dyDescent="0.25">
      <c r="B490" s="79" t="s">
        <v>1856</v>
      </c>
      <c r="C490" s="111">
        <v>3.2000000000000001E-2</v>
      </c>
    </row>
    <row r="491" spans="2:4" x14ac:dyDescent="0.25">
      <c r="B491" s="79" t="s">
        <v>2224</v>
      </c>
      <c r="C491" s="111">
        <v>3.3000000000000002E-2</v>
      </c>
      <c r="D491" s="87"/>
    </row>
    <row r="492" spans="2:4" x14ac:dyDescent="0.25">
      <c r="B492" s="79" t="s">
        <v>1636</v>
      </c>
      <c r="C492" s="111">
        <v>3.4000000000000002E-2</v>
      </c>
    </row>
    <row r="493" spans="2:4" x14ac:dyDescent="0.25">
      <c r="B493" s="79" t="s">
        <v>2225</v>
      </c>
      <c r="C493" s="111">
        <v>3.3000000000000002E-2</v>
      </c>
      <c r="D493" s="87"/>
    </row>
    <row r="494" spans="2:4" x14ac:dyDescent="0.25">
      <c r="B494" s="79" t="s">
        <v>1861</v>
      </c>
      <c r="C494" s="111">
        <v>3.4000000000000002E-2</v>
      </c>
    </row>
    <row r="495" spans="2:4" x14ac:dyDescent="0.25">
      <c r="B495" s="79" t="s">
        <v>2226</v>
      </c>
      <c r="C495" s="111">
        <v>3.3000000000000002E-2</v>
      </c>
      <c r="D495" s="87"/>
    </row>
    <row r="496" spans="2:4" x14ac:dyDescent="0.25">
      <c r="B496" s="79" t="s">
        <v>2110</v>
      </c>
      <c r="C496" s="111">
        <v>3.4000000000000002E-2</v>
      </c>
    </row>
    <row r="497" spans="2:4" x14ac:dyDescent="0.25">
      <c r="B497" s="79" t="s">
        <v>2111</v>
      </c>
      <c r="C497" s="111">
        <v>3.5000000000000003E-2</v>
      </c>
      <c r="D497" s="87"/>
    </row>
    <row r="498" spans="2:4" ht="31.5" x14ac:dyDescent="0.25">
      <c r="B498" s="79" t="s">
        <v>2112</v>
      </c>
      <c r="C498" s="111">
        <v>0.03</v>
      </c>
    </row>
    <row r="499" spans="2:4" x14ac:dyDescent="0.25">
      <c r="B499" s="79" t="s">
        <v>2113</v>
      </c>
      <c r="C499" s="111">
        <v>3.2000000000000001E-2</v>
      </c>
      <c r="D499" s="87"/>
    </row>
    <row r="500" spans="2:4" x14ac:dyDescent="0.25">
      <c r="B500" s="79" t="s">
        <v>2116</v>
      </c>
      <c r="C500" s="111">
        <v>3.5999999999999997E-2</v>
      </c>
    </row>
    <row r="501" spans="2:4" x14ac:dyDescent="0.25">
      <c r="B501" s="79" t="s">
        <v>2227</v>
      </c>
      <c r="C501" s="111">
        <v>3.2000000000000001E-2</v>
      </c>
      <c r="D501" s="87"/>
    </row>
    <row r="502" spans="2:4" x14ac:dyDescent="0.25">
      <c r="B502" s="79" t="s">
        <v>2228</v>
      </c>
      <c r="C502" s="111">
        <v>3.3000000000000002E-2</v>
      </c>
    </row>
    <row r="503" spans="2:4" x14ac:dyDescent="0.25">
      <c r="B503" s="79" t="s">
        <v>2117</v>
      </c>
      <c r="C503" s="111">
        <v>3.2000000000000001E-2</v>
      </c>
      <c r="D503" s="87"/>
    </row>
    <row r="504" spans="2:4" x14ac:dyDescent="0.25">
      <c r="B504" s="79" t="s">
        <v>2118</v>
      </c>
      <c r="C504" s="111">
        <v>3.1E-2</v>
      </c>
    </row>
    <row r="505" spans="2:4" x14ac:dyDescent="0.25">
      <c r="B505" s="79" t="s">
        <v>2229</v>
      </c>
      <c r="C505" s="111">
        <v>3.4000000000000002E-2</v>
      </c>
      <c r="D505" s="87"/>
    </row>
    <row r="506" spans="2:4" x14ac:dyDescent="0.25">
      <c r="B506" s="79" t="s">
        <v>2230</v>
      </c>
      <c r="C506" s="111">
        <v>3.2000000000000001E-2</v>
      </c>
    </row>
    <row r="507" spans="2:4" x14ac:dyDescent="0.25">
      <c r="B507" s="79" t="s">
        <v>1806</v>
      </c>
      <c r="C507" s="111">
        <v>3.2000000000000001E-2</v>
      </c>
      <c r="D507" s="87"/>
    </row>
    <row r="508" spans="2:4" x14ac:dyDescent="0.25">
      <c r="B508" s="79" t="s">
        <v>2231</v>
      </c>
      <c r="C508" s="111">
        <v>3.3000000000000002E-2</v>
      </c>
    </row>
    <row r="509" spans="2:4" ht="18.75" customHeight="1" x14ac:dyDescent="0.25">
      <c r="B509" s="79" t="s">
        <v>2120</v>
      </c>
      <c r="C509" s="111">
        <v>3.3000000000000002E-2</v>
      </c>
      <c r="D509" s="87"/>
    </row>
    <row r="510" spans="2:4" ht="18.75" customHeight="1" x14ac:dyDescent="0.25">
      <c r="B510" s="79" t="s">
        <v>2115</v>
      </c>
      <c r="C510" s="111">
        <v>3.4000000000000002E-2</v>
      </c>
    </row>
    <row r="511" spans="2:4" ht="18.75" customHeight="1" x14ac:dyDescent="0.25">
      <c r="B511" s="79" t="s">
        <v>2232</v>
      </c>
      <c r="C511" s="111">
        <v>3.4000000000000002E-2</v>
      </c>
      <c r="D511" s="87"/>
    </row>
    <row r="512" spans="2:4" x14ac:dyDescent="0.25">
      <c r="B512" s="77" t="s">
        <v>2121</v>
      </c>
      <c r="C512" s="110">
        <v>1.1599999999999999</v>
      </c>
      <c r="D512" s="87"/>
    </row>
    <row r="513" spans="2:3" x14ac:dyDescent="0.25">
      <c r="B513" s="79" t="s">
        <v>1627</v>
      </c>
      <c r="C513" s="111">
        <v>4.2000000000000003E-2</v>
      </c>
    </row>
    <row r="514" spans="2:3" x14ac:dyDescent="0.25">
      <c r="B514" s="79" t="s">
        <v>1628</v>
      </c>
      <c r="C514" s="111">
        <v>3.5999999999999997E-2</v>
      </c>
    </row>
    <row r="515" spans="2:3" x14ac:dyDescent="0.25">
      <c r="B515" s="79" t="s">
        <v>2233</v>
      </c>
      <c r="C515" s="111">
        <v>0.04</v>
      </c>
    </row>
    <row r="516" spans="2:3" x14ac:dyDescent="0.25">
      <c r="B516" s="79" t="s">
        <v>1842</v>
      </c>
      <c r="C516" s="111">
        <v>3.5000000000000003E-2</v>
      </c>
    </row>
    <row r="517" spans="2:3" x14ac:dyDescent="0.25">
      <c r="B517" s="79" t="s">
        <v>1845</v>
      </c>
      <c r="C517" s="111">
        <v>3.9E-2</v>
      </c>
    </row>
    <row r="518" spans="2:3" x14ac:dyDescent="0.25">
      <c r="B518" s="79" t="s">
        <v>1846</v>
      </c>
      <c r="C518" s="111">
        <v>3.7999999999999999E-2</v>
      </c>
    </row>
    <row r="519" spans="2:3" x14ac:dyDescent="0.25">
      <c r="B519" s="79" t="s">
        <v>2234</v>
      </c>
      <c r="C519" s="111">
        <v>3.3000000000000002E-2</v>
      </c>
    </row>
    <row r="520" spans="2:3" x14ac:dyDescent="0.25">
      <c r="B520" s="79" t="s">
        <v>1440</v>
      </c>
      <c r="C520" s="111">
        <v>4.2000000000000003E-2</v>
      </c>
    </row>
    <row r="521" spans="2:3" ht="18.75" customHeight="1" x14ac:dyDescent="0.25">
      <c r="B521" s="79" t="s">
        <v>2235</v>
      </c>
      <c r="C521" s="111">
        <v>4.8000000000000001E-2</v>
      </c>
    </row>
    <row r="522" spans="2:3" x14ac:dyDescent="0.25">
      <c r="B522" s="79" t="s">
        <v>1849</v>
      </c>
      <c r="C522" s="111">
        <v>3.7999999999999999E-2</v>
      </c>
    </row>
    <row r="523" spans="2:3" x14ac:dyDescent="0.25">
      <c r="B523" s="79" t="s">
        <v>1850</v>
      </c>
      <c r="C523" s="111">
        <v>3.7999999999999999E-2</v>
      </c>
    </row>
    <row r="524" spans="2:3" x14ac:dyDescent="0.25">
      <c r="B524" s="79" t="s">
        <v>2236</v>
      </c>
      <c r="C524" s="111">
        <v>3.2000000000000001E-2</v>
      </c>
    </row>
    <row r="525" spans="2:3" x14ac:dyDescent="0.25">
      <c r="B525" s="79" t="s">
        <v>1622</v>
      </c>
      <c r="C525" s="111">
        <v>3.9E-2</v>
      </c>
    </row>
    <row r="526" spans="2:3" x14ac:dyDescent="0.25">
      <c r="B526" s="79" t="s">
        <v>2237</v>
      </c>
      <c r="C526" s="111">
        <v>3.3000000000000002E-2</v>
      </c>
    </row>
    <row r="527" spans="2:3" x14ac:dyDescent="0.25">
      <c r="B527" s="79" t="s">
        <v>2238</v>
      </c>
      <c r="C527" s="111">
        <v>3.3000000000000002E-2</v>
      </c>
    </row>
    <row r="528" spans="2:3" x14ac:dyDescent="0.25">
      <c r="B528" s="79" t="s">
        <v>1853</v>
      </c>
      <c r="C528" s="111">
        <v>3.5000000000000003E-2</v>
      </c>
    </row>
    <row r="529" spans="2:3" x14ac:dyDescent="0.25">
      <c r="B529" s="79" t="s">
        <v>1854</v>
      </c>
      <c r="C529" s="111">
        <v>3.5999999999999997E-2</v>
      </c>
    </row>
    <row r="530" spans="2:3" x14ac:dyDescent="0.25">
      <c r="B530" s="79" t="s">
        <v>2239</v>
      </c>
      <c r="C530" s="111">
        <v>4.7E-2</v>
      </c>
    </row>
    <row r="531" spans="2:3" x14ac:dyDescent="0.25">
      <c r="B531" s="79" t="s">
        <v>1805</v>
      </c>
      <c r="C531" s="111">
        <v>3.2000000000000001E-2</v>
      </c>
    </row>
    <row r="532" spans="2:3" x14ac:dyDescent="0.25">
      <c r="B532" s="79" t="s">
        <v>2240</v>
      </c>
      <c r="C532" s="111">
        <v>3.2000000000000001E-2</v>
      </c>
    </row>
    <row r="533" spans="2:3" x14ac:dyDescent="0.25">
      <c r="B533" s="79" t="s">
        <v>2241</v>
      </c>
      <c r="C533" s="111">
        <v>3.6999999999999998E-2</v>
      </c>
    </row>
    <row r="534" spans="2:3" x14ac:dyDescent="0.25">
      <c r="B534" s="79" t="s">
        <v>2242</v>
      </c>
      <c r="C534" s="111">
        <v>3.5000000000000003E-2</v>
      </c>
    </row>
    <row r="535" spans="2:3" x14ac:dyDescent="0.25">
      <c r="B535" s="79" t="s">
        <v>1808</v>
      </c>
      <c r="C535" s="111">
        <v>3.5999999999999997E-2</v>
      </c>
    </row>
    <row r="536" spans="2:3" x14ac:dyDescent="0.25">
      <c r="B536" s="79" t="s">
        <v>2058</v>
      </c>
      <c r="C536" s="111">
        <v>3.5000000000000003E-2</v>
      </c>
    </row>
    <row r="537" spans="2:3" x14ac:dyDescent="0.25">
      <c r="B537" s="79" t="s">
        <v>2243</v>
      </c>
      <c r="C537" s="111">
        <v>3.2000000000000001E-2</v>
      </c>
    </row>
    <row r="538" spans="2:3" x14ac:dyDescent="0.25">
      <c r="B538" s="79" t="s">
        <v>2244</v>
      </c>
      <c r="C538" s="111">
        <v>3.2000000000000001E-2</v>
      </c>
    </row>
    <row r="539" spans="2:3" x14ac:dyDescent="0.25">
      <c r="B539" s="79" t="s">
        <v>2245</v>
      </c>
      <c r="C539" s="111">
        <v>3.3000000000000002E-2</v>
      </c>
    </row>
    <row r="540" spans="2:3" x14ac:dyDescent="0.25">
      <c r="B540" s="79" t="s">
        <v>1450</v>
      </c>
      <c r="C540" s="111">
        <v>3.7999999999999999E-2</v>
      </c>
    </row>
    <row r="541" spans="2:3" x14ac:dyDescent="0.25">
      <c r="B541" s="79" t="s">
        <v>2246</v>
      </c>
      <c r="C541" s="111">
        <v>2.7E-2</v>
      </c>
    </row>
    <row r="542" spans="2:3" x14ac:dyDescent="0.25">
      <c r="B542" s="79" t="s">
        <v>2247</v>
      </c>
      <c r="C542" s="111">
        <v>3.5000000000000003E-2</v>
      </c>
    </row>
    <row r="543" spans="2:3" x14ac:dyDescent="0.25">
      <c r="B543" s="79" t="s">
        <v>2248</v>
      </c>
      <c r="C543" s="111">
        <v>3.5999999999999997E-2</v>
      </c>
    </row>
    <row r="544" spans="2:3" x14ac:dyDescent="0.25">
      <c r="B544" s="79" t="s">
        <v>2249</v>
      </c>
      <c r="C544" s="111">
        <v>3.5999999999999997E-2</v>
      </c>
    </row>
    <row r="545" spans="2:5" x14ac:dyDescent="0.25">
      <c r="B545" s="77" t="s">
        <v>431</v>
      </c>
      <c r="C545" s="110">
        <v>0.04</v>
      </c>
    </row>
    <row r="546" spans="2:5" x14ac:dyDescent="0.25">
      <c r="B546" s="79" t="s">
        <v>1451</v>
      </c>
      <c r="C546" s="111">
        <v>1.2E-2</v>
      </c>
    </row>
    <row r="547" spans="2:5" x14ac:dyDescent="0.25">
      <c r="B547" s="79" t="s">
        <v>1452</v>
      </c>
      <c r="C547" s="111">
        <v>2.8000000000000001E-2</v>
      </c>
    </row>
    <row r="548" spans="2:5" x14ac:dyDescent="0.25">
      <c r="B548" s="80" t="s">
        <v>434</v>
      </c>
      <c r="C548" s="110">
        <v>0.19</v>
      </c>
    </row>
    <row r="549" spans="2:5" x14ac:dyDescent="0.25">
      <c r="B549" s="81" t="s">
        <v>1453</v>
      </c>
      <c r="C549" s="111">
        <v>6.2E-2</v>
      </c>
    </row>
    <row r="550" spans="2:5" x14ac:dyDescent="0.25">
      <c r="B550" s="81" t="s">
        <v>1454</v>
      </c>
      <c r="C550" s="111">
        <v>0.128</v>
      </c>
    </row>
    <row r="551" spans="2:5" x14ac:dyDescent="0.25">
      <c r="B551" s="80" t="s">
        <v>1642</v>
      </c>
      <c r="C551" s="110">
        <v>0.39200000000000002</v>
      </c>
    </row>
    <row r="552" spans="2:5" x14ac:dyDescent="0.25">
      <c r="B552" s="81" t="s">
        <v>1643</v>
      </c>
      <c r="C552" s="111">
        <v>0.27300000000000002</v>
      </c>
    </row>
    <row r="553" spans="2:5" x14ac:dyDescent="0.25">
      <c r="B553" s="81" t="s">
        <v>1644</v>
      </c>
      <c r="C553" s="111">
        <v>6.8000000000000005E-2</v>
      </c>
    </row>
    <row r="554" spans="2:5" x14ac:dyDescent="0.25">
      <c r="B554" s="81" t="s">
        <v>1740</v>
      </c>
      <c r="C554" s="111">
        <v>5.0999999999999997E-2</v>
      </c>
    </row>
    <row r="555" spans="2:5" x14ac:dyDescent="0.25">
      <c r="B555" s="80" t="s">
        <v>1862</v>
      </c>
      <c r="C555" s="110">
        <v>0.38700000000000001</v>
      </c>
    </row>
    <row r="556" spans="2:5" x14ac:dyDescent="0.25">
      <c r="B556" s="81" t="s">
        <v>1863</v>
      </c>
      <c r="C556" s="111">
        <v>0.38700000000000001</v>
      </c>
    </row>
    <row r="557" spans="2:5" x14ac:dyDescent="0.25">
      <c r="B557" s="80" t="s">
        <v>438</v>
      </c>
      <c r="C557" s="110">
        <v>4.1239999999999997</v>
      </c>
    </row>
    <row r="558" spans="2:5" x14ac:dyDescent="0.25">
      <c r="B558" s="77" t="s">
        <v>439</v>
      </c>
      <c r="C558" s="110">
        <v>6.4000000000000001E-2</v>
      </c>
    </row>
    <row r="559" spans="2:5" x14ac:dyDescent="0.25">
      <c r="B559" s="79" t="s">
        <v>1455</v>
      </c>
      <c r="C559" s="111">
        <v>0.03</v>
      </c>
      <c r="D559" s="87"/>
      <c r="E559" s="87"/>
    </row>
    <row r="560" spans="2:5" ht="18.75" customHeight="1" x14ac:dyDescent="0.25">
      <c r="B560" s="76" t="s">
        <v>441</v>
      </c>
      <c r="C560" s="110">
        <v>3.4000000000000002E-2</v>
      </c>
    </row>
    <row r="561" spans="2:3" x14ac:dyDescent="0.25">
      <c r="B561" s="78" t="s">
        <v>1895</v>
      </c>
      <c r="C561" s="111">
        <v>3.4000000000000002E-2</v>
      </c>
    </row>
    <row r="562" spans="2:3" ht="31.5" x14ac:dyDescent="0.25">
      <c r="B562" s="77" t="s">
        <v>445</v>
      </c>
      <c r="C562" s="110">
        <v>0.129</v>
      </c>
    </row>
    <row r="563" spans="2:3" x14ac:dyDescent="0.25">
      <c r="B563" s="79" t="s">
        <v>1676</v>
      </c>
      <c r="C563" s="111">
        <v>6.7000000000000004E-2</v>
      </c>
    </row>
    <row r="564" spans="2:3" x14ac:dyDescent="0.25">
      <c r="B564" s="79" t="s">
        <v>1460</v>
      </c>
      <c r="C564" s="111">
        <v>5.8000000000000003E-2</v>
      </c>
    </row>
    <row r="565" spans="2:3" x14ac:dyDescent="0.25">
      <c r="B565" s="79" t="s">
        <v>1463</v>
      </c>
      <c r="C565" s="111">
        <v>4.0000000000000001E-3</v>
      </c>
    </row>
    <row r="566" spans="2:3" x14ac:dyDescent="0.25">
      <c r="B566" s="77" t="s">
        <v>1645</v>
      </c>
      <c r="C566" s="110">
        <v>1.1080000000000001</v>
      </c>
    </row>
    <row r="567" spans="2:3" ht="31.5" x14ac:dyDescent="0.25">
      <c r="B567" s="79" t="s">
        <v>1824</v>
      </c>
      <c r="C567" s="111">
        <v>0.32400000000000001</v>
      </c>
    </row>
    <row r="568" spans="2:3" x14ac:dyDescent="0.25">
      <c r="B568" s="79" t="s">
        <v>1897</v>
      </c>
      <c r="C568" s="111">
        <v>0.39200000000000002</v>
      </c>
    </row>
    <row r="569" spans="2:3" x14ac:dyDescent="0.25">
      <c r="B569" s="79" t="s">
        <v>2011</v>
      </c>
      <c r="C569" s="111">
        <v>0.39200000000000002</v>
      </c>
    </row>
    <row r="570" spans="2:3" x14ac:dyDescent="0.25">
      <c r="B570" s="77" t="s">
        <v>452</v>
      </c>
      <c r="C570" s="110">
        <v>0.13200000000000001</v>
      </c>
    </row>
    <row r="571" spans="2:3" x14ac:dyDescent="0.25">
      <c r="B571" s="79" t="s">
        <v>1577</v>
      </c>
      <c r="C571" s="111">
        <v>4.2999999999999997E-2</v>
      </c>
    </row>
    <row r="572" spans="2:3" x14ac:dyDescent="0.25">
      <c r="B572" s="79" t="s">
        <v>1949</v>
      </c>
      <c r="C572" s="111">
        <v>8.8999999999999996E-2</v>
      </c>
    </row>
    <row r="573" spans="2:3" x14ac:dyDescent="0.25">
      <c r="B573" s="77" t="s">
        <v>1646</v>
      </c>
      <c r="C573" s="110">
        <v>0.49199999999999999</v>
      </c>
    </row>
    <row r="574" spans="2:3" x14ac:dyDescent="0.25">
      <c r="B574" s="79" t="s">
        <v>1468</v>
      </c>
      <c r="C574" s="111">
        <v>0.122</v>
      </c>
    </row>
    <row r="575" spans="2:3" x14ac:dyDescent="0.25">
      <c r="B575" s="79" t="s">
        <v>1469</v>
      </c>
      <c r="C575" s="111">
        <v>0.13</v>
      </c>
    </row>
    <row r="576" spans="2:3" x14ac:dyDescent="0.25">
      <c r="B576" s="79" t="s">
        <v>1742</v>
      </c>
      <c r="C576" s="111">
        <v>0.17100000000000001</v>
      </c>
    </row>
    <row r="577" spans="2:3" x14ac:dyDescent="0.25">
      <c r="B577" s="79" t="s">
        <v>2122</v>
      </c>
      <c r="C577" s="111">
        <v>6.9000000000000006E-2</v>
      </c>
    </row>
    <row r="578" spans="2:3" x14ac:dyDescent="0.25">
      <c r="B578" s="77" t="s">
        <v>458</v>
      </c>
      <c r="C578" s="110">
        <v>3.2000000000000001E-2</v>
      </c>
    </row>
    <row r="579" spans="2:3" x14ac:dyDescent="0.25">
      <c r="B579" s="79" t="s">
        <v>1743</v>
      </c>
      <c r="C579" s="111">
        <v>1.0999999999999999E-2</v>
      </c>
    </row>
    <row r="580" spans="2:3" x14ac:dyDescent="0.25">
      <c r="B580" s="79" t="s">
        <v>1471</v>
      </c>
      <c r="C580" s="111">
        <v>2.1000000000000001E-2</v>
      </c>
    </row>
    <row r="581" spans="2:3" x14ac:dyDescent="0.25">
      <c r="B581" s="77" t="s">
        <v>461</v>
      </c>
      <c r="C581" s="110">
        <v>0.19700000000000001</v>
      </c>
    </row>
    <row r="582" spans="2:3" x14ac:dyDescent="0.25">
      <c r="B582" s="79" t="s">
        <v>1898</v>
      </c>
      <c r="C582" s="111">
        <v>0.19700000000000001</v>
      </c>
    </row>
    <row r="583" spans="2:3" x14ac:dyDescent="0.25">
      <c r="B583" s="77" t="s">
        <v>463</v>
      </c>
      <c r="C583" s="110">
        <v>1.298</v>
      </c>
    </row>
    <row r="584" spans="2:3" x14ac:dyDescent="0.25">
      <c r="B584" s="79" t="s">
        <v>1473</v>
      </c>
      <c r="C584" s="111">
        <v>0.65500000000000003</v>
      </c>
    </row>
    <row r="585" spans="2:3" x14ac:dyDescent="0.25">
      <c r="B585" s="79" t="s">
        <v>1475</v>
      </c>
      <c r="C585" s="111">
        <v>0.3</v>
      </c>
    </row>
    <row r="586" spans="2:3" x14ac:dyDescent="0.25">
      <c r="B586" s="79" t="s">
        <v>2059</v>
      </c>
      <c r="C586" s="111">
        <v>0.34300000000000003</v>
      </c>
    </row>
    <row r="587" spans="2:3" x14ac:dyDescent="0.25">
      <c r="B587" s="77" t="s">
        <v>467</v>
      </c>
      <c r="C587" s="110">
        <v>0.34399999999999997</v>
      </c>
    </row>
    <row r="588" spans="2:3" x14ac:dyDescent="0.25">
      <c r="B588" s="79" t="s">
        <v>1476</v>
      </c>
      <c r="C588" s="111">
        <v>0.125</v>
      </c>
    </row>
    <row r="589" spans="2:3" x14ac:dyDescent="0.25">
      <c r="B589" s="79" t="s">
        <v>2043</v>
      </c>
      <c r="C589" s="111">
        <v>0.17499999999999999</v>
      </c>
    </row>
    <row r="590" spans="2:3" ht="19.5" customHeight="1" x14ac:dyDescent="0.25">
      <c r="B590" s="79" t="s">
        <v>2250</v>
      </c>
      <c r="C590" s="111">
        <v>4.3999999999999997E-2</v>
      </c>
    </row>
    <row r="591" spans="2:3" x14ac:dyDescent="0.25">
      <c r="B591" s="77" t="s">
        <v>2044</v>
      </c>
      <c r="C591" s="110">
        <v>0.32800000000000001</v>
      </c>
    </row>
    <row r="592" spans="2:3" x14ac:dyDescent="0.25">
      <c r="B592" s="79" t="s">
        <v>1951</v>
      </c>
      <c r="C592" s="111">
        <v>0.17199999999999999</v>
      </c>
    </row>
    <row r="593" spans="2:6" ht="31.5" x14ac:dyDescent="0.25">
      <c r="B593" s="79" t="s">
        <v>2060</v>
      </c>
      <c r="C593" s="111">
        <v>0.156</v>
      </c>
    </row>
    <row r="594" spans="2:6" x14ac:dyDescent="0.25">
      <c r="B594" s="80" t="s">
        <v>472</v>
      </c>
      <c r="C594" s="110">
        <v>1.95</v>
      </c>
    </row>
    <row r="595" spans="2:6" ht="19.5" customHeight="1" x14ac:dyDescent="0.25">
      <c r="B595" s="77" t="s">
        <v>1647</v>
      </c>
      <c r="C595" s="110">
        <v>1.165</v>
      </c>
      <c r="D595" s="87"/>
    </row>
    <row r="596" spans="2:6" ht="31.5" x14ac:dyDescent="0.25">
      <c r="B596" s="79" t="s">
        <v>1648</v>
      </c>
      <c r="C596" s="111">
        <v>0.20599999999999999</v>
      </c>
      <c r="D596" s="87"/>
    </row>
    <row r="597" spans="2:6" x14ac:dyDescent="0.25">
      <c r="B597" s="77" t="s">
        <v>473</v>
      </c>
      <c r="C597" s="110">
        <v>0.89400000000000002</v>
      </c>
      <c r="D597" s="87"/>
      <c r="E597" s="87"/>
      <c r="F597" s="87"/>
    </row>
    <row r="598" spans="2:6" x14ac:dyDescent="0.25">
      <c r="B598" s="79" t="s">
        <v>1578</v>
      </c>
      <c r="C598" s="111">
        <v>9.9000000000000005E-2</v>
      </c>
    </row>
    <row r="599" spans="2:6" x14ac:dyDescent="0.25">
      <c r="B599" s="76" t="s">
        <v>1649</v>
      </c>
      <c r="C599" s="110">
        <v>0.79500000000000004</v>
      </c>
    </row>
    <row r="600" spans="2:6" x14ac:dyDescent="0.25">
      <c r="B600" s="78" t="s">
        <v>2083</v>
      </c>
      <c r="C600" s="111">
        <v>0.35199999999999998</v>
      </c>
    </row>
    <row r="601" spans="2:6" x14ac:dyDescent="0.25">
      <c r="B601" s="78" t="s">
        <v>1482</v>
      </c>
      <c r="C601" s="111">
        <v>0.16600000000000001</v>
      </c>
    </row>
    <row r="602" spans="2:6" x14ac:dyDescent="0.25">
      <c r="B602" s="78" t="s">
        <v>1952</v>
      </c>
      <c r="C602" s="111">
        <v>0.21</v>
      </c>
      <c r="D602" s="87"/>
    </row>
    <row r="603" spans="2:6" x14ac:dyDescent="0.25">
      <c r="B603" s="78" t="s">
        <v>2123</v>
      </c>
      <c r="C603" s="111">
        <v>6.7000000000000004E-2</v>
      </c>
    </row>
    <row r="604" spans="2:6" x14ac:dyDescent="0.25">
      <c r="B604" s="77" t="s">
        <v>478</v>
      </c>
      <c r="C604" s="110">
        <v>0.23100000000000001</v>
      </c>
    </row>
    <row r="605" spans="2:6" x14ac:dyDescent="0.25">
      <c r="B605" s="79" t="s">
        <v>1484</v>
      </c>
      <c r="C605" s="111">
        <v>6.8000000000000005E-2</v>
      </c>
    </row>
    <row r="606" spans="2:6" x14ac:dyDescent="0.25">
      <c r="B606" s="79" t="s">
        <v>1485</v>
      </c>
      <c r="C606" s="111">
        <v>0.04</v>
      </c>
    </row>
    <row r="607" spans="2:6" x14ac:dyDescent="0.25">
      <c r="B607" s="79" t="s">
        <v>1486</v>
      </c>
      <c r="C607" s="111">
        <v>0.123</v>
      </c>
    </row>
    <row r="608" spans="2:6" x14ac:dyDescent="0.25">
      <c r="B608" s="77" t="s">
        <v>482</v>
      </c>
      <c r="C608" s="110">
        <v>0.35299999999999998</v>
      </c>
    </row>
    <row r="609" spans="2:4" ht="31.5" x14ac:dyDescent="0.25">
      <c r="B609" s="79" t="s">
        <v>1579</v>
      </c>
      <c r="C609" s="111">
        <v>0.35299999999999998</v>
      </c>
    </row>
    <row r="610" spans="2:4" ht="19.5" customHeight="1" x14ac:dyDescent="0.25">
      <c r="B610" s="77" t="s">
        <v>1580</v>
      </c>
      <c r="C610" s="110">
        <v>0.26600000000000001</v>
      </c>
    </row>
    <row r="611" spans="2:4" ht="21" customHeight="1" x14ac:dyDescent="0.25">
      <c r="B611" s="79" t="s">
        <v>1488</v>
      </c>
      <c r="C611" s="111">
        <v>3.1E-2</v>
      </c>
    </row>
    <row r="612" spans="2:4" ht="18.75" customHeight="1" x14ac:dyDescent="0.25">
      <c r="B612" s="76" t="s">
        <v>1650</v>
      </c>
      <c r="C612" s="110">
        <v>0.23499999999999999</v>
      </c>
    </row>
    <row r="613" spans="2:4" ht="31.5" x14ac:dyDescent="0.25">
      <c r="B613" s="78" t="s">
        <v>1581</v>
      </c>
      <c r="C613" s="111">
        <v>6.9000000000000006E-2</v>
      </c>
    </row>
    <row r="614" spans="2:4" ht="31.5" x14ac:dyDescent="0.25">
      <c r="B614" s="78" t="s">
        <v>1582</v>
      </c>
      <c r="C614" s="111">
        <v>4.2999999999999997E-2</v>
      </c>
    </row>
    <row r="615" spans="2:4" ht="31.5" x14ac:dyDescent="0.25">
      <c r="B615" s="78" t="s">
        <v>1583</v>
      </c>
      <c r="C615" s="111">
        <v>7.8E-2</v>
      </c>
    </row>
    <row r="616" spans="2:4" ht="31.5" x14ac:dyDescent="0.25">
      <c r="B616" s="78" t="s">
        <v>1584</v>
      </c>
      <c r="C616" s="111">
        <v>4.4999999999999998E-2</v>
      </c>
    </row>
    <row r="617" spans="2:4" ht="21" customHeight="1" x14ac:dyDescent="0.25">
      <c r="B617" s="80" t="s">
        <v>490</v>
      </c>
      <c r="C617" s="110">
        <v>2.6240000000000001</v>
      </c>
    </row>
    <row r="618" spans="2:4" x14ac:dyDescent="0.25">
      <c r="B618" s="77" t="s">
        <v>491</v>
      </c>
      <c r="C618" s="110">
        <v>1.4E-2</v>
      </c>
    </row>
    <row r="619" spans="2:4" x14ac:dyDescent="0.25">
      <c r="B619" s="79" t="s">
        <v>1493</v>
      </c>
      <c r="C619" s="111">
        <v>4.0000000000000001E-3</v>
      </c>
    </row>
    <row r="620" spans="2:4" ht="31.5" x14ac:dyDescent="0.25">
      <c r="B620" s="79" t="s">
        <v>2061</v>
      </c>
      <c r="C620" s="111">
        <v>0.01</v>
      </c>
      <c r="D620" s="87"/>
    </row>
    <row r="621" spans="2:4" ht="21.75" customHeight="1" x14ac:dyDescent="0.25">
      <c r="B621" s="77" t="s">
        <v>493</v>
      </c>
      <c r="C621" s="110">
        <v>0.16700000000000001</v>
      </c>
    </row>
    <row r="622" spans="2:4" ht="31.5" x14ac:dyDescent="0.25">
      <c r="B622" s="79" t="s">
        <v>1677</v>
      </c>
      <c r="C622" s="111">
        <v>5.2999999999999999E-2</v>
      </c>
    </row>
    <row r="623" spans="2:4" ht="31.5" x14ac:dyDescent="0.25">
      <c r="B623" s="79" t="s">
        <v>2012</v>
      </c>
      <c r="C623" s="111">
        <v>4.1000000000000002E-2</v>
      </c>
    </row>
    <row r="624" spans="2:4" ht="31.5" x14ac:dyDescent="0.25">
      <c r="B624" s="79" t="s">
        <v>2013</v>
      </c>
      <c r="C624" s="111">
        <v>3.9E-2</v>
      </c>
    </row>
    <row r="625" spans="2:5" ht="31.5" x14ac:dyDescent="0.25">
      <c r="B625" s="79" t="s">
        <v>1825</v>
      </c>
      <c r="C625" s="111">
        <v>3.4000000000000002E-2</v>
      </c>
    </row>
    <row r="626" spans="2:5" ht="24.75" customHeight="1" x14ac:dyDescent="0.25">
      <c r="B626" s="77" t="s">
        <v>497</v>
      </c>
      <c r="C626" s="110">
        <v>4.5999999999999999E-2</v>
      </c>
    </row>
    <row r="627" spans="2:5" ht="47.25" x14ac:dyDescent="0.25">
      <c r="B627" s="79" t="s">
        <v>1585</v>
      </c>
      <c r="C627" s="111">
        <v>2.4E-2</v>
      </c>
    </row>
    <row r="628" spans="2:5" ht="47.25" x14ac:dyDescent="0.25">
      <c r="B628" s="79" t="s">
        <v>1586</v>
      </c>
      <c r="C628" s="111">
        <v>2.1999999999999999E-2</v>
      </c>
    </row>
    <row r="629" spans="2:5" x14ac:dyDescent="0.25">
      <c r="B629" s="77" t="s">
        <v>502</v>
      </c>
      <c r="C629" s="110">
        <v>1.9E-2</v>
      </c>
    </row>
    <row r="630" spans="2:5" x14ac:dyDescent="0.25">
      <c r="B630" s="79" t="s">
        <v>503</v>
      </c>
      <c r="C630" s="111">
        <v>1.9E-2</v>
      </c>
    </row>
    <row r="631" spans="2:5" x14ac:dyDescent="0.25">
      <c r="B631" s="77" t="s">
        <v>1953</v>
      </c>
      <c r="C631" s="110">
        <v>0.33900000000000002</v>
      </c>
    </row>
    <row r="632" spans="2:5" x14ac:dyDescent="0.25">
      <c r="B632" s="79" t="s">
        <v>1954</v>
      </c>
      <c r="C632" s="111">
        <v>0.33900000000000002</v>
      </c>
    </row>
    <row r="633" spans="2:5" x14ac:dyDescent="0.25">
      <c r="B633" s="77" t="s">
        <v>504</v>
      </c>
      <c r="C633" s="110">
        <v>1.236</v>
      </c>
    </row>
    <row r="634" spans="2:5" x14ac:dyDescent="0.25">
      <c r="B634" s="79" t="s">
        <v>2062</v>
      </c>
      <c r="C634" s="111">
        <v>1.236</v>
      </c>
    </row>
    <row r="635" spans="2:5" x14ac:dyDescent="0.25">
      <c r="B635" s="77" t="s">
        <v>1502</v>
      </c>
      <c r="C635" s="110">
        <v>0.80300000000000005</v>
      </c>
    </row>
    <row r="636" spans="2:5" x14ac:dyDescent="0.25">
      <c r="B636" s="79" t="s">
        <v>1744</v>
      </c>
      <c r="C636" s="111">
        <v>0.374</v>
      </c>
    </row>
    <row r="637" spans="2:5" ht="21" customHeight="1" x14ac:dyDescent="0.25">
      <c r="B637" s="79" t="s">
        <v>2124</v>
      </c>
      <c r="C637" s="111">
        <v>0.42899999999999999</v>
      </c>
    </row>
    <row r="638" spans="2:5" ht="31.5" customHeight="1" x14ac:dyDescent="0.25">
      <c r="B638" s="80" t="s">
        <v>2251</v>
      </c>
      <c r="C638" s="110">
        <v>10.039999999999999</v>
      </c>
    </row>
    <row r="639" spans="2:5" ht="20.25" customHeight="1" x14ac:dyDescent="0.25">
      <c r="B639" s="77" t="s">
        <v>508</v>
      </c>
      <c r="C639" s="110">
        <v>3.9180000000000001</v>
      </c>
      <c r="E639" s="87"/>
    </row>
    <row r="640" spans="2:5" ht="30" customHeight="1" x14ac:dyDescent="0.25">
      <c r="B640" s="76" t="s">
        <v>1827</v>
      </c>
      <c r="C640" s="110">
        <v>2.6480000000000001</v>
      </c>
    </row>
    <row r="641" spans="2:3" ht="41.25" customHeight="1" x14ac:dyDescent="0.25">
      <c r="B641" s="82" t="s">
        <v>1506</v>
      </c>
      <c r="C641" s="110">
        <v>0.11</v>
      </c>
    </row>
    <row r="642" spans="2:3" ht="49.5" customHeight="1" x14ac:dyDescent="0.25">
      <c r="B642" s="83" t="s">
        <v>1507</v>
      </c>
      <c r="C642" s="111">
        <v>8.5000000000000006E-2</v>
      </c>
    </row>
    <row r="643" spans="2:3" ht="31.5" x14ac:dyDescent="0.25">
      <c r="B643" s="83" t="s">
        <v>1651</v>
      </c>
      <c r="C643" s="111">
        <v>2.5000000000000001E-2</v>
      </c>
    </row>
    <row r="644" spans="2:3" ht="47.25" x14ac:dyDescent="0.25">
      <c r="B644" s="78" t="s">
        <v>2063</v>
      </c>
      <c r="C644" s="111">
        <v>1.363</v>
      </c>
    </row>
    <row r="645" spans="2:3" ht="31.5" x14ac:dyDescent="0.25">
      <c r="B645" s="78" t="s">
        <v>1505</v>
      </c>
      <c r="C645" s="111">
        <v>0.32</v>
      </c>
    </row>
    <row r="646" spans="2:3" ht="18" customHeight="1" x14ac:dyDescent="0.25">
      <c r="B646" s="78" t="s">
        <v>2064</v>
      </c>
      <c r="C646" s="111">
        <v>0.85499999999999998</v>
      </c>
    </row>
    <row r="647" spans="2:3" x14ac:dyDescent="0.25">
      <c r="B647" s="78" t="s">
        <v>1652</v>
      </c>
      <c r="C647" s="111">
        <v>0.627</v>
      </c>
    </row>
    <row r="648" spans="2:3" x14ac:dyDescent="0.25">
      <c r="B648" s="78" t="s">
        <v>1865</v>
      </c>
      <c r="C648" s="111">
        <v>0.64300000000000002</v>
      </c>
    </row>
    <row r="649" spans="2:3" x14ac:dyDescent="0.25">
      <c r="B649" s="76" t="s">
        <v>512</v>
      </c>
      <c r="C649" s="110">
        <v>0.34599999999999997</v>
      </c>
    </row>
    <row r="650" spans="2:3" ht="28.5" customHeight="1" x14ac:dyDescent="0.25">
      <c r="B650" s="78" t="s">
        <v>2125</v>
      </c>
      <c r="C650" s="111">
        <v>2.8000000000000001E-2</v>
      </c>
    </row>
    <row r="651" spans="2:3" x14ac:dyDescent="0.25">
      <c r="B651" s="78" t="s">
        <v>2126</v>
      </c>
      <c r="C651" s="111">
        <v>4.8000000000000001E-2</v>
      </c>
    </row>
    <row r="652" spans="2:3" ht="18" customHeight="1" x14ac:dyDescent="0.25">
      <c r="B652" s="78" t="s">
        <v>2127</v>
      </c>
      <c r="C652" s="111">
        <v>6.7000000000000004E-2</v>
      </c>
    </row>
    <row r="653" spans="2:3" x14ac:dyDescent="0.25">
      <c r="B653" s="78" t="s">
        <v>2128</v>
      </c>
      <c r="C653" s="111">
        <v>6.0999999999999999E-2</v>
      </c>
    </row>
    <row r="654" spans="2:3" ht="18" customHeight="1" x14ac:dyDescent="0.25">
      <c r="B654" s="78" t="s">
        <v>2129</v>
      </c>
      <c r="C654" s="111">
        <v>6.5000000000000002E-2</v>
      </c>
    </row>
    <row r="655" spans="2:3" x14ac:dyDescent="0.25">
      <c r="B655" s="78" t="s">
        <v>1511</v>
      </c>
      <c r="C655" s="111">
        <v>7.6999999999999999E-2</v>
      </c>
    </row>
    <row r="656" spans="2:3" ht="21.75" customHeight="1" x14ac:dyDescent="0.25">
      <c r="B656" s="77" t="s">
        <v>515</v>
      </c>
      <c r="C656" s="110">
        <v>6.1219999999999999</v>
      </c>
    </row>
    <row r="657" spans="2:4" ht="16.5" customHeight="1" x14ac:dyDescent="0.25">
      <c r="B657" s="68" t="s">
        <v>2084</v>
      </c>
      <c r="C657" s="110">
        <v>0.27700000000000002</v>
      </c>
    </row>
    <row r="658" spans="2:4" ht="30" customHeight="1" x14ac:dyDescent="0.25">
      <c r="B658" s="69" t="s">
        <v>2065</v>
      </c>
      <c r="C658" s="111">
        <v>0.21299999999999999</v>
      </c>
      <c r="D658" s="87"/>
    </row>
    <row r="659" spans="2:4" ht="31.5" x14ac:dyDescent="0.25">
      <c r="B659" s="69" t="s">
        <v>2085</v>
      </c>
      <c r="C659" s="111">
        <v>6.4000000000000001E-2</v>
      </c>
    </row>
    <row r="660" spans="2:4" x14ac:dyDescent="0.25">
      <c r="B660" s="67" t="s">
        <v>1900</v>
      </c>
      <c r="C660" s="111">
        <v>2.1120000000000001</v>
      </c>
    </row>
    <row r="661" spans="2:4" ht="20.25" customHeight="1" x14ac:dyDescent="0.25">
      <c r="B661" s="68" t="s">
        <v>1745</v>
      </c>
      <c r="C661" s="110">
        <v>0.98199999999999998</v>
      </c>
    </row>
    <row r="662" spans="2:4" x14ac:dyDescent="0.25">
      <c r="B662" s="69" t="s">
        <v>1958</v>
      </c>
      <c r="C662" s="111">
        <v>0.52600000000000002</v>
      </c>
    </row>
    <row r="663" spans="2:4" x14ac:dyDescent="0.25">
      <c r="B663" s="69" t="s">
        <v>1959</v>
      </c>
      <c r="C663" s="111">
        <v>0.45600000000000002</v>
      </c>
    </row>
    <row r="664" spans="2:4" x14ac:dyDescent="0.25">
      <c r="B664" s="68" t="s">
        <v>1748</v>
      </c>
      <c r="C664" s="110">
        <v>0.69</v>
      </c>
    </row>
    <row r="665" spans="2:4" x14ac:dyDescent="0.25">
      <c r="B665" s="69" t="s">
        <v>1960</v>
      </c>
      <c r="C665" s="111">
        <v>0.69</v>
      </c>
    </row>
    <row r="666" spans="2:4" x14ac:dyDescent="0.25">
      <c r="B666" s="68" t="s">
        <v>519</v>
      </c>
      <c r="C666" s="110">
        <v>0.74</v>
      </c>
    </row>
    <row r="667" spans="2:4" x14ac:dyDescent="0.25">
      <c r="B667" s="84" t="s">
        <v>1961</v>
      </c>
      <c r="C667" s="110">
        <v>0.71199999999999997</v>
      </c>
    </row>
    <row r="668" spans="2:4" x14ac:dyDescent="0.25">
      <c r="B668" s="85" t="s">
        <v>520</v>
      </c>
      <c r="C668" s="111">
        <v>0.44400000000000001</v>
      </c>
    </row>
    <row r="669" spans="2:4" x14ac:dyDescent="0.25">
      <c r="B669" s="85" t="s">
        <v>2016</v>
      </c>
      <c r="C669" s="111">
        <v>0.26800000000000002</v>
      </c>
    </row>
    <row r="670" spans="2:4" x14ac:dyDescent="0.25">
      <c r="B670" s="84" t="s">
        <v>521</v>
      </c>
      <c r="C670" s="110">
        <v>2.8000000000000001E-2</v>
      </c>
    </row>
    <row r="671" spans="2:4" ht="19.5" customHeight="1" x14ac:dyDescent="0.25">
      <c r="B671" s="85" t="s">
        <v>523</v>
      </c>
      <c r="C671" s="111">
        <v>1.2999999999999999E-2</v>
      </c>
    </row>
    <row r="672" spans="2:4" ht="21" customHeight="1" x14ac:dyDescent="0.25">
      <c r="B672" s="85" t="s">
        <v>2017</v>
      </c>
      <c r="C672" s="111">
        <v>1.4999999999999999E-2</v>
      </c>
    </row>
    <row r="673" spans="2:4" ht="20.25" customHeight="1" x14ac:dyDescent="0.25">
      <c r="B673" s="68" t="s">
        <v>524</v>
      </c>
      <c r="C673" s="110">
        <v>1.321</v>
      </c>
    </row>
    <row r="674" spans="2:4" ht="31.5" x14ac:dyDescent="0.25">
      <c r="B674" s="69" t="s">
        <v>2018</v>
      </c>
      <c r="C674" s="111">
        <v>0.75700000000000001</v>
      </c>
    </row>
    <row r="675" spans="2:4" ht="54.75" customHeight="1" x14ac:dyDescent="0.25">
      <c r="B675" s="69" t="s">
        <v>2066</v>
      </c>
      <c r="C675" s="111">
        <v>0.127</v>
      </c>
    </row>
    <row r="676" spans="2:4" ht="31.5" x14ac:dyDescent="0.25">
      <c r="B676" s="69" t="s">
        <v>2020</v>
      </c>
      <c r="C676" s="111">
        <v>0.34899999999999998</v>
      </c>
    </row>
    <row r="677" spans="2:4" ht="31.5" x14ac:dyDescent="0.25">
      <c r="B677" s="69" t="s">
        <v>2021</v>
      </c>
      <c r="C677" s="111">
        <v>8.7999999999999995E-2</v>
      </c>
    </row>
    <row r="678" spans="2:4" ht="24" customHeight="1" x14ac:dyDescent="0.25">
      <c r="B678" s="80" t="s">
        <v>1684</v>
      </c>
      <c r="C678" s="110">
        <v>8.77</v>
      </c>
    </row>
    <row r="679" spans="2:4" x14ac:dyDescent="0.25">
      <c r="B679" s="80" t="s">
        <v>529</v>
      </c>
      <c r="C679" s="110">
        <v>1.4990000000000001</v>
      </c>
    </row>
    <row r="680" spans="2:4" x14ac:dyDescent="0.25">
      <c r="B680" s="77" t="s">
        <v>530</v>
      </c>
      <c r="C680" s="110">
        <v>0.433</v>
      </c>
    </row>
    <row r="681" spans="2:4" x14ac:dyDescent="0.25">
      <c r="B681" s="79" t="s">
        <v>1653</v>
      </c>
      <c r="C681" s="111">
        <v>0.27100000000000002</v>
      </c>
      <c r="D681" s="87"/>
    </row>
    <row r="682" spans="2:4" ht="31.5" x14ac:dyDescent="0.25">
      <c r="B682" s="79" t="s">
        <v>2022</v>
      </c>
      <c r="C682" s="111">
        <v>0.16200000000000001</v>
      </c>
    </row>
    <row r="683" spans="2:4" ht="19.5" customHeight="1" x14ac:dyDescent="0.25">
      <c r="B683" s="77" t="s">
        <v>532</v>
      </c>
      <c r="C683" s="110">
        <v>1.0660000000000001</v>
      </c>
    </row>
    <row r="684" spans="2:4" ht="20.25" customHeight="1" x14ac:dyDescent="0.25">
      <c r="B684" s="76" t="s">
        <v>533</v>
      </c>
      <c r="C684" s="110">
        <v>0.316</v>
      </c>
      <c r="D684" s="87"/>
    </row>
    <row r="685" spans="2:4" ht="31.5" x14ac:dyDescent="0.25">
      <c r="B685" s="78" t="s">
        <v>1968</v>
      </c>
      <c r="C685" s="111">
        <v>0.111</v>
      </c>
    </row>
    <row r="686" spans="2:4" ht="47.25" x14ac:dyDescent="0.25">
      <c r="B686" s="78" t="s">
        <v>1969</v>
      </c>
      <c r="C686" s="111">
        <v>5.3999999999999999E-2</v>
      </c>
    </row>
    <row r="687" spans="2:4" ht="31.5" x14ac:dyDescent="0.25">
      <c r="B687" s="78" t="s">
        <v>1970</v>
      </c>
      <c r="C687" s="111">
        <v>0.151</v>
      </c>
    </row>
    <row r="688" spans="2:4" ht="24" customHeight="1" x14ac:dyDescent="0.25">
      <c r="B688" s="76" t="s">
        <v>536</v>
      </c>
      <c r="C688" s="110">
        <v>0.318</v>
      </c>
    </row>
    <row r="689" spans="2:3" x14ac:dyDescent="0.25">
      <c r="B689" s="78" t="s">
        <v>1520</v>
      </c>
      <c r="C689" s="111">
        <v>0.106</v>
      </c>
    </row>
    <row r="690" spans="2:3" ht="31.5" x14ac:dyDescent="0.25">
      <c r="B690" s="78" t="s">
        <v>1521</v>
      </c>
      <c r="C690" s="111">
        <v>5.8000000000000003E-2</v>
      </c>
    </row>
    <row r="691" spans="2:3" ht="48" customHeight="1" x14ac:dyDescent="0.25">
      <c r="B691" s="78" t="s">
        <v>1654</v>
      </c>
      <c r="C691" s="111">
        <v>0.154</v>
      </c>
    </row>
    <row r="692" spans="2:3" x14ac:dyDescent="0.25">
      <c r="B692" s="76" t="s">
        <v>539</v>
      </c>
      <c r="C692" s="110">
        <v>0.432</v>
      </c>
    </row>
    <row r="693" spans="2:3" ht="31.5" x14ac:dyDescent="0.25">
      <c r="B693" s="78" t="s">
        <v>1971</v>
      </c>
      <c r="C693" s="111">
        <v>8.5999999999999993E-2</v>
      </c>
    </row>
    <row r="694" spans="2:3" ht="31.5" x14ac:dyDescent="0.25">
      <c r="B694" s="78" t="s">
        <v>1972</v>
      </c>
      <c r="C694" s="111">
        <v>0.34599999999999997</v>
      </c>
    </row>
    <row r="695" spans="2:3" x14ac:dyDescent="0.25">
      <c r="B695" s="80" t="s">
        <v>1524</v>
      </c>
      <c r="C695" s="110">
        <v>0.34100000000000003</v>
      </c>
    </row>
    <row r="696" spans="2:3" x14ac:dyDescent="0.25">
      <c r="B696" s="81" t="s">
        <v>1525</v>
      </c>
      <c r="C696" s="111">
        <v>0.16</v>
      </c>
    </row>
    <row r="697" spans="2:3" x14ac:dyDescent="0.25">
      <c r="B697" s="81" t="s">
        <v>1526</v>
      </c>
      <c r="C697" s="111">
        <v>0.151</v>
      </c>
    </row>
    <row r="698" spans="2:3" x14ac:dyDescent="0.25">
      <c r="B698" s="81" t="s">
        <v>1527</v>
      </c>
      <c r="C698" s="111">
        <v>0.03</v>
      </c>
    </row>
    <row r="699" spans="2:3" x14ac:dyDescent="0.25">
      <c r="B699" s="80" t="s">
        <v>547</v>
      </c>
      <c r="C699" s="110">
        <v>1.018</v>
      </c>
    </row>
    <row r="700" spans="2:3" x14ac:dyDescent="0.25">
      <c r="B700" s="81" t="s">
        <v>1528</v>
      </c>
      <c r="C700" s="111">
        <v>0.41099999999999998</v>
      </c>
    </row>
    <row r="701" spans="2:3" x14ac:dyDescent="0.25">
      <c r="B701" s="81" t="s">
        <v>2252</v>
      </c>
      <c r="C701" s="111">
        <v>7.1999999999999995E-2</v>
      </c>
    </row>
    <row r="702" spans="2:3" x14ac:dyDescent="0.25">
      <c r="B702" s="81" t="s">
        <v>1981</v>
      </c>
      <c r="C702" s="111">
        <v>6.0999999999999999E-2</v>
      </c>
    </row>
    <row r="703" spans="2:3" x14ac:dyDescent="0.25">
      <c r="B703" s="81" t="s">
        <v>1529</v>
      </c>
      <c r="C703" s="111">
        <v>4.5999999999999999E-2</v>
      </c>
    </row>
    <row r="704" spans="2:3" x14ac:dyDescent="0.25">
      <c r="B704" s="81" t="s">
        <v>2023</v>
      </c>
      <c r="C704" s="111">
        <v>9.6000000000000002E-2</v>
      </c>
    </row>
    <row r="705" spans="2:3" x14ac:dyDescent="0.25">
      <c r="B705" s="81" t="s">
        <v>2130</v>
      </c>
      <c r="C705" s="111">
        <v>0.105</v>
      </c>
    </row>
    <row r="706" spans="2:3" x14ac:dyDescent="0.25">
      <c r="B706" s="81" t="s">
        <v>1530</v>
      </c>
      <c r="C706" s="111">
        <v>8.6999999999999994E-2</v>
      </c>
    </row>
    <row r="707" spans="2:3" x14ac:dyDescent="0.25">
      <c r="B707" s="81" t="s">
        <v>1531</v>
      </c>
      <c r="C707" s="111">
        <v>0.04</v>
      </c>
    </row>
    <row r="708" spans="2:3" x14ac:dyDescent="0.25">
      <c r="B708" s="81" t="s">
        <v>1533</v>
      </c>
      <c r="C708" s="111">
        <v>5.8000000000000003E-2</v>
      </c>
    </row>
    <row r="709" spans="2:3" x14ac:dyDescent="0.25">
      <c r="B709" s="81" t="s">
        <v>1534</v>
      </c>
      <c r="C709" s="111">
        <v>4.2000000000000003E-2</v>
      </c>
    </row>
    <row r="710" spans="2:3" x14ac:dyDescent="0.25">
      <c r="B710" s="80" t="s">
        <v>556</v>
      </c>
      <c r="C710" s="110">
        <v>0.56499999999999995</v>
      </c>
    </row>
    <row r="711" spans="2:3" x14ac:dyDescent="0.25">
      <c r="B711" s="81" t="s">
        <v>1535</v>
      </c>
      <c r="C711" s="111">
        <v>0.28199999999999997</v>
      </c>
    </row>
    <row r="712" spans="2:3" x14ac:dyDescent="0.25">
      <c r="B712" s="81" t="s">
        <v>2131</v>
      </c>
      <c r="C712" s="111">
        <v>0.28299999999999997</v>
      </c>
    </row>
    <row r="713" spans="2:3" x14ac:dyDescent="0.25">
      <c r="B713" s="80" t="s">
        <v>558</v>
      </c>
      <c r="C713" s="110">
        <v>0.40300000000000002</v>
      </c>
    </row>
    <row r="714" spans="2:3" ht="20.25" customHeight="1" x14ac:dyDescent="0.25">
      <c r="B714" s="81" t="s">
        <v>1536</v>
      </c>
      <c r="C714" s="111">
        <v>0.14399999999999999</v>
      </c>
    </row>
    <row r="715" spans="2:3" ht="18" customHeight="1" x14ac:dyDescent="0.25">
      <c r="B715" s="81" t="s">
        <v>1537</v>
      </c>
      <c r="C715" s="111">
        <v>0.25900000000000001</v>
      </c>
    </row>
    <row r="716" spans="2:3" ht="20.25" customHeight="1" x14ac:dyDescent="0.25">
      <c r="B716" s="80" t="s">
        <v>561</v>
      </c>
      <c r="C716" s="110">
        <v>1.4590000000000001</v>
      </c>
    </row>
    <row r="717" spans="2:3" ht="31.5" x14ac:dyDescent="0.25">
      <c r="B717" s="81" t="s">
        <v>1752</v>
      </c>
      <c r="C717" s="111">
        <v>0.189</v>
      </c>
    </row>
    <row r="718" spans="2:3" x14ac:dyDescent="0.25">
      <c r="B718" s="81" t="s">
        <v>2067</v>
      </c>
      <c r="C718" s="111">
        <v>0.10199999999999999</v>
      </c>
    </row>
    <row r="719" spans="2:3" x14ac:dyDescent="0.25">
      <c r="B719" s="81" t="s">
        <v>1539</v>
      </c>
      <c r="C719" s="111">
        <v>0.10299999999999999</v>
      </c>
    </row>
    <row r="720" spans="2:3" ht="31.5" x14ac:dyDescent="0.25">
      <c r="B720" s="81" t="s">
        <v>2132</v>
      </c>
      <c r="C720" s="111">
        <v>3.6999999999999998E-2</v>
      </c>
    </row>
    <row r="721" spans="2:3" ht="18" customHeight="1" x14ac:dyDescent="0.25">
      <c r="B721" s="81" t="s">
        <v>2133</v>
      </c>
      <c r="C721" s="111">
        <v>3.7999999999999999E-2</v>
      </c>
    </row>
    <row r="722" spans="2:3" ht="18" customHeight="1" x14ac:dyDescent="0.25">
      <c r="B722" s="81" t="s">
        <v>1540</v>
      </c>
      <c r="C722" s="111">
        <v>7.4999999999999997E-2</v>
      </c>
    </row>
    <row r="723" spans="2:3" x14ac:dyDescent="0.25">
      <c r="B723" s="81" t="s">
        <v>1541</v>
      </c>
      <c r="C723" s="111">
        <v>9.6000000000000002E-2</v>
      </c>
    </row>
    <row r="724" spans="2:3" ht="31.5" x14ac:dyDescent="0.25">
      <c r="B724" s="81" t="s">
        <v>1817</v>
      </c>
      <c r="C724" s="111">
        <v>0.106</v>
      </c>
    </row>
    <row r="725" spans="2:3" x14ac:dyDescent="0.25">
      <c r="B725" s="81" t="s">
        <v>1818</v>
      </c>
      <c r="C725" s="111">
        <v>9.2999999999999999E-2</v>
      </c>
    </row>
    <row r="726" spans="2:3" x14ac:dyDescent="0.25">
      <c r="B726" s="81" t="s">
        <v>1544</v>
      </c>
      <c r="C726" s="111">
        <v>0.19400000000000001</v>
      </c>
    </row>
    <row r="727" spans="2:3" x14ac:dyDescent="0.25">
      <c r="B727" s="81" t="s">
        <v>1545</v>
      </c>
      <c r="C727" s="111">
        <v>0.115</v>
      </c>
    </row>
    <row r="728" spans="2:3" x14ac:dyDescent="0.25">
      <c r="B728" s="81" t="s">
        <v>1546</v>
      </c>
      <c r="C728" s="111">
        <v>0.17299999999999999</v>
      </c>
    </row>
    <row r="729" spans="2:3" x14ac:dyDescent="0.25">
      <c r="B729" s="81" t="s">
        <v>1754</v>
      </c>
      <c r="C729" s="111">
        <v>0.08</v>
      </c>
    </row>
    <row r="730" spans="2:3" x14ac:dyDescent="0.25">
      <c r="B730" s="81" t="s">
        <v>2134</v>
      </c>
      <c r="C730" s="111">
        <v>5.8000000000000003E-2</v>
      </c>
    </row>
    <row r="731" spans="2:3" x14ac:dyDescent="0.25">
      <c r="B731" s="80" t="s">
        <v>572</v>
      </c>
      <c r="C731" s="110">
        <v>0.113</v>
      </c>
    </row>
    <row r="732" spans="2:3" ht="19.5" customHeight="1" x14ac:dyDescent="0.25">
      <c r="B732" s="81" t="s">
        <v>1548</v>
      </c>
      <c r="C732" s="111">
        <v>6.8000000000000005E-2</v>
      </c>
    </row>
    <row r="733" spans="2:3" ht="17.25" customHeight="1" x14ac:dyDescent="0.25">
      <c r="B733" s="81" t="s">
        <v>1549</v>
      </c>
      <c r="C733" s="111">
        <v>4.4999999999999998E-2</v>
      </c>
    </row>
    <row r="734" spans="2:3" ht="18" customHeight="1" x14ac:dyDescent="0.25">
      <c r="B734" s="80" t="s">
        <v>575</v>
      </c>
      <c r="C734" s="110">
        <v>5.3999999999999999E-2</v>
      </c>
    </row>
    <row r="735" spans="2:3" x14ac:dyDescent="0.25">
      <c r="B735" s="81" t="s">
        <v>1550</v>
      </c>
      <c r="C735" s="111">
        <v>2.1000000000000001E-2</v>
      </c>
    </row>
    <row r="736" spans="2:3" x14ac:dyDescent="0.25">
      <c r="B736" s="81" t="s">
        <v>2068</v>
      </c>
      <c r="C736" s="111">
        <v>1.6E-2</v>
      </c>
    </row>
    <row r="737" spans="2:3" x14ac:dyDescent="0.25">
      <c r="B737" s="81" t="s">
        <v>2069</v>
      </c>
      <c r="C737" s="111">
        <v>1.7000000000000001E-2</v>
      </c>
    </row>
    <row r="738" spans="2:3" ht="18" customHeight="1" x14ac:dyDescent="0.25">
      <c r="B738" s="80" t="s">
        <v>577</v>
      </c>
      <c r="C738" s="110">
        <v>0.56200000000000006</v>
      </c>
    </row>
    <row r="739" spans="2:3" ht="36" customHeight="1" x14ac:dyDescent="0.25">
      <c r="B739" s="81" t="s">
        <v>2024</v>
      </c>
      <c r="C739" s="111">
        <v>0.52600000000000002</v>
      </c>
    </row>
    <row r="740" spans="2:3" x14ac:dyDescent="0.25">
      <c r="B740" s="81" t="s">
        <v>1908</v>
      </c>
      <c r="C740" s="111">
        <v>1.9E-2</v>
      </c>
    </row>
    <row r="741" spans="2:3" ht="31.5" x14ac:dyDescent="0.25">
      <c r="B741" s="81" t="s">
        <v>2135</v>
      </c>
      <c r="C741" s="111">
        <v>1.7000000000000001E-2</v>
      </c>
    </row>
    <row r="742" spans="2:3" ht="26.25" customHeight="1" x14ac:dyDescent="0.25">
      <c r="B742" s="80" t="s">
        <v>1552</v>
      </c>
      <c r="C742" s="110">
        <v>0.64600000000000002</v>
      </c>
    </row>
    <row r="743" spans="2:3" ht="48.75" customHeight="1" x14ac:dyDescent="0.25">
      <c r="B743" s="81" t="s">
        <v>1553</v>
      </c>
      <c r="C743" s="111">
        <v>7.2999999999999995E-2</v>
      </c>
    </row>
    <row r="744" spans="2:3" ht="31.5" x14ac:dyDescent="0.25">
      <c r="B744" s="81" t="s">
        <v>2086</v>
      </c>
      <c r="C744" s="111">
        <v>0.251</v>
      </c>
    </row>
    <row r="745" spans="2:3" ht="47.25" x14ac:dyDescent="0.25">
      <c r="B745" s="81" t="s">
        <v>2087</v>
      </c>
      <c r="C745" s="111">
        <v>0.32200000000000001</v>
      </c>
    </row>
    <row r="746" spans="2:3" ht="18.75" customHeight="1" x14ac:dyDescent="0.25">
      <c r="B746" s="80" t="s">
        <v>579</v>
      </c>
      <c r="C746" s="110">
        <v>0.41899999999999998</v>
      </c>
    </row>
    <row r="747" spans="2:3" x14ac:dyDescent="0.25">
      <c r="B747" s="81" t="s">
        <v>1555</v>
      </c>
      <c r="C747" s="111">
        <v>0.17100000000000001</v>
      </c>
    </row>
    <row r="748" spans="2:3" x14ac:dyDescent="0.25">
      <c r="B748" s="81" t="s">
        <v>2260</v>
      </c>
      <c r="C748" s="111">
        <v>0.248</v>
      </c>
    </row>
    <row r="749" spans="2:3" x14ac:dyDescent="0.25">
      <c r="B749" s="80" t="s">
        <v>1557</v>
      </c>
      <c r="C749" s="110">
        <v>0.157</v>
      </c>
    </row>
    <row r="750" spans="2:3" ht="32.25" customHeight="1" x14ac:dyDescent="0.25">
      <c r="B750" s="81" t="s">
        <v>1558</v>
      </c>
      <c r="C750" s="111">
        <v>5.0999999999999997E-2</v>
      </c>
    </row>
    <row r="751" spans="2:3" ht="21" customHeight="1" x14ac:dyDescent="0.25">
      <c r="B751" s="81" t="s">
        <v>1559</v>
      </c>
      <c r="C751" s="124">
        <v>6.7000000000000004E-2</v>
      </c>
    </row>
    <row r="752" spans="2:3" x14ac:dyDescent="0.25">
      <c r="B752" s="90" t="s">
        <v>1560</v>
      </c>
      <c r="C752" s="125">
        <v>3.9E-2</v>
      </c>
    </row>
    <row r="753" spans="2:3" ht="15.75" customHeight="1" x14ac:dyDescent="0.25">
      <c r="B753" s="166"/>
      <c r="C753" s="166"/>
    </row>
    <row r="754" spans="2:3" ht="15.75" customHeight="1" x14ac:dyDescent="0.25">
      <c r="B754" s="167"/>
      <c r="C754" s="167"/>
    </row>
    <row r="755" spans="2:3" ht="15.75" customHeight="1" x14ac:dyDescent="0.25">
      <c r="B755" s="167"/>
      <c r="C755" s="167"/>
    </row>
  </sheetData>
  <mergeCells count="5">
    <mergeCell ref="A1:B1"/>
    <mergeCell ref="B2:C2"/>
    <mergeCell ref="B3:C3"/>
    <mergeCell ref="B4:C4"/>
    <mergeCell ref="B753:C75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topLeftCell="B1" workbookViewId="0">
      <pane xSplit="1" ySplit="8" topLeftCell="C9" activePane="bottomRight" state="frozen"/>
      <selection activeCell="B1" sqref="B1"/>
      <selection pane="topRight" activeCell="C1" sqref="C1"/>
      <selection pane="bottomLeft" activeCell="B9" sqref="B9"/>
      <selection pane="bottomRight" activeCell="C9" sqref="C9"/>
    </sheetView>
  </sheetViews>
  <sheetFormatPr defaultRowHeight="15.75" x14ac:dyDescent="0.25"/>
  <cols>
    <col min="1" max="1" width="10.28515625" hidden="1" customWidth="1"/>
    <col min="2" max="2" width="72.28515625" style="88" customWidth="1"/>
    <col min="3" max="3" width="17.28515625" customWidth="1"/>
    <col min="257" max="257" width="10.28515625" customWidth="1"/>
    <col min="258" max="258" width="58.140625" customWidth="1"/>
    <col min="259" max="259" width="30.28515625" customWidth="1"/>
    <col min="513" max="513" width="10.28515625" customWidth="1"/>
    <col min="514" max="514" width="58.140625" customWidth="1"/>
    <col min="515" max="515" width="30.28515625" customWidth="1"/>
    <col min="769" max="769" width="10.28515625" customWidth="1"/>
    <col min="770" max="770" width="58.140625" customWidth="1"/>
    <col min="771" max="771" width="30.28515625" customWidth="1"/>
    <col min="1025" max="1025" width="10.28515625" customWidth="1"/>
    <col min="1026" max="1026" width="58.140625" customWidth="1"/>
    <col min="1027" max="1027" width="30.28515625" customWidth="1"/>
    <col min="1281" max="1281" width="10.28515625" customWidth="1"/>
    <col min="1282" max="1282" width="58.140625" customWidth="1"/>
    <col min="1283" max="1283" width="30.28515625" customWidth="1"/>
    <col min="1537" max="1537" width="10.28515625" customWidth="1"/>
    <col min="1538" max="1538" width="58.140625" customWidth="1"/>
    <col min="1539" max="1539" width="30.28515625" customWidth="1"/>
    <col min="1793" max="1793" width="10.28515625" customWidth="1"/>
    <col min="1794" max="1794" width="58.140625" customWidth="1"/>
    <col min="1795" max="1795" width="30.28515625" customWidth="1"/>
    <col min="2049" max="2049" width="10.28515625" customWidth="1"/>
    <col min="2050" max="2050" width="58.140625" customWidth="1"/>
    <col min="2051" max="2051" width="30.28515625" customWidth="1"/>
    <col min="2305" max="2305" width="10.28515625" customWidth="1"/>
    <col min="2306" max="2306" width="58.140625" customWidth="1"/>
    <col min="2307" max="2307" width="30.28515625" customWidth="1"/>
    <col min="2561" max="2561" width="10.28515625" customWidth="1"/>
    <col min="2562" max="2562" width="58.140625" customWidth="1"/>
    <col min="2563" max="2563" width="30.28515625" customWidth="1"/>
    <col min="2817" max="2817" width="10.28515625" customWidth="1"/>
    <col min="2818" max="2818" width="58.140625" customWidth="1"/>
    <col min="2819" max="2819" width="30.28515625" customWidth="1"/>
    <col min="3073" max="3073" width="10.28515625" customWidth="1"/>
    <col min="3074" max="3074" width="58.140625" customWidth="1"/>
    <col min="3075" max="3075" width="30.28515625" customWidth="1"/>
    <col min="3329" max="3329" width="10.28515625" customWidth="1"/>
    <col min="3330" max="3330" width="58.140625" customWidth="1"/>
    <col min="3331" max="3331" width="30.28515625" customWidth="1"/>
    <col min="3585" max="3585" width="10.28515625" customWidth="1"/>
    <col min="3586" max="3586" width="58.140625" customWidth="1"/>
    <col min="3587" max="3587" width="30.28515625" customWidth="1"/>
    <col min="3841" max="3841" width="10.28515625" customWidth="1"/>
    <col min="3842" max="3842" width="58.140625" customWidth="1"/>
    <col min="3843" max="3843" width="30.28515625" customWidth="1"/>
    <col min="4097" max="4097" width="10.28515625" customWidth="1"/>
    <col min="4098" max="4098" width="58.140625" customWidth="1"/>
    <col min="4099" max="4099" width="30.28515625" customWidth="1"/>
    <col min="4353" max="4353" width="10.28515625" customWidth="1"/>
    <col min="4354" max="4354" width="58.140625" customWidth="1"/>
    <col min="4355" max="4355" width="30.28515625" customWidth="1"/>
    <col min="4609" max="4609" width="10.28515625" customWidth="1"/>
    <col min="4610" max="4610" width="58.140625" customWidth="1"/>
    <col min="4611" max="4611" width="30.28515625" customWidth="1"/>
    <col min="4865" max="4865" width="10.28515625" customWidth="1"/>
    <col min="4866" max="4866" width="58.140625" customWidth="1"/>
    <col min="4867" max="4867" width="30.28515625" customWidth="1"/>
    <col min="5121" max="5121" width="10.28515625" customWidth="1"/>
    <col min="5122" max="5122" width="58.140625" customWidth="1"/>
    <col min="5123" max="5123" width="30.28515625" customWidth="1"/>
    <col min="5377" max="5377" width="10.28515625" customWidth="1"/>
    <col min="5378" max="5378" width="58.140625" customWidth="1"/>
    <col min="5379" max="5379" width="30.28515625" customWidth="1"/>
    <col min="5633" max="5633" width="10.28515625" customWidth="1"/>
    <col min="5634" max="5634" width="58.140625" customWidth="1"/>
    <col min="5635" max="5635" width="30.28515625" customWidth="1"/>
    <col min="5889" max="5889" width="10.28515625" customWidth="1"/>
    <col min="5890" max="5890" width="58.140625" customWidth="1"/>
    <col min="5891" max="5891" width="30.28515625" customWidth="1"/>
    <col min="6145" max="6145" width="10.28515625" customWidth="1"/>
    <col min="6146" max="6146" width="58.140625" customWidth="1"/>
    <col min="6147" max="6147" width="30.28515625" customWidth="1"/>
    <col min="6401" max="6401" width="10.28515625" customWidth="1"/>
    <col min="6402" max="6402" width="58.140625" customWidth="1"/>
    <col min="6403" max="6403" width="30.28515625" customWidth="1"/>
    <col min="6657" max="6657" width="10.28515625" customWidth="1"/>
    <col min="6658" max="6658" width="58.140625" customWidth="1"/>
    <col min="6659" max="6659" width="30.28515625" customWidth="1"/>
    <col min="6913" max="6913" width="10.28515625" customWidth="1"/>
    <col min="6914" max="6914" width="58.140625" customWidth="1"/>
    <col min="6915" max="6915" width="30.28515625" customWidth="1"/>
    <col min="7169" max="7169" width="10.28515625" customWidth="1"/>
    <col min="7170" max="7170" width="58.140625" customWidth="1"/>
    <col min="7171" max="7171" width="30.28515625" customWidth="1"/>
    <col min="7425" max="7425" width="10.28515625" customWidth="1"/>
    <col min="7426" max="7426" width="58.140625" customWidth="1"/>
    <col min="7427" max="7427" width="30.28515625" customWidth="1"/>
    <col min="7681" max="7681" width="10.28515625" customWidth="1"/>
    <col min="7682" max="7682" width="58.140625" customWidth="1"/>
    <col min="7683" max="7683" width="30.28515625" customWidth="1"/>
    <col min="7937" max="7937" width="10.28515625" customWidth="1"/>
    <col min="7938" max="7938" width="58.140625" customWidth="1"/>
    <col min="7939" max="7939" width="30.28515625" customWidth="1"/>
    <col min="8193" max="8193" width="10.28515625" customWidth="1"/>
    <col min="8194" max="8194" width="58.140625" customWidth="1"/>
    <col min="8195" max="8195" width="30.28515625" customWidth="1"/>
    <col min="8449" max="8449" width="10.28515625" customWidth="1"/>
    <col min="8450" max="8450" width="58.140625" customWidth="1"/>
    <col min="8451" max="8451" width="30.28515625" customWidth="1"/>
    <col min="8705" max="8705" width="10.28515625" customWidth="1"/>
    <col min="8706" max="8706" width="58.140625" customWidth="1"/>
    <col min="8707" max="8707" width="30.28515625" customWidth="1"/>
    <col min="8961" max="8961" width="10.28515625" customWidth="1"/>
    <col min="8962" max="8962" width="58.140625" customWidth="1"/>
    <col min="8963" max="8963" width="30.28515625" customWidth="1"/>
    <col min="9217" max="9217" width="10.28515625" customWidth="1"/>
    <col min="9218" max="9218" width="58.140625" customWidth="1"/>
    <col min="9219" max="9219" width="30.28515625" customWidth="1"/>
    <col min="9473" max="9473" width="10.28515625" customWidth="1"/>
    <col min="9474" max="9474" width="58.140625" customWidth="1"/>
    <col min="9475" max="9475" width="30.28515625" customWidth="1"/>
    <col min="9729" max="9729" width="10.28515625" customWidth="1"/>
    <col min="9730" max="9730" width="58.140625" customWidth="1"/>
    <col min="9731" max="9731" width="30.28515625" customWidth="1"/>
    <col min="9985" max="9985" width="10.28515625" customWidth="1"/>
    <col min="9986" max="9986" width="58.140625" customWidth="1"/>
    <col min="9987" max="9987" width="30.28515625" customWidth="1"/>
    <col min="10241" max="10241" width="10.28515625" customWidth="1"/>
    <col min="10242" max="10242" width="58.140625" customWidth="1"/>
    <col min="10243" max="10243" width="30.28515625" customWidth="1"/>
    <col min="10497" max="10497" width="10.28515625" customWidth="1"/>
    <col min="10498" max="10498" width="58.140625" customWidth="1"/>
    <col min="10499" max="10499" width="30.28515625" customWidth="1"/>
    <col min="10753" max="10753" width="10.28515625" customWidth="1"/>
    <col min="10754" max="10754" width="58.140625" customWidth="1"/>
    <col min="10755" max="10755" width="30.28515625" customWidth="1"/>
    <col min="11009" max="11009" width="10.28515625" customWidth="1"/>
    <col min="11010" max="11010" width="58.140625" customWidth="1"/>
    <col min="11011" max="11011" width="30.28515625" customWidth="1"/>
    <col min="11265" max="11265" width="10.28515625" customWidth="1"/>
    <col min="11266" max="11266" width="58.140625" customWidth="1"/>
    <col min="11267" max="11267" width="30.28515625" customWidth="1"/>
    <col min="11521" max="11521" width="10.28515625" customWidth="1"/>
    <col min="11522" max="11522" width="58.140625" customWidth="1"/>
    <col min="11523" max="11523" width="30.28515625" customWidth="1"/>
    <col min="11777" max="11777" width="10.28515625" customWidth="1"/>
    <col min="11778" max="11778" width="58.140625" customWidth="1"/>
    <col min="11779" max="11779" width="30.28515625" customWidth="1"/>
    <col min="12033" max="12033" width="10.28515625" customWidth="1"/>
    <col min="12034" max="12034" width="58.140625" customWidth="1"/>
    <col min="12035" max="12035" width="30.28515625" customWidth="1"/>
    <col min="12289" max="12289" width="10.28515625" customWidth="1"/>
    <col min="12290" max="12290" width="58.140625" customWidth="1"/>
    <col min="12291" max="12291" width="30.28515625" customWidth="1"/>
    <col min="12545" max="12545" width="10.28515625" customWidth="1"/>
    <col min="12546" max="12546" width="58.140625" customWidth="1"/>
    <col min="12547" max="12547" width="30.28515625" customWidth="1"/>
    <col min="12801" max="12801" width="10.28515625" customWidth="1"/>
    <col min="12802" max="12802" width="58.140625" customWidth="1"/>
    <col min="12803" max="12803" width="30.28515625" customWidth="1"/>
    <col min="13057" max="13057" width="10.28515625" customWidth="1"/>
    <col min="13058" max="13058" width="58.140625" customWidth="1"/>
    <col min="13059" max="13059" width="30.28515625" customWidth="1"/>
    <col min="13313" max="13313" width="10.28515625" customWidth="1"/>
    <col min="13314" max="13314" width="58.140625" customWidth="1"/>
    <col min="13315" max="13315" width="30.28515625" customWidth="1"/>
    <col min="13569" max="13569" width="10.28515625" customWidth="1"/>
    <col min="13570" max="13570" width="58.140625" customWidth="1"/>
    <col min="13571" max="13571" width="30.28515625" customWidth="1"/>
    <col min="13825" max="13825" width="10.28515625" customWidth="1"/>
    <col min="13826" max="13826" width="58.140625" customWidth="1"/>
    <col min="13827" max="13827" width="30.28515625" customWidth="1"/>
    <col min="14081" max="14081" width="10.28515625" customWidth="1"/>
    <col min="14082" max="14082" width="58.140625" customWidth="1"/>
    <col min="14083" max="14083" width="30.28515625" customWidth="1"/>
    <col min="14337" max="14337" width="10.28515625" customWidth="1"/>
    <col min="14338" max="14338" width="58.140625" customWidth="1"/>
    <col min="14339" max="14339" width="30.28515625" customWidth="1"/>
    <col min="14593" max="14593" width="10.28515625" customWidth="1"/>
    <col min="14594" max="14594" width="58.140625" customWidth="1"/>
    <col min="14595" max="14595" width="30.28515625" customWidth="1"/>
    <col min="14849" max="14849" width="10.28515625" customWidth="1"/>
    <col min="14850" max="14850" width="58.140625" customWidth="1"/>
    <col min="14851" max="14851" width="30.28515625" customWidth="1"/>
    <col min="15105" max="15105" width="10.28515625" customWidth="1"/>
    <col min="15106" max="15106" width="58.140625" customWidth="1"/>
    <col min="15107" max="15107" width="30.28515625" customWidth="1"/>
    <col min="15361" max="15361" width="10.28515625" customWidth="1"/>
    <col min="15362" max="15362" width="58.140625" customWidth="1"/>
    <col min="15363" max="15363" width="30.28515625" customWidth="1"/>
    <col min="15617" max="15617" width="10.28515625" customWidth="1"/>
    <col min="15618" max="15618" width="58.140625" customWidth="1"/>
    <col min="15619" max="15619" width="30.28515625" customWidth="1"/>
    <col min="15873" max="15873" width="10.28515625" customWidth="1"/>
    <col min="15874" max="15874" width="58.140625" customWidth="1"/>
    <col min="15875" max="15875" width="30.28515625" customWidth="1"/>
    <col min="16129" max="16129" width="10.28515625" customWidth="1"/>
    <col min="16130" max="16130" width="58.140625" customWidth="1"/>
    <col min="16131" max="16131" width="30.28515625" customWidth="1"/>
  </cols>
  <sheetData>
    <row r="1" spans="1:3" x14ac:dyDescent="0.25">
      <c r="A1" s="164" t="s">
        <v>2141</v>
      </c>
      <c r="B1" s="164"/>
      <c r="C1" s="2"/>
    </row>
    <row r="2" spans="1:3" x14ac:dyDescent="0.25">
      <c r="A2" s="134"/>
      <c r="B2" s="134"/>
      <c r="C2" s="2"/>
    </row>
    <row r="3" spans="1:3" ht="15.75" customHeight="1" x14ac:dyDescent="0.3">
      <c r="A3" s="2"/>
      <c r="B3" s="165" t="s">
        <v>2318</v>
      </c>
      <c r="C3" s="165"/>
    </row>
    <row r="4" spans="1:3" ht="18.75" x14ac:dyDescent="0.3">
      <c r="A4" s="2"/>
      <c r="B4" s="165" t="s">
        <v>2195</v>
      </c>
      <c r="C4" s="165"/>
    </row>
    <row r="5" spans="1:3" ht="21.75" x14ac:dyDescent="0.3">
      <c r="A5" s="2"/>
      <c r="B5" s="165" t="s">
        <v>2312</v>
      </c>
      <c r="C5" s="165"/>
    </row>
    <row r="6" spans="1:3" ht="15.6" x14ac:dyDescent="0.3">
      <c r="A6" s="2"/>
      <c r="B6" s="58"/>
      <c r="C6" s="2"/>
    </row>
    <row r="7" spans="1:3" ht="18.75" customHeight="1" x14ac:dyDescent="0.25">
      <c r="B7" s="59"/>
      <c r="C7" s="60" t="s">
        <v>2196</v>
      </c>
    </row>
    <row r="8" spans="1:3" ht="35.25" customHeight="1" x14ac:dyDescent="0.25">
      <c r="B8" s="143" t="s">
        <v>2401</v>
      </c>
      <c r="C8" s="144" t="s">
        <v>2402</v>
      </c>
    </row>
    <row r="9" spans="1:3" ht="15" customHeight="1" x14ac:dyDescent="0.25">
      <c r="B9" s="61" t="s">
        <v>1755</v>
      </c>
      <c r="C9" s="126">
        <f>100000/(1000)</f>
        <v>100</v>
      </c>
    </row>
    <row r="10" spans="1:3" x14ac:dyDescent="0.25">
      <c r="B10" s="62" t="s">
        <v>1589</v>
      </c>
      <c r="C10" s="110">
        <v>38.054000000000002</v>
      </c>
    </row>
    <row r="11" spans="1:3" x14ac:dyDescent="0.25">
      <c r="B11" s="62" t="s">
        <v>6</v>
      </c>
      <c r="C11" s="110">
        <v>35.625999999999998</v>
      </c>
    </row>
    <row r="12" spans="1:3" x14ac:dyDescent="0.25">
      <c r="B12" s="62" t="s">
        <v>1686</v>
      </c>
      <c r="C12" s="110">
        <v>26.32</v>
      </c>
    </row>
    <row r="13" spans="1:3" x14ac:dyDescent="0.25">
      <c r="B13" s="63" t="s">
        <v>22</v>
      </c>
      <c r="C13" s="110">
        <v>9.2210000000000001</v>
      </c>
    </row>
    <row r="14" spans="1:3" x14ac:dyDescent="0.25">
      <c r="B14" s="63" t="s">
        <v>23</v>
      </c>
      <c r="C14" s="110">
        <v>4.4710000000000001</v>
      </c>
    </row>
    <row r="15" spans="1:3" x14ac:dyDescent="0.25">
      <c r="B15" s="63" t="s">
        <v>1689</v>
      </c>
      <c r="C15" s="110">
        <v>2.7320000000000002</v>
      </c>
    </row>
    <row r="16" spans="1:3" x14ac:dyDescent="0.25">
      <c r="B16" s="63" t="s">
        <v>1756</v>
      </c>
      <c r="C16" s="110">
        <v>1.0529999999999999</v>
      </c>
    </row>
    <row r="17" spans="2:3" x14ac:dyDescent="0.25">
      <c r="B17" s="64" t="s">
        <v>1561</v>
      </c>
      <c r="C17" s="111">
        <v>0.66500000000000004</v>
      </c>
    </row>
    <row r="18" spans="2:3" x14ac:dyDescent="0.25">
      <c r="B18" s="64" t="s">
        <v>1164</v>
      </c>
      <c r="C18" s="111">
        <v>0.38800000000000001</v>
      </c>
    </row>
    <row r="19" spans="2:3" x14ac:dyDescent="0.25">
      <c r="B19" s="63" t="s">
        <v>1757</v>
      </c>
      <c r="C19" s="110">
        <v>1.55</v>
      </c>
    </row>
    <row r="20" spans="2:3" x14ac:dyDescent="0.25">
      <c r="B20" s="64" t="s">
        <v>26</v>
      </c>
      <c r="C20" s="111">
        <v>0.80500000000000005</v>
      </c>
    </row>
    <row r="21" spans="2:3" x14ac:dyDescent="0.25">
      <c r="B21" s="64" t="s">
        <v>1166</v>
      </c>
      <c r="C21" s="111">
        <v>0.745</v>
      </c>
    </row>
    <row r="22" spans="2:3" x14ac:dyDescent="0.25">
      <c r="B22" s="65" t="s">
        <v>1562</v>
      </c>
      <c r="C22" s="111">
        <v>0.129</v>
      </c>
    </row>
    <row r="23" spans="2:3" x14ac:dyDescent="0.25">
      <c r="B23" s="63" t="s">
        <v>29</v>
      </c>
      <c r="C23" s="110">
        <v>1.7390000000000001</v>
      </c>
    </row>
    <row r="24" spans="2:3" x14ac:dyDescent="0.25">
      <c r="B24" s="64" t="s">
        <v>1909</v>
      </c>
      <c r="C24" s="111">
        <v>1.032</v>
      </c>
    </row>
    <row r="25" spans="2:3" x14ac:dyDescent="0.25">
      <c r="B25" s="64" t="s">
        <v>31</v>
      </c>
      <c r="C25" s="111">
        <v>0.49299999999999999</v>
      </c>
    </row>
    <row r="26" spans="2:3" x14ac:dyDescent="0.25">
      <c r="B26" s="64" t="s">
        <v>2051</v>
      </c>
      <c r="C26" s="111">
        <v>0.214</v>
      </c>
    </row>
    <row r="27" spans="2:3" x14ac:dyDescent="0.25">
      <c r="B27" s="63" t="s">
        <v>1873</v>
      </c>
      <c r="C27" s="110">
        <v>0.23599999999999999</v>
      </c>
    </row>
    <row r="28" spans="2:3" x14ac:dyDescent="0.25">
      <c r="B28" s="64" t="s">
        <v>1169</v>
      </c>
      <c r="C28" s="111">
        <v>0.23599999999999999</v>
      </c>
    </row>
    <row r="29" spans="2:3" x14ac:dyDescent="0.25">
      <c r="B29" s="63" t="s">
        <v>1758</v>
      </c>
      <c r="C29" s="110">
        <v>1.478</v>
      </c>
    </row>
    <row r="30" spans="2:3" x14ac:dyDescent="0.25">
      <c r="B30" s="64" t="s">
        <v>1563</v>
      </c>
      <c r="C30" s="111">
        <v>0.94</v>
      </c>
    </row>
    <row r="31" spans="2:3" x14ac:dyDescent="0.25">
      <c r="B31" s="64" t="s">
        <v>1168</v>
      </c>
      <c r="C31" s="111">
        <v>0.53800000000000003</v>
      </c>
    </row>
    <row r="32" spans="2:3" x14ac:dyDescent="0.25">
      <c r="B32" s="63" t="s">
        <v>1759</v>
      </c>
      <c r="C32" s="110">
        <v>2.8839999999999999</v>
      </c>
    </row>
    <row r="33" spans="2:3" x14ac:dyDescent="0.25">
      <c r="B33" s="63" t="s">
        <v>1760</v>
      </c>
      <c r="C33" s="110">
        <v>2.302</v>
      </c>
    </row>
    <row r="34" spans="2:3" x14ac:dyDescent="0.25">
      <c r="B34" s="64" t="s">
        <v>1594</v>
      </c>
      <c r="C34" s="111">
        <v>0.77100000000000002</v>
      </c>
    </row>
    <row r="35" spans="2:3" x14ac:dyDescent="0.25">
      <c r="B35" s="64" t="s">
        <v>1874</v>
      </c>
      <c r="C35" s="111">
        <v>0.625</v>
      </c>
    </row>
    <row r="36" spans="2:3" x14ac:dyDescent="0.25">
      <c r="B36" s="64" t="s">
        <v>1595</v>
      </c>
      <c r="C36" s="111">
        <v>0.20399999999999999</v>
      </c>
    </row>
    <row r="37" spans="2:3" x14ac:dyDescent="0.25">
      <c r="B37" s="66" t="s">
        <v>36</v>
      </c>
      <c r="C37" s="110">
        <v>0.70199999999999996</v>
      </c>
    </row>
    <row r="38" spans="2:3" x14ac:dyDescent="0.25">
      <c r="B38" s="67" t="s">
        <v>1910</v>
      </c>
      <c r="C38" s="111">
        <v>0.70199999999999996</v>
      </c>
    </row>
    <row r="39" spans="2:3" x14ac:dyDescent="0.25">
      <c r="B39" s="63" t="s">
        <v>1761</v>
      </c>
      <c r="C39" s="110">
        <v>0.58199999999999996</v>
      </c>
    </row>
    <row r="40" spans="2:3" x14ac:dyDescent="0.25">
      <c r="B40" s="64" t="s">
        <v>1171</v>
      </c>
      <c r="C40" s="111">
        <v>0.28599999999999998</v>
      </c>
    </row>
    <row r="41" spans="2:3" x14ac:dyDescent="0.25">
      <c r="B41" s="64" t="s">
        <v>1172</v>
      </c>
      <c r="C41" s="111">
        <v>0.29599999999999999</v>
      </c>
    </row>
    <row r="42" spans="2:3" x14ac:dyDescent="0.25">
      <c r="B42" s="63" t="s">
        <v>39</v>
      </c>
      <c r="C42" s="110">
        <v>0.152</v>
      </c>
    </row>
    <row r="43" spans="2:3" x14ac:dyDescent="0.25">
      <c r="B43" s="64" t="s">
        <v>2197</v>
      </c>
      <c r="C43" s="111">
        <v>0.13900000000000001</v>
      </c>
    </row>
    <row r="44" spans="2:3" x14ac:dyDescent="0.25">
      <c r="B44" s="64" t="s">
        <v>2026</v>
      </c>
      <c r="C44" s="111">
        <v>1.2999999999999999E-2</v>
      </c>
    </row>
    <row r="45" spans="2:3" x14ac:dyDescent="0.25">
      <c r="B45" s="63" t="s">
        <v>41</v>
      </c>
      <c r="C45" s="110">
        <v>2.1589999999999998</v>
      </c>
    </row>
    <row r="46" spans="2:3" x14ac:dyDescent="0.25">
      <c r="B46" s="66" t="s">
        <v>42</v>
      </c>
      <c r="C46" s="110">
        <v>1.732</v>
      </c>
    </row>
    <row r="47" spans="2:3" x14ac:dyDescent="0.25">
      <c r="B47" s="67" t="s">
        <v>1598</v>
      </c>
      <c r="C47" s="111">
        <v>0.123</v>
      </c>
    </row>
    <row r="48" spans="2:3" x14ac:dyDescent="0.25">
      <c r="B48" s="67" t="s">
        <v>1599</v>
      </c>
      <c r="C48" s="111">
        <v>0.186</v>
      </c>
    </row>
    <row r="49" spans="2:3" x14ac:dyDescent="0.25">
      <c r="B49" s="67" t="s">
        <v>1179</v>
      </c>
      <c r="C49" s="111">
        <v>0.14099999999999999</v>
      </c>
    </row>
    <row r="50" spans="2:3" x14ac:dyDescent="0.25">
      <c r="B50" s="67" t="s">
        <v>1178</v>
      </c>
      <c r="C50" s="111">
        <v>0.11600000000000001</v>
      </c>
    </row>
    <row r="51" spans="2:3" x14ac:dyDescent="0.25">
      <c r="B51" s="67" t="s">
        <v>2027</v>
      </c>
      <c r="C51" s="111">
        <v>0.105</v>
      </c>
    </row>
    <row r="52" spans="2:3" x14ac:dyDescent="0.25">
      <c r="B52" s="67" t="s">
        <v>2052</v>
      </c>
      <c r="C52" s="111">
        <v>8.2000000000000003E-2</v>
      </c>
    </row>
    <row r="53" spans="2:3" x14ac:dyDescent="0.25">
      <c r="B53" s="68" t="s">
        <v>1762</v>
      </c>
      <c r="C53" s="110">
        <v>0.73199999999999998</v>
      </c>
    </row>
    <row r="54" spans="2:3" x14ac:dyDescent="0.25">
      <c r="B54" s="69" t="s">
        <v>1763</v>
      </c>
      <c r="C54" s="111">
        <v>0.35299999999999998</v>
      </c>
    </row>
    <row r="55" spans="2:3" x14ac:dyDescent="0.25">
      <c r="B55" s="69" t="s">
        <v>1911</v>
      </c>
      <c r="C55" s="111">
        <v>0.13100000000000001</v>
      </c>
    </row>
    <row r="56" spans="2:3" x14ac:dyDescent="0.25">
      <c r="B56" s="69" t="s">
        <v>1765</v>
      </c>
      <c r="C56" s="111">
        <v>0.248</v>
      </c>
    </row>
    <row r="57" spans="2:3" x14ac:dyDescent="0.25">
      <c r="B57" s="68" t="s">
        <v>1766</v>
      </c>
      <c r="C57" s="110">
        <v>0.247</v>
      </c>
    </row>
    <row r="58" spans="2:3" x14ac:dyDescent="0.25">
      <c r="B58" s="69" t="s">
        <v>1692</v>
      </c>
      <c r="C58" s="111">
        <v>0.247</v>
      </c>
    </row>
    <row r="59" spans="2:3" x14ac:dyDescent="0.25">
      <c r="B59" s="63" t="s">
        <v>48</v>
      </c>
      <c r="C59" s="110">
        <v>0.20599999999999999</v>
      </c>
    </row>
    <row r="60" spans="2:3" x14ac:dyDescent="0.25">
      <c r="B60" s="64" t="s">
        <v>1180</v>
      </c>
      <c r="C60" s="111">
        <v>0.13700000000000001</v>
      </c>
    </row>
    <row r="61" spans="2:3" x14ac:dyDescent="0.25">
      <c r="B61" s="64" t="s">
        <v>1828</v>
      </c>
      <c r="C61" s="111">
        <v>6.9000000000000006E-2</v>
      </c>
    </row>
    <row r="62" spans="2:3" x14ac:dyDescent="0.25">
      <c r="B62" s="63" t="s">
        <v>50</v>
      </c>
      <c r="C62" s="110">
        <v>0.221</v>
      </c>
    </row>
    <row r="63" spans="2:3" x14ac:dyDescent="0.25">
      <c r="B63" s="64" t="s">
        <v>2198</v>
      </c>
      <c r="C63" s="111">
        <v>0.186</v>
      </c>
    </row>
    <row r="64" spans="2:3" x14ac:dyDescent="0.25">
      <c r="B64" s="64" t="s">
        <v>2199</v>
      </c>
      <c r="C64" s="111">
        <v>3.5000000000000003E-2</v>
      </c>
    </row>
    <row r="65" spans="2:3" x14ac:dyDescent="0.25">
      <c r="B65" s="63" t="s">
        <v>53</v>
      </c>
      <c r="C65" s="110">
        <v>1.2390000000000001</v>
      </c>
    </row>
    <row r="66" spans="2:3" x14ac:dyDescent="0.25">
      <c r="B66" s="64" t="s">
        <v>54</v>
      </c>
      <c r="C66" s="111">
        <v>0.73199999999999998</v>
      </c>
    </row>
    <row r="67" spans="2:3" x14ac:dyDescent="0.25">
      <c r="B67" s="64" t="s">
        <v>2200</v>
      </c>
      <c r="C67" s="111">
        <v>0.38100000000000001</v>
      </c>
    </row>
    <row r="68" spans="2:3" x14ac:dyDescent="0.25">
      <c r="B68" s="64" t="s">
        <v>1693</v>
      </c>
      <c r="C68" s="111">
        <v>7.6999999999999999E-2</v>
      </c>
    </row>
    <row r="69" spans="2:3" x14ac:dyDescent="0.25">
      <c r="B69" s="66" t="s">
        <v>56</v>
      </c>
      <c r="C69" s="110">
        <v>4.9000000000000002E-2</v>
      </c>
    </row>
    <row r="70" spans="2:3" x14ac:dyDescent="0.25">
      <c r="B70" s="67" t="s">
        <v>1183</v>
      </c>
      <c r="C70" s="111">
        <v>4.9000000000000002E-2</v>
      </c>
    </row>
    <row r="71" spans="2:3" x14ac:dyDescent="0.25">
      <c r="B71" s="62" t="s">
        <v>58</v>
      </c>
      <c r="C71" s="110">
        <v>3.2010000000000001</v>
      </c>
    </row>
    <row r="72" spans="2:3" x14ac:dyDescent="0.25">
      <c r="B72" s="70" t="s">
        <v>1694</v>
      </c>
      <c r="C72" s="110">
        <v>0.96</v>
      </c>
    </row>
    <row r="73" spans="2:3" x14ac:dyDescent="0.25">
      <c r="B73" s="70" t="s">
        <v>1767</v>
      </c>
      <c r="C73" s="110">
        <v>0.96</v>
      </c>
    </row>
    <row r="74" spans="2:3" x14ac:dyDescent="0.25">
      <c r="B74" s="71" t="s">
        <v>1695</v>
      </c>
      <c r="C74" s="111">
        <v>0.52800000000000002</v>
      </c>
    </row>
    <row r="75" spans="2:3" x14ac:dyDescent="0.25">
      <c r="B75" s="71" t="s">
        <v>1696</v>
      </c>
      <c r="C75" s="111">
        <v>0.432</v>
      </c>
    </row>
    <row r="76" spans="2:3" x14ac:dyDescent="0.25">
      <c r="B76" s="72" t="s">
        <v>2088</v>
      </c>
      <c r="C76" s="111">
        <v>0.161</v>
      </c>
    </row>
    <row r="77" spans="2:3" x14ac:dyDescent="0.25">
      <c r="B77" s="72" t="s">
        <v>61</v>
      </c>
      <c r="C77" s="111">
        <v>0.47399999999999998</v>
      </c>
    </row>
    <row r="78" spans="2:3" x14ac:dyDescent="0.25">
      <c r="B78" s="72" t="s">
        <v>1769</v>
      </c>
      <c r="C78" s="111">
        <v>0.47499999999999998</v>
      </c>
    </row>
    <row r="79" spans="2:3" x14ac:dyDescent="0.25">
      <c r="B79" s="72" t="s">
        <v>2201</v>
      </c>
      <c r="C79" s="111">
        <v>0.20399999999999999</v>
      </c>
    </row>
    <row r="80" spans="2:3" x14ac:dyDescent="0.25">
      <c r="B80" s="62" t="s">
        <v>1771</v>
      </c>
      <c r="C80" s="110">
        <v>0.58199999999999996</v>
      </c>
    </row>
    <row r="81" spans="2:3" x14ac:dyDescent="0.25">
      <c r="B81" s="72" t="s">
        <v>2202</v>
      </c>
      <c r="C81" s="111">
        <v>0.58199999999999996</v>
      </c>
    </row>
    <row r="82" spans="2:3" x14ac:dyDescent="0.25">
      <c r="B82" s="73" t="s">
        <v>2203</v>
      </c>
      <c r="C82" s="111">
        <v>0.193</v>
      </c>
    </row>
    <row r="83" spans="2:3" x14ac:dyDescent="0.25">
      <c r="B83" s="73" t="s">
        <v>2204</v>
      </c>
      <c r="C83" s="111">
        <v>0.106</v>
      </c>
    </row>
    <row r="84" spans="2:3" x14ac:dyDescent="0.25">
      <c r="B84" s="73" t="s">
        <v>67</v>
      </c>
      <c r="C84" s="111">
        <v>4.5999999999999999E-2</v>
      </c>
    </row>
    <row r="85" spans="2:3" x14ac:dyDescent="0.25">
      <c r="B85" s="62" t="s">
        <v>68</v>
      </c>
      <c r="C85" s="110">
        <v>1.3169999999999999</v>
      </c>
    </row>
    <row r="86" spans="2:3" x14ac:dyDescent="0.25">
      <c r="B86" s="72" t="s">
        <v>69</v>
      </c>
      <c r="C86" s="111">
        <v>0.99199999999999999</v>
      </c>
    </row>
    <row r="87" spans="2:3" x14ac:dyDescent="0.25">
      <c r="B87" s="72" t="s">
        <v>1190</v>
      </c>
      <c r="C87" s="111">
        <v>0.17499999999999999</v>
      </c>
    </row>
    <row r="88" spans="2:3" x14ac:dyDescent="0.25">
      <c r="B88" s="72" t="s">
        <v>1191</v>
      </c>
      <c r="C88" s="111">
        <v>0.15</v>
      </c>
    </row>
    <row r="89" spans="2:3" x14ac:dyDescent="0.25">
      <c r="B89" s="62" t="s">
        <v>71</v>
      </c>
      <c r="C89" s="110">
        <v>0.48499999999999999</v>
      </c>
    </row>
    <row r="90" spans="2:3" x14ac:dyDescent="0.25">
      <c r="B90" s="72" t="s">
        <v>1192</v>
      </c>
      <c r="C90" s="111">
        <v>0.34499999999999997</v>
      </c>
    </row>
    <row r="91" spans="2:3" ht="18.75" customHeight="1" x14ac:dyDescent="0.25">
      <c r="B91" s="72" t="s">
        <v>1193</v>
      </c>
      <c r="C91" s="111">
        <v>1.7999999999999999E-2</v>
      </c>
    </row>
    <row r="92" spans="2:3" x14ac:dyDescent="0.25">
      <c r="B92" s="72" t="s">
        <v>1194</v>
      </c>
      <c r="C92" s="111">
        <v>0.122</v>
      </c>
    </row>
    <row r="93" spans="2:3" x14ac:dyDescent="0.25">
      <c r="B93" s="62" t="s">
        <v>76</v>
      </c>
      <c r="C93" s="110">
        <v>0.30399999999999999</v>
      </c>
    </row>
    <row r="94" spans="2:3" x14ac:dyDescent="0.25">
      <c r="B94" s="72" t="s">
        <v>1196</v>
      </c>
      <c r="C94" s="111">
        <v>0.27</v>
      </c>
    </row>
    <row r="95" spans="2:3" x14ac:dyDescent="0.25">
      <c r="B95" s="72" t="s">
        <v>78</v>
      </c>
      <c r="C95" s="111">
        <v>3.4000000000000002E-2</v>
      </c>
    </row>
    <row r="96" spans="2:3" ht="18.75" customHeight="1" x14ac:dyDescent="0.25">
      <c r="B96" s="62" t="s">
        <v>79</v>
      </c>
      <c r="C96" s="110">
        <v>0.57999999999999996</v>
      </c>
    </row>
    <row r="97" spans="2:3" x14ac:dyDescent="0.25">
      <c r="B97" s="72" t="s">
        <v>1197</v>
      </c>
      <c r="C97" s="111">
        <v>0.57999999999999996</v>
      </c>
    </row>
    <row r="98" spans="2:3" x14ac:dyDescent="0.25">
      <c r="B98" s="62" t="s">
        <v>81</v>
      </c>
      <c r="C98" s="110">
        <v>0.38400000000000001</v>
      </c>
    </row>
    <row r="99" spans="2:3" x14ac:dyDescent="0.25">
      <c r="B99" s="72" t="s">
        <v>82</v>
      </c>
      <c r="C99" s="111">
        <v>0.38400000000000001</v>
      </c>
    </row>
    <row r="100" spans="2:3" x14ac:dyDescent="0.25">
      <c r="B100" s="62" t="s">
        <v>83</v>
      </c>
      <c r="C100" s="110">
        <v>2.65</v>
      </c>
    </row>
    <row r="101" spans="2:3" x14ac:dyDescent="0.25">
      <c r="B101" s="70" t="s">
        <v>1772</v>
      </c>
      <c r="C101" s="110">
        <v>1.2050000000000001</v>
      </c>
    </row>
    <row r="102" spans="2:3" ht="19.5" customHeight="1" x14ac:dyDescent="0.25">
      <c r="B102" s="71" t="s">
        <v>86</v>
      </c>
      <c r="C102" s="111">
        <v>0.11799999999999999</v>
      </c>
    </row>
    <row r="103" spans="2:3" x14ac:dyDescent="0.25">
      <c r="B103" s="71" t="s">
        <v>87</v>
      </c>
      <c r="C103" s="111">
        <v>0.17199999999999999</v>
      </c>
    </row>
    <row r="104" spans="2:3" x14ac:dyDescent="0.25">
      <c r="B104" s="71" t="s">
        <v>1200</v>
      </c>
      <c r="C104" s="111">
        <v>0.248</v>
      </c>
    </row>
    <row r="105" spans="2:3" x14ac:dyDescent="0.25">
      <c r="B105" s="74" t="s">
        <v>1773</v>
      </c>
      <c r="C105" s="110">
        <v>0.621</v>
      </c>
    </row>
    <row r="106" spans="2:3" x14ac:dyDescent="0.25">
      <c r="B106" s="75" t="s">
        <v>1198</v>
      </c>
      <c r="C106" s="111">
        <v>0.33100000000000002</v>
      </c>
    </row>
    <row r="107" spans="2:3" ht="20.25" customHeight="1" x14ac:dyDescent="0.25">
      <c r="B107" s="75" t="s">
        <v>1199</v>
      </c>
      <c r="C107" s="111">
        <v>0.28999999999999998</v>
      </c>
    </row>
    <row r="108" spans="2:3" ht="18" customHeight="1" x14ac:dyDescent="0.25">
      <c r="B108" s="71" t="s">
        <v>1819</v>
      </c>
      <c r="C108" s="111">
        <v>4.5999999999999999E-2</v>
      </c>
    </row>
    <row r="109" spans="2:3" x14ac:dyDescent="0.25">
      <c r="B109" s="62" t="s">
        <v>1774</v>
      </c>
      <c r="C109" s="110">
        <v>1.4450000000000001</v>
      </c>
    </row>
    <row r="110" spans="2:3" x14ac:dyDescent="0.25">
      <c r="B110" s="72" t="s">
        <v>84</v>
      </c>
      <c r="C110" s="111">
        <v>0.58699999999999997</v>
      </c>
    </row>
    <row r="111" spans="2:3" x14ac:dyDescent="0.25">
      <c r="B111" s="72" t="s">
        <v>85</v>
      </c>
      <c r="C111" s="111">
        <v>0.125</v>
      </c>
    </row>
    <row r="112" spans="2:3" x14ac:dyDescent="0.25">
      <c r="B112" s="72" t="s">
        <v>1201</v>
      </c>
      <c r="C112" s="111">
        <v>0.316</v>
      </c>
    </row>
    <row r="113" spans="2:3" x14ac:dyDescent="0.25">
      <c r="B113" s="72" t="s">
        <v>1202</v>
      </c>
      <c r="C113" s="111">
        <v>0.41699999999999998</v>
      </c>
    </row>
    <row r="114" spans="2:3" x14ac:dyDescent="0.25">
      <c r="B114" s="62" t="s">
        <v>90</v>
      </c>
      <c r="C114" s="110">
        <v>0.188</v>
      </c>
    </row>
    <row r="115" spans="2:3" x14ac:dyDescent="0.25">
      <c r="B115" s="72" t="s">
        <v>1204</v>
      </c>
      <c r="C115" s="111">
        <v>6.6000000000000003E-2</v>
      </c>
    </row>
    <row r="116" spans="2:3" x14ac:dyDescent="0.25">
      <c r="B116" s="72" t="s">
        <v>1983</v>
      </c>
      <c r="C116" s="111">
        <v>0.122</v>
      </c>
    </row>
    <row r="117" spans="2:3" x14ac:dyDescent="0.25">
      <c r="B117" s="62" t="s">
        <v>2029</v>
      </c>
      <c r="C117" s="110">
        <v>1.101</v>
      </c>
    </row>
    <row r="118" spans="2:3" x14ac:dyDescent="0.25">
      <c r="B118" s="70" t="s">
        <v>1775</v>
      </c>
      <c r="C118" s="110">
        <v>0.61699999999999999</v>
      </c>
    </row>
    <row r="119" spans="2:3" x14ac:dyDescent="0.25">
      <c r="B119" s="71" t="s">
        <v>1205</v>
      </c>
      <c r="C119" s="111">
        <v>0.40400000000000003</v>
      </c>
    </row>
    <row r="120" spans="2:3" x14ac:dyDescent="0.25">
      <c r="B120" s="71" t="s">
        <v>1656</v>
      </c>
      <c r="C120" s="111">
        <v>0.21299999999999999</v>
      </c>
    </row>
    <row r="121" spans="2:3" x14ac:dyDescent="0.25">
      <c r="B121" s="70" t="s">
        <v>1776</v>
      </c>
      <c r="C121" s="110">
        <v>0.45300000000000001</v>
      </c>
    </row>
    <row r="122" spans="2:3" x14ac:dyDescent="0.25">
      <c r="B122" s="71" t="s">
        <v>1206</v>
      </c>
      <c r="C122" s="111">
        <v>0.20799999999999999</v>
      </c>
    </row>
    <row r="123" spans="2:3" ht="14.25" customHeight="1" x14ac:dyDescent="0.25">
      <c r="B123" s="71" t="s">
        <v>1700</v>
      </c>
      <c r="C123" s="111">
        <v>0.13400000000000001</v>
      </c>
    </row>
    <row r="124" spans="2:3" ht="19.5" customHeight="1" x14ac:dyDescent="0.25">
      <c r="B124" s="71" t="s">
        <v>2070</v>
      </c>
      <c r="C124" s="111">
        <v>0.111</v>
      </c>
    </row>
    <row r="125" spans="2:3" x14ac:dyDescent="0.25">
      <c r="B125" s="72" t="s">
        <v>2030</v>
      </c>
      <c r="C125" s="111">
        <v>3.1E-2</v>
      </c>
    </row>
    <row r="126" spans="2:3" x14ac:dyDescent="0.25">
      <c r="B126" s="62" t="s">
        <v>1207</v>
      </c>
      <c r="C126" s="110">
        <v>0.81799999999999995</v>
      </c>
    </row>
    <row r="127" spans="2:3" x14ac:dyDescent="0.25">
      <c r="B127" s="72" t="s">
        <v>1208</v>
      </c>
      <c r="C127" s="111">
        <v>0.307</v>
      </c>
    </row>
    <row r="128" spans="2:3" x14ac:dyDescent="0.25">
      <c r="B128" s="72" t="s">
        <v>1195</v>
      </c>
      <c r="C128" s="111">
        <v>0.14099999999999999</v>
      </c>
    </row>
    <row r="129" spans="2:3" x14ac:dyDescent="0.25">
      <c r="B129" s="72" t="s">
        <v>98</v>
      </c>
      <c r="C129" s="111">
        <v>8.8999999999999996E-2</v>
      </c>
    </row>
    <row r="130" spans="2:3" x14ac:dyDescent="0.25">
      <c r="B130" s="72" t="s">
        <v>1984</v>
      </c>
      <c r="C130" s="111">
        <v>0.10100000000000001</v>
      </c>
    </row>
    <row r="131" spans="2:3" x14ac:dyDescent="0.25">
      <c r="B131" s="72" t="s">
        <v>2205</v>
      </c>
      <c r="C131" s="111">
        <v>0.18</v>
      </c>
    </row>
    <row r="132" spans="2:3" x14ac:dyDescent="0.25">
      <c r="B132" s="62" t="s">
        <v>99</v>
      </c>
      <c r="C132" s="110">
        <v>0.26700000000000002</v>
      </c>
    </row>
    <row r="133" spans="2:3" x14ac:dyDescent="0.25">
      <c r="B133" s="72" t="s">
        <v>100</v>
      </c>
      <c r="C133" s="111">
        <v>0.26700000000000002</v>
      </c>
    </row>
    <row r="134" spans="2:3" x14ac:dyDescent="0.25">
      <c r="B134" s="70" t="s">
        <v>101</v>
      </c>
      <c r="C134" s="110">
        <v>1.5720000000000001</v>
      </c>
    </row>
    <row r="135" spans="2:3" ht="15.6" customHeight="1" x14ac:dyDescent="0.25">
      <c r="B135" s="71" t="s">
        <v>1913</v>
      </c>
      <c r="C135" s="111">
        <v>0.41399999999999998</v>
      </c>
    </row>
    <row r="136" spans="2:3" ht="18" customHeight="1" x14ac:dyDescent="0.25">
      <c r="B136" s="70" t="s">
        <v>1777</v>
      </c>
      <c r="C136" s="110">
        <v>0.93799999999999994</v>
      </c>
    </row>
    <row r="137" spans="2:3" ht="30.75" customHeight="1" x14ac:dyDescent="0.25">
      <c r="B137" s="71" t="s">
        <v>2206</v>
      </c>
      <c r="C137" s="111">
        <v>0.74399999999999999</v>
      </c>
    </row>
    <row r="138" spans="2:3" ht="15" customHeight="1" x14ac:dyDescent="0.25">
      <c r="B138" s="71" t="s">
        <v>1212</v>
      </c>
      <c r="C138" s="111">
        <v>0.19400000000000001</v>
      </c>
    </row>
    <row r="139" spans="2:3" ht="18.75" customHeight="1" x14ac:dyDescent="0.25">
      <c r="B139" s="72" t="s">
        <v>1213</v>
      </c>
      <c r="C139" s="111">
        <v>0.126</v>
      </c>
    </row>
    <row r="140" spans="2:3" ht="18.75" customHeight="1" x14ac:dyDescent="0.25">
      <c r="B140" s="72" t="s">
        <v>1701</v>
      </c>
      <c r="C140" s="111">
        <v>9.4E-2</v>
      </c>
    </row>
    <row r="141" spans="2:3" x14ac:dyDescent="0.25">
      <c r="B141" s="62" t="s">
        <v>107</v>
      </c>
      <c r="C141" s="110">
        <v>1.0069999999999999</v>
      </c>
    </row>
    <row r="142" spans="2:3" x14ac:dyDescent="0.25">
      <c r="B142" s="70" t="s">
        <v>108</v>
      </c>
      <c r="C142" s="110">
        <v>0.65100000000000002</v>
      </c>
    </row>
    <row r="143" spans="2:3" x14ac:dyDescent="0.25">
      <c r="B143" s="71" t="s">
        <v>109</v>
      </c>
      <c r="C143" s="111">
        <v>0.23599999999999999</v>
      </c>
    </row>
    <row r="144" spans="2:3" x14ac:dyDescent="0.25">
      <c r="B144" s="71" t="s">
        <v>110</v>
      </c>
      <c r="C144" s="111">
        <v>2.7E-2</v>
      </c>
    </row>
    <row r="145" spans="2:3" x14ac:dyDescent="0.25">
      <c r="B145" s="71" t="s">
        <v>111</v>
      </c>
      <c r="C145" s="111">
        <v>2.9000000000000001E-2</v>
      </c>
    </row>
    <row r="146" spans="2:3" x14ac:dyDescent="0.25">
      <c r="B146" s="71" t="s">
        <v>112</v>
      </c>
      <c r="C146" s="111">
        <v>3.9E-2</v>
      </c>
    </row>
    <row r="147" spans="2:3" x14ac:dyDescent="0.25">
      <c r="B147" s="71" t="s">
        <v>1214</v>
      </c>
      <c r="C147" s="111">
        <v>0.24</v>
      </c>
    </row>
    <row r="148" spans="2:3" x14ac:dyDescent="0.25">
      <c r="B148" s="71" t="s">
        <v>1566</v>
      </c>
      <c r="C148" s="111">
        <v>1.9E-2</v>
      </c>
    </row>
    <row r="149" spans="2:3" x14ac:dyDescent="0.25">
      <c r="B149" s="71" t="s">
        <v>1149</v>
      </c>
      <c r="C149" s="111">
        <v>6.0999999999999999E-2</v>
      </c>
    </row>
    <row r="150" spans="2:3" x14ac:dyDescent="0.25">
      <c r="B150" s="70" t="s">
        <v>116</v>
      </c>
      <c r="C150" s="110">
        <v>0.35599999999999998</v>
      </c>
    </row>
    <row r="151" spans="2:3" x14ac:dyDescent="0.25">
      <c r="B151" s="71" t="s">
        <v>117</v>
      </c>
      <c r="C151" s="111">
        <v>9.4E-2</v>
      </c>
    </row>
    <row r="152" spans="2:3" ht="21" customHeight="1" x14ac:dyDescent="0.25">
      <c r="B152" s="71" t="s">
        <v>1216</v>
      </c>
      <c r="C152" s="111">
        <v>0.26200000000000001</v>
      </c>
    </row>
    <row r="153" spans="2:3" x14ac:dyDescent="0.25">
      <c r="B153" s="62" t="s">
        <v>119</v>
      </c>
      <c r="C153" s="110">
        <v>4.59</v>
      </c>
    </row>
    <row r="154" spans="2:3" ht="17.25" customHeight="1" x14ac:dyDescent="0.25">
      <c r="B154" s="72" t="s">
        <v>120</v>
      </c>
      <c r="C154" s="111">
        <v>0.434</v>
      </c>
    </row>
    <row r="155" spans="2:3" ht="18" customHeight="1" x14ac:dyDescent="0.25">
      <c r="B155" s="70" t="s">
        <v>121</v>
      </c>
      <c r="C155" s="110">
        <v>1.9530000000000001</v>
      </c>
    </row>
    <row r="156" spans="2:3" x14ac:dyDescent="0.25">
      <c r="B156" s="71" t="s">
        <v>1217</v>
      </c>
      <c r="C156" s="111">
        <v>0.217</v>
      </c>
    </row>
    <row r="157" spans="2:3" x14ac:dyDescent="0.25">
      <c r="B157" s="71" t="s">
        <v>123</v>
      </c>
      <c r="C157" s="111">
        <v>0.105</v>
      </c>
    </row>
    <row r="158" spans="2:3" x14ac:dyDescent="0.25">
      <c r="B158" s="71" t="s">
        <v>1601</v>
      </c>
      <c r="C158" s="111">
        <v>4.8000000000000001E-2</v>
      </c>
    </row>
    <row r="159" spans="2:3" x14ac:dyDescent="0.25">
      <c r="B159" s="71" t="s">
        <v>125</v>
      </c>
      <c r="C159" s="111">
        <v>0.108</v>
      </c>
    </row>
    <row r="160" spans="2:3" x14ac:dyDescent="0.25">
      <c r="B160" s="71" t="s">
        <v>126</v>
      </c>
      <c r="C160" s="111">
        <v>6.3E-2</v>
      </c>
    </row>
    <row r="161" spans="2:3" x14ac:dyDescent="0.25">
      <c r="B161" s="71" t="s">
        <v>1876</v>
      </c>
      <c r="C161" s="111">
        <v>0.55500000000000005</v>
      </c>
    </row>
    <row r="162" spans="2:3" x14ac:dyDescent="0.25">
      <c r="B162" s="71" t="s">
        <v>1877</v>
      </c>
      <c r="C162" s="111">
        <v>0.53600000000000003</v>
      </c>
    </row>
    <row r="163" spans="2:3" x14ac:dyDescent="0.25">
      <c r="B163" s="71" t="s">
        <v>2089</v>
      </c>
      <c r="C163" s="111">
        <v>0.123</v>
      </c>
    </row>
    <row r="164" spans="2:3" x14ac:dyDescent="0.25">
      <c r="B164" s="71" t="s">
        <v>2090</v>
      </c>
      <c r="C164" s="111">
        <v>7.9000000000000001E-2</v>
      </c>
    </row>
    <row r="165" spans="2:3" x14ac:dyDescent="0.25">
      <c r="B165" s="71" t="s">
        <v>1657</v>
      </c>
      <c r="C165" s="111">
        <v>0.11899999999999999</v>
      </c>
    </row>
    <row r="166" spans="2:3" x14ac:dyDescent="0.25">
      <c r="B166" s="70" t="s">
        <v>127</v>
      </c>
      <c r="C166" s="110">
        <v>2.2029999999999998</v>
      </c>
    </row>
    <row r="167" spans="2:3" x14ac:dyDescent="0.25">
      <c r="B167" s="71" t="s">
        <v>128</v>
      </c>
      <c r="C167" s="111">
        <v>0.64400000000000002</v>
      </c>
    </row>
    <row r="168" spans="2:3" x14ac:dyDescent="0.25">
      <c r="B168" s="71" t="s">
        <v>1658</v>
      </c>
      <c r="C168" s="111">
        <v>0.19700000000000001</v>
      </c>
    </row>
    <row r="169" spans="2:3" x14ac:dyDescent="0.25">
      <c r="B169" s="71" t="s">
        <v>129</v>
      </c>
      <c r="C169" s="111">
        <v>0.27600000000000002</v>
      </c>
    </row>
    <row r="170" spans="2:3" x14ac:dyDescent="0.25">
      <c r="B170" s="71" t="s">
        <v>1659</v>
      </c>
      <c r="C170" s="111">
        <v>0.27300000000000002</v>
      </c>
    </row>
    <row r="171" spans="2:3" x14ac:dyDescent="0.25">
      <c r="B171" s="71" t="s">
        <v>1660</v>
      </c>
      <c r="C171" s="111">
        <v>8.7999999999999995E-2</v>
      </c>
    </row>
    <row r="172" spans="2:3" x14ac:dyDescent="0.25">
      <c r="B172" s="71" t="s">
        <v>130</v>
      </c>
      <c r="C172" s="111">
        <v>0.30299999999999999</v>
      </c>
    </row>
    <row r="173" spans="2:3" x14ac:dyDescent="0.25">
      <c r="B173" s="71" t="s">
        <v>1661</v>
      </c>
      <c r="C173" s="111">
        <v>0.14199999999999999</v>
      </c>
    </row>
    <row r="174" spans="2:3" x14ac:dyDescent="0.25">
      <c r="B174" s="71" t="s">
        <v>1702</v>
      </c>
      <c r="C174" s="111">
        <v>0.245</v>
      </c>
    </row>
    <row r="175" spans="2:3" x14ac:dyDescent="0.25">
      <c r="B175" s="71" t="s">
        <v>2091</v>
      </c>
      <c r="C175" s="111">
        <v>3.5000000000000003E-2</v>
      </c>
    </row>
    <row r="176" spans="2:3" x14ac:dyDescent="0.25">
      <c r="B176" s="62" t="s">
        <v>131</v>
      </c>
      <c r="C176" s="110">
        <v>4.141</v>
      </c>
    </row>
    <row r="177" spans="2:3" x14ac:dyDescent="0.25">
      <c r="B177" s="70" t="s">
        <v>133</v>
      </c>
      <c r="C177" s="110">
        <v>1.0189999999999999</v>
      </c>
    </row>
    <row r="178" spans="2:3" x14ac:dyDescent="0.25">
      <c r="B178" s="71" t="s">
        <v>2071</v>
      </c>
      <c r="C178" s="111">
        <v>1.0189999999999999</v>
      </c>
    </row>
    <row r="179" spans="2:3" x14ac:dyDescent="0.25">
      <c r="B179" s="70" t="s">
        <v>139</v>
      </c>
      <c r="C179" s="110">
        <v>1.1579999999999999</v>
      </c>
    </row>
    <row r="180" spans="2:3" ht="21" customHeight="1" x14ac:dyDescent="0.25">
      <c r="B180" s="71" t="s">
        <v>1221</v>
      </c>
      <c r="C180" s="111">
        <v>0.34399999999999997</v>
      </c>
    </row>
    <row r="181" spans="2:3" ht="35.25" customHeight="1" x14ac:dyDescent="0.25">
      <c r="B181" s="71" t="s">
        <v>1222</v>
      </c>
      <c r="C181" s="111">
        <v>0.81399999999999995</v>
      </c>
    </row>
    <row r="182" spans="2:3" ht="15" customHeight="1" x14ac:dyDescent="0.25">
      <c r="B182" s="70" t="s">
        <v>142</v>
      </c>
      <c r="C182" s="110">
        <v>0.58299999999999996</v>
      </c>
    </row>
    <row r="183" spans="2:3" ht="14.25" customHeight="1" x14ac:dyDescent="0.25">
      <c r="B183" s="71" t="s">
        <v>1223</v>
      </c>
      <c r="C183" s="111">
        <v>0.58299999999999996</v>
      </c>
    </row>
    <row r="184" spans="2:3" x14ac:dyDescent="0.25">
      <c r="B184" s="70" t="s">
        <v>145</v>
      </c>
      <c r="C184" s="110">
        <v>0.314</v>
      </c>
    </row>
    <row r="185" spans="2:3" x14ac:dyDescent="0.25">
      <c r="B185" s="71" t="s">
        <v>1225</v>
      </c>
      <c r="C185" s="111">
        <v>0.314</v>
      </c>
    </row>
    <row r="186" spans="2:3" x14ac:dyDescent="0.25">
      <c r="B186" s="70" t="s">
        <v>148</v>
      </c>
      <c r="C186" s="110">
        <v>1.0669999999999999</v>
      </c>
    </row>
    <row r="187" spans="2:3" x14ac:dyDescent="0.25">
      <c r="B187" s="71" t="s">
        <v>2207</v>
      </c>
      <c r="C187" s="111">
        <v>1.0669999999999999</v>
      </c>
    </row>
    <row r="188" spans="2:3" x14ac:dyDescent="0.25">
      <c r="B188" s="62" t="s">
        <v>151</v>
      </c>
      <c r="C188" s="110">
        <v>0.30499999999999999</v>
      </c>
    </row>
    <row r="189" spans="2:3" x14ac:dyDescent="0.25">
      <c r="B189" s="72" t="s">
        <v>1985</v>
      </c>
      <c r="C189" s="111">
        <v>0.127</v>
      </c>
    </row>
    <row r="190" spans="2:3" x14ac:dyDescent="0.25">
      <c r="B190" s="72" t="s">
        <v>2031</v>
      </c>
      <c r="C190" s="111">
        <v>0.17799999999999999</v>
      </c>
    </row>
    <row r="191" spans="2:3" x14ac:dyDescent="0.25">
      <c r="B191" s="62" t="s">
        <v>154</v>
      </c>
      <c r="C191" s="110">
        <v>0.28999999999999998</v>
      </c>
    </row>
    <row r="192" spans="2:3" x14ac:dyDescent="0.25">
      <c r="B192" s="72" t="s">
        <v>1231</v>
      </c>
      <c r="C192" s="111">
        <v>0.28999999999999998</v>
      </c>
    </row>
    <row r="193" spans="2:3" x14ac:dyDescent="0.25">
      <c r="B193" s="62" t="s">
        <v>157</v>
      </c>
      <c r="C193" s="110">
        <v>2.2349999999999999</v>
      </c>
    </row>
    <row r="194" spans="2:3" ht="22.5" customHeight="1" x14ac:dyDescent="0.25">
      <c r="B194" s="72" t="s">
        <v>1704</v>
      </c>
      <c r="C194" s="111">
        <v>0.17599999999999999</v>
      </c>
    </row>
    <row r="195" spans="2:3" ht="31.5" x14ac:dyDescent="0.25">
      <c r="B195" s="72" t="s">
        <v>1974</v>
      </c>
      <c r="C195" s="111">
        <v>0.32</v>
      </c>
    </row>
    <row r="196" spans="2:3" ht="19.5" customHeight="1" x14ac:dyDescent="0.25">
      <c r="B196" s="72" t="s">
        <v>1986</v>
      </c>
      <c r="C196" s="111">
        <v>0.21199999999999999</v>
      </c>
    </row>
    <row r="197" spans="2:3" ht="36.75" customHeight="1" x14ac:dyDescent="0.25">
      <c r="B197" s="72" t="s">
        <v>2053</v>
      </c>
      <c r="C197" s="111">
        <v>1.1819999999999999</v>
      </c>
    </row>
    <row r="198" spans="2:3" ht="18" customHeight="1" x14ac:dyDescent="0.25">
      <c r="B198" s="72" t="s">
        <v>1988</v>
      </c>
      <c r="C198" s="111">
        <v>0.34499999999999997</v>
      </c>
    </row>
    <row r="199" spans="2:3" x14ac:dyDescent="0.25">
      <c r="B199" s="62" t="s">
        <v>163</v>
      </c>
      <c r="C199" s="110">
        <v>6.2E-2</v>
      </c>
    </row>
    <row r="200" spans="2:3" ht="21" customHeight="1" x14ac:dyDescent="0.25">
      <c r="B200" s="70" t="s">
        <v>164</v>
      </c>
      <c r="C200" s="110">
        <v>4.0000000000000001E-3</v>
      </c>
    </row>
    <row r="201" spans="2:3" x14ac:dyDescent="0.25">
      <c r="B201" s="71" t="s">
        <v>1237</v>
      </c>
      <c r="C201" s="111">
        <v>4.0000000000000001E-3</v>
      </c>
    </row>
    <row r="202" spans="2:3" x14ac:dyDescent="0.25">
      <c r="B202" s="70" t="s">
        <v>167</v>
      </c>
      <c r="C202" s="110">
        <v>8.0000000000000002E-3</v>
      </c>
    </row>
    <row r="203" spans="2:3" x14ac:dyDescent="0.25">
      <c r="B203" s="71" t="s">
        <v>1662</v>
      </c>
      <c r="C203" s="111">
        <v>8.0000000000000002E-3</v>
      </c>
    </row>
    <row r="204" spans="2:3" x14ac:dyDescent="0.25">
      <c r="B204" s="70" t="s">
        <v>170</v>
      </c>
      <c r="C204" s="110">
        <v>0.05</v>
      </c>
    </row>
    <row r="205" spans="2:3" x14ac:dyDescent="0.25">
      <c r="B205" s="71" t="s">
        <v>1240</v>
      </c>
      <c r="C205" s="111">
        <v>7.0000000000000001E-3</v>
      </c>
    </row>
    <row r="206" spans="2:3" ht="16.5" customHeight="1" x14ac:dyDescent="0.25">
      <c r="B206" s="71" t="s">
        <v>1241</v>
      </c>
      <c r="C206" s="111">
        <v>4.2999999999999997E-2</v>
      </c>
    </row>
    <row r="207" spans="2:3" x14ac:dyDescent="0.25">
      <c r="B207" s="62" t="s">
        <v>174</v>
      </c>
      <c r="C207" s="110">
        <v>0.08</v>
      </c>
    </row>
    <row r="208" spans="2:3" ht="17.25" customHeight="1" x14ac:dyDescent="0.25">
      <c r="B208" s="72" t="s">
        <v>1243</v>
      </c>
      <c r="C208" s="111">
        <v>5.8999999999999997E-2</v>
      </c>
    </row>
    <row r="209" spans="2:3" ht="14.25" customHeight="1" x14ac:dyDescent="0.25">
      <c r="B209" s="72" t="s">
        <v>1245</v>
      </c>
      <c r="C209" s="111">
        <v>2.1000000000000001E-2</v>
      </c>
    </row>
    <row r="210" spans="2:3" x14ac:dyDescent="0.25">
      <c r="B210" s="62" t="s">
        <v>178</v>
      </c>
      <c r="C210" s="110">
        <v>3.972</v>
      </c>
    </row>
    <row r="211" spans="2:3" x14ac:dyDescent="0.25">
      <c r="B211" s="70" t="s">
        <v>179</v>
      </c>
      <c r="C211" s="110">
        <v>3.6829999999999998</v>
      </c>
    </row>
    <row r="212" spans="2:3" x14ac:dyDescent="0.25">
      <c r="B212" s="74" t="s">
        <v>180</v>
      </c>
      <c r="C212" s="110">
        <v>1.02</v>
      </c>
    </row>
    <row r="213" spans="2:3" ht="15.6" customHeight="1" x14ac:dyDescent="0.25">
      <c r="B213" s="75" t="s">
        <v>1917</v>
      </c>
      <c r="C213" s="111">
        <v>0.184</v>
      </c>
    </row>
    <row r="214" spans="2:3" x14ac:dyDescent="0.25">
      <c r="B214" s="75" t="s">
        <v>1778</v>
      </c>
      <c r="C214" s="111">
        <v>9.0999999999999998E-2</v>
      </c>
    </row>
    <row r="215" spans="2:3" x14ac:dyDescent="0.25">
      <c r="B215" s="75" t="s">
        <v>1248</v>
      </c>
      <c r="C215" s="111">
        <v>4.9000000000000002E-2</v>
      </c>
    </row>
    <row r="216" spans="2:3" ht="31.5" x14ac:dyDescent="0.25">
      <c r="B216" s="75" t="s">
        <v>1779</v>
      </c>
      <c r="C216" s="111">
        <v>0.13900000000000001</v>
      </c>
    </row>
    <row r="217" spans="2:3" ht="15" customHeight="1" x14ac:dyDescent="0.25">
      <c r="B217" s="75" t="s">
        <v>1251</v>
      </c>
      <c r="C217" s="111">
        <v>0.13300000000000001</v>
      </c>
    </row>
    <row r="218" spans="2:3" x14ac:dyDescent="0.25">
      <c r="B218" s="75" t="s">
        <v>1252</v>
      </c>
      <c r="C218" s="111">
        <v>0.188</v>
      </c>
    </row>
    <row r="219" spans="2:3" ht="31.5" x14ac:dyDescent="0.25">
      <c r="B219" s="75" t="s">
        <v>1253</v>
      </c>
      <c r="C219" s="111">
        <v>0.23599999999999999</v>
      </c>
    </row>
    <row r="220" spans="2:3" ht="22.5" customHeight="1" x14ac:dyDescent="0.25">
      <c r="B220" s="76" t="s">
        <v>189</v>
      </c>
      <c r="C220" s="110">
        <v>1.984</v>
      </c>
    </row>
    <row r="221" spans="2:3" ht="34.5" customHeight="1" x14ac:dyDescent="0.25">
      <c r="B221" s="75" t="s">
        <v>1879</v>
      </c>
      <c r="C221" s="111">
        <v>0.19400000000000001</v>
      </c>
    </row>
    <row r="222" spans="2:3" ht="31.5" x14ac:dyDescent="0.25">
      <c r="B222" s="75" t="s">
        <v>1880</v>
      </c>
      <c r="C222" s="111">
        <v>0.13400000000000001</v>
      </c>
    </row>
    <row r="223" spans="2:3" x14ac:dyDescent="0.25">
      <c r="B223" s="75" t="s">
        <v>1918</v>
      </c>
      <c r="C223" s="111">
        <v>0.27700000000000002</v>
      </c>
    </row>
    <row r="224" spans="2:3" ht="21.75" customHeight="1" x14ac:dyDescent="0.25">
      <c r="B224" s="75" t="s">
        <v>1707</v>
      </c>
      <c r="C224" s="111">
        <v>0.109</v>
      </c>
    </row>
    <row r="225" spans="2:3" ht="31.5" x14ac:dyDescent="0.25">
      <c r="B225" s="75" t="s">
        <v>1919</v>
      </c>
      <c r="C225" s="111">
        <v>0.19900000000000001</v>
      </c>
    </row>
    <row r="226" spans="2:3" ht="31.5" x14ac:dyDescent="0.25">
      <c r="B226" s="75" t="s">
        <v>1920</v>
      </c>
      <c r="C226" s="111">
        <v>0.17100000000000001</v>
      </c>
    </row>
    <row r="227" spans="2:3" ht="35.25" customHeight="1" x14ac:dyDescent="0.25">
      <c r="B227" s="75" t="s">
        <v>1708</v>
      </c>
      <c r="C227" s="111">
        <v>0.17100000000000001</v>
      </c>
    </row>
    <row r="228" spans="2:3" x14ac:dyDescent="0.25">
      <c r="B228" s="75" t="s">
        <v>1264</v>
      </c>
      <c r="C228" s="111">
        <v>0.112</v>
      </c>
    </row>
    <row r="229" spans="2:3" ht="21" customHeight="1" x14ac:dyDescent="0.25">
      <c r="B229" s="75" t="s">
        <v>2073</v>
      </c>
      <c r="C229" s="111">
        <v>0.125</v>
      </c>
    </row>
    <row r="230" spans="2:3" x14ac:dyDescent="0.25">
      <c r="B230" s="75" t="s">
        <v>1263</v>
      </c>
      <c r="C230" s="111">
        <v>0.12</v>
      </c>
    </row>
    <row r="231" spans="2:3" ht="19.5" customHeight="1" x14ac:dyDescent="0.25">
      <c r="B231" s="75" t="s">
        <v>1881</v>
      </c>
      <c r="C231" s="111">
        <v>0.22500000000000001</v>
      </c>
    </row>
    <row r="232" spans="2:3" ht="19.5" customHeight="1" x14ac:dyDescent="0.25">
      <c r="B232" s="75" t="s">
        <v>1989</v>
      </c>
      <c r="C232" s="111">
        <v>7.1999999999999995E-2</v>
      </c>
    </row>
    <row r="233" spans="2:3" ht="18" customHeight="1" x14ac:dyDescent="0.25">
      <c r="B233" s="75" t="s">
        <v>1268</v>
      </c>
      <c r="C233" s="111">
        <v>7.4999999999999997E-2</v>
      </c>
    </row>
    <row r="234" spans="2:3" x14ac:dyDescent="0.25">
      <c r="B234" s="77" t="s">
        <v>203</v>
      </c>
      <c r="C234" s="110">
        <v>0.67900000000000005</v>
      </c>
    </row>
    <row r="235" spans="2:3" x14ac:dyDescent="0.25">
      <c r="B235" s="76" t="s">
        <v>204</v>
      </c>
      <c r="C235" s="110">
        <v>0.438</v>
      </c>
    </row>
    <row r="236" spans="2:3" ht="31.5" x14ac:dyDescent="0.25">
      <c r="B236" s="78" t="s">
        <v>1921</v>
      </c>
      <c r="C236" s="111">
        <v>0.105</v>
      </c>
    </row>
    <row r="237" spans="2:3" ht="31.5" x14ac:dyDescent="0.25">
      <c r="B237" s="78" t="s">
        <v>1271</v>
      </c>
      <c r="C237" s="111">
        <v>5.6000000000000001E-2</v>
      </c>
    </row>
    <row r="238" spans="2:3" ht="16.899999999999999" customHeight="1" x14ac:dyDescent="0.25">
      <c r="B238" s="78" t="s">
        <v>1272</v>
      </c>
      <c r="C238" s="111">
        <v>7.6999999999999999E-2</v>
      </c>
    </row>
    <row r="239" spans="2:3" x14ac:dyDescent="0.25">
      <c r="B239" s="78" t="s">
        <v>1273</v>
      </c>
      <c r="C239" s="111">
        <v>5.5E-2</v>
      </c>
    </row>
    <row r="240" spans="2:3" ht="31.5" customHeight="1" x14ac:dyDescent="0.25">
      <c r="B240" s="78" t="s">
        <v>1783</v>
      </c>
      <c r="C240" s="111">
        <v>4.5999999999999999E-2</v>
      </c>
    </row>
    <row r="241" spans="2:3" x14ac:dyDescent="0.25">
      <c r="B241" s="78" t="s">
        <v>1784</v>
      </c>
      <c r="C241" s="111">
        <v>6.5000000000000002E-2</v>
      </c>
    </row>
    <row r="242" spans="2:3" ht="32.25" customHeight="1" x14ac:dyDescent="0.25">
      <c r="B242" s="78" t="s">
        <v>1276</v>
      </c>
      <c r="C242" s="111">
        <v>3.4000000000000002E-2</v>
      </c>
    </row>
    <row r="243" spans="2:3" ht="21" customHeight="1" x14ac:dyDescent="0.25">
      <c r="B243" s="76" t="s">
        <v>213</v>
      </c>
      <c r="C243" s="110">
        <v>0.158</v>
      </c>
    </row>
    <row r="244" spans="2:3" ht="31.5" x14ac:dyDescent="0.25">
      <c r="B244" s="78" t="s">
        <v>1922</v>
      </c>
      <c r="C244" s="111">
        <v>6.3E-2</v>
      </c>
    </row>
    <row r="245" spans="2:3" ht="31.5" x14ac:dyDescent="0.25">
      <c r="B245" s="78" t="s">
        <v>1990</v>
      </c>
      <c r="C245" s="111">
        <v>4.3999999999999997E-2</v>
      </c>
    </row>
    <row r="246" spans="2:3" x14ac:dyDescent="0.25">
      <c r="B246" s="78" t="s">
        <v>1278</v>
      </c>
      <c r="C246" s="111">
        <v>2.1999999999999999E-2</v>
      </c>
    </row>
    <row r="247" spans="2:3" x14ac:dyDescent="0.25">
      <c r="B247" s="78" t="s">
        <v>1788</v>
      </c>
      <c r="C247" s="111">
        <v>2.9000000000000001E-2</v>
      </c>
    </row>
    <row r="248" spans="2:3" ht="18.600000000000001" customHeight="1" x14ac:dyDescent="0.25">
      <c r="B248" s="76" t="s">
        <v>218</v>
      </c>
      <c r="C248" s="110">
        <v>8.3000000000000004E-2</v>
      </c>
    </row>
    <row r="249" spans="2:3" ht="17.45" customHeight="1" x14ac:dyDescent="0.25">
      <c r="B249" s="78" t="s">
        <v>1991</v>
      </c>
      <c r="C249" s="111">
        <v>0.03</v>
      </c>
    </row>
    <row r="250" spans="2:3" ht="18.75" customHeight="1" x14ac:dyDescent="0.25">
      <c r="B250" s="78" t="s">
        <v>1281</v>
      </c>
      <c r="C250" s="111">
        <v>1.4E-2</v>
      </c>
    </row>
    <row r="251" spans="2:3" x14ac:dyDescent="0.25">
      <c r="B251" s="78" t="s">
        <v>1282</v>
      </c>
      <c r="C251" s="111">
        <v>1.4999999999999999E-2</v>
      </c>
    </row>
    <row r="252" spans="2:3" ht="18.600000000000001" customHeight="1" x14ac:dyDescent="0.25">
      <c r="B252" s="78" t="s">
        <v>1283</v>
      </c>
      <c r="C252" s="111">
        <v>2.4E-2</v>
      </c>
    </row>
    <row r="253" spans="2:3" ht="16.899999999999999" customHeight="1" x14ac:dyDescent="0.25">
      <c r="B253" s="66" t="s">
        <v>222</v>
      </c>
      <c r="C253" s="110">
        <v>0.28899999999999998</v>
      </c>
    </row>
    <row r="254" spans="2:3" ht="31.5" x14ac:dyDescent="0.25">
      <c r="B254" s="67" t="s">
        <v>2032</v>
      </c>
      <c r="C254" s="111">
        <v>0.17</v>
      </c>
    </row>
    <row r="255" spans="2:3" ht="18.75" customHeight="1" x14ac:dyDescent="0.25">
      <c r="B255" s="67" t="s">
        <v>1287</v>
      </c>
      <c r="C255" s="111">
        <v>6.0999999999999999E-2</v>
      </c>
    </row>
    <row r="256" spans="2:3" x14ac:dyDescent="0.25">
      <c r="B256" s="67" t="s">
        <v>1288</v>
      </c>
      <c r="C256" s="111">
        <v>5.8000000000000003E-2</v>
      </c>
    </row>
    <row r="257" spans="2:3" ht="14.45" customHeight="1" x14ac:dyDescent="0.25">
      <c r="B257" s="70" t="s">
        <v>228</v>
      </c>
      <c r="C257" s="110">
        <v>0.28899999999999998</v>
      </c>
    </row>
    <row r="258" spans="2:3" x14ac:dyDescent="0.25">
      <c r="B258" s="67" t="s">
        <v>1993</v>
      </c>
      <c r="C258" s="111">
        <v>0.28899999999999998</v>
      </c>
    </row>
    <row r="259" spans="2:3" x14ac:dyDescent="0.25">
      <c r="B259" s="77" t="s">
        <v>235</v>
      </c>
      <c r="C259" s="110">
        <v>0.99199999999999999</v>
      </c>
    </row>
    <row r="260" spans="2:3" x14ac:dyDescent="0.25">
      <c r="B260" s="76" t="s">
        <v>236</v>
      </c>
      <c r="C260" s="110">
        <v>0.63300000000000001</v>
      </c>
    </row>
    <row r="261" spans="2:3" x14ac:dyDescent="0.25">
      <c r="B261" s="78" t="s">
        <v>1294</v>
      </c>
      <c r="C261" s="111">
        <v>0.104</v>
      </c>
    </row>
    <row r="262" spans="2:3" x14ac:dyDescent="0.25">
      <c r="B262" s="78" t="s">
        <v>1295</v>
      </c>
      <c r="C262" s="111">
        <v>0.157</v>
      </c>
    </row>
    <row r="263" spans="2:3" x14ac:dyDescent="0.25">
      <c r="B263" s="78" t="s">
        <v>1296</v>
      </c>
      <c r="C263" s="111">
        <v>5.0999999999999997E-2</v>
      </c>
    </row>
    <row r="264" spans="2:3" x14ac:dyDescent="0.25">
      <c r="B264" s="78" t="s">
        <v>1297</v>
      </c>
      <c r="C264" s="111">
        <v>0.05</v>
      </c>
    </row>
    <row r="265" spans="2:3" x14ac:dyDescent="0.25">
      <c r="B265" s="78" t="s">
        <v>1298</v>
      </c>
      <c r="C265" s="111">
        <v>6.8000000000000005E-2</v>
      </c>
    </row>
    <row r="266" spans="2:3" x14ac:dyDescent="0.25">
      <c r="B266" s="78" t="s">
        <v>1299</v>
      </c>
      <c r="C266" s="111">
        <v>2.7E-2</v>
      </c>
    </row>
    <row r="267" spans="2:3" x14ac:dyDescent="0.25">
      <c r="B267" s="78" t="s">
        <v>1300</v>
      </c>
      <c r="C267" s="111">
        <v>3.7999999999999999E-2</v>
      </c>
    </row>
    <row r="268" spans="2:3" ht="20.25" customHeight="1" x14ac:dyDescent="0.25">
      <c r="B268" s="78" t="s">
        <v>1301</v>
      </c>
      <c r="C268" s="111">
        <v>0.04</v>
      </c>
    </row>
    <row r="269" spans="2:3" ht="20.25" customHeight="1" x14ac:dyDescent="0.25">
      <c r="B269" s="78" t="s">
        <v>1302</v>
      </c>
      <c r="C269" s="111">
        <v>4.3999999999999997E-2</v>
      </c>
    </row>
    <row r="270" spans="2:3" x14ac:dyDescent="0.25">
      <c r="B270" s="78" t="s">
        <v>2074</v>
      </c>
      <c r="C270" s="111">
        <v>1.2E-2</v>
      </c>
    </row>
    <row r="271" spans="2:3" x14ac:dyDescent="0.25">
      <c r="B271" s="78" t="s">
        <v>1837</v>
      </c>
      <c r="C271" s="111">
        <v>1.0999999999999999E-2</v>
      </c>
    </row>
    <row r="272" spans="2:3" x14ac:dyDescent="0.25">
      <c r="B272" s="78" t="s">
        <v>2208</v>
      </c>
      <c r="C272" s="111">
        <v>3.1E-2</v>
      </c>
    </row>
    <row r="273" spans="2:3" x14ac:dyDescent="0.25">
      <c r="B273" s="76" t="s">
        <v>243</v>
      </c>
      <c r="C273" s="110">
        <v>0.35899999999999999</v>
      </c>
    </row>
    <row r="274" spans="2:3" x14ac:dyDescent="0.25">
      <c r="B274" s="78" t="s">
        <v>1925</v>
      </c>
      <c r="C274" s="111">
        <v>6.5000000000000002E-2</v>
      </c>
    </row>
    <row r="275" spans="2:3" ht="31.5" x14ac:dyDescent="0.25">
      <c r="B275" s="78" t="s">
        <v>1303</v>
      </c>
      <c r="C275" s="111">
        <v>7.1999999999999995E-2</v>
      </c>
    </row>
    <row r="276" spans="2:3" x14ac:dyDescent="0.25">
      <c r="B276" s="78" t="s">
        <v>1926</v>
      </c>
      <c r="C276" s="111">
        <v>4.9000000000000002E-2</v>
      </c>
    </row>
    <row r="277" spans="2:3" x14ac:dyDescent="0.25">
      <c r="B277" s="78" t="s">
        <v>2209</v>
      </c>
      <c r="C277" s="111">
        <v>9.6000000000000002E-2</v>
      </c>
    </row>
    <row r="278" spans="2:3" ht="15" customHeight="1" x14ac:dyDescent="0.25">
      <c r="B278" s="78" t="s">
        <v>1305</v>
      </c>
      <c r="C278" s="111">
        <v>0.04</v>
      </c>
    </row>
    <row r="279" spans="2:3" x14ac:dyDescent="0.25">
      <c r="B279" s="78" t="s">
        <v>1307</v>
      </c>
      <c r="C279" s="111">
        <v>3.6999999999999998E-2</v>
      </c>
    </row>
    <row r="280" spans="2:3" x14ac:dyDescent="0.25">
      <c r="B280" s="77" t="s">
        <v>249</v>
      </c>
      <c r="C280" s="110">
        <v>0.28399999999999997</v>
      </c>
    </row>
    <row r="281" spans="2:3" x14ac:dyDescent="0.25">
      <c r="B281" s="79" t="s">
        <v>1994</v>
      </c>
      <c r="C281" s="111">
        <v>8.1000000000000003E-2</v>
      </c>
    </row>
    <row r="282" spans="2:3" x14ac:dyDescent="0.25">
      <c r="B282" s="79" t="s">
        <v>2076</v>
      </c>
      <c r="C282" s="111">
        <v>4.8000000000000001E-2</v>
      </c>
    </row>
    <row r="283" spans="2:3" x14ac:dyDescent="0.25">
      <c r="B283" s="79" t="s">
        <v>2033</v>
      </c>
      <c r="C283" s="111">
        <v>0.105</v>
      </c>
    </row>
    <row r="284" spans="2:3" x14ac:dyDescent="0.25">
      <c r="B284" s="79" t="s">
        <v>1311</v>
      </c>
      <c r="C284" s="111">
        <v>3.2000000000000001E-2</v>
      </c>
    </row>
    <row r="285" spans="2:3" x14ac:dyDescent="0.25">
      <c r="B285" s="79" t="s">
        <v>1308</v>
      </c>
      <c r="C285" s="111">
        <v>1.7999999999999999E-2</v>
      </c>
    </row>
    <row r="286" spans="2:3" x14ac:dyDescent="0.25">
      <c r="B286" s="80" t="s">
        <v>255</v>
      </c>
      <c r="C286" s="110">
        <v>1.7430000000000001</v>
      </c>
    </row>
    <row r="287" spans="2:3" x14ac:dyDescent="0.25">
      <c r="B287" s="77" t="s">
        <v>256</v>
      </c>
      <c r="C287" s="110">
        <v>0.35099999999999998</v>
      </c>
    </row>
    <row r="288" spans="2:3" ht="31.5" x14ac:dyDescent="0.25">
      <c r="B288" s="79" t="s">
        <v>1571</v>
      </c>
      <c r="C288" s="111">
        <v>0.19500000000000001</v>
      </c>
    </row>
    <row r="289" spans="2:3" ht="30.75" customHeight="1" x14ac:dyDescent="0.25">
      <c r="B289" s="79" t="s">
        <v>1313</v>
      </c>
      <c r="C289" s="111">
        <v>0.123</v>
      </c>
    </row>
    <row r="290" spans="2:3" x14ac:dyDescent="0.25">
      <c r="B290" s="79" t="s">
        <v>1314</v>
      </c>
      <c r="C290" s="111">
        <v>3.3000000000000002E-2</v>
      </c>
    </row>
    <row r="291" spans="2:3" ht="17.25" customHeight="1" x14ac:dyDescent="0.25">
      <c r="B291" s="77" t="s">
        <v>260</v>
      </c>
      <c r="C291" s="110">
        <v>0.72</v>
      </c>
    </row>
    <row r="292" spans="2:3" x14ac:dyDescent="0.25">
      <c r="B292" s="79" t="s">
        <v>1315</v>
      </c>
      <c r="C292" s="111">
        <v>0.26100000000000001</v>
      </c>
    </row>
    <row r="293" spans="2:3" x14ac:dyDescent="0.25">
      <c r="B293" s="79" t="s">
        <v>1316</v>
      </c>
      <c r="C293" s="111">
        <v>0.16500000000000001</v>
      </c>
    </row>
    <row r="294" spans="2:3" x14ac:dyDescent="0.25">
      <c r="B294" s="79" t="s">
        <v>2210</v>
      </c>
      <c r="C294" s="111">
        <v>0.121</v>
      </c>
    </row>
    <row r="295" spans="2:3" ht="15.6" customHeight="1" x14ac:dyDescent="0.25">
      <c r="B295" s="79" t="s">
        <v>1320</v>
      </c>
      <c r="C295" s="111">
        <v>7.6999999999999999E-2</v>
      </c>
    </row>
    <row r="296" spans="2:3" ht="15.6" customHeight="1" x14ac:dyDescent="0.25">
      <c r="B296" s="79" t="s">
        <v>2211</v>
      </c>
      <c r="C296" s="111">
        <v>9.6000000000000002E-2</v>
      </c>
    </row>
    <row r="297" spans="2:3" ht="17.25" customHeight="1" x14ac:dyDescent="0.25">
      <c r="B297" s="77" t="s">
        <v>268</v>
      </c>
      <c r="C297" s="110">
        <v>0.31900000000000001</v>
      </c>
    </row>
    <row r="298" spans="2:3" ht="31.5" x14ac:dyDescent="0.25">
      <c r="B298" s="79" t="s">
        <v>1838</v>
      </c>
      <c r="C298" s="111">
        <v>8.1000000000000003E-2</v>
      </c>
    </row>
    <row r="299" spans="2:3" x14ac:dyDescent="0.25">
      <c r="B299" s="79" t="s">
        <v>1322</v>
      </c>
      <c r="C299" s="111">
        <v>6.5000000000000002E-2</v>
      </c>
    </row>
    <row r="300" spans="2:3" x14ac:dyDescent="0.25">
      <c r="B300" s="79" t="s">
        <v>1323</v>
      </c>
      <c r="C300" s="111">
        <v>4.9000000000000002E-2</v>
      </c>
    </row>
    <row r="301" spans="2:3" x14ac:dyDescent="0.25">
      <c r="B301" s="79" t="s">
        <v>1324</v>
      </c>
      <c r="C301" s="111">
        <v>3.9E-2</v>
      </c>
    </row>
    <row r="302" spans="2:3" x14ac:dyDescent="0.25">
      <c r="B302" s="79" t="s">
        <v>2212</v>
      </c>
      <c r="C302" s="111">
        <v>8.5000000000000006E-2</v>
      </c>
    </row>
    <row r="303" spans="2:3" ht="16.149999999999999" customHeight="1" x14ac:dyDescent="0.25">
      <c r="B303" s="77" t="s">
        <v>1714</v>
      </c>
      <c r="C303" s="110">
        <v>5.8000000000000003E-2</v>
      </c>
    </row>
    <row r="304" spans="2:3" x14ac:dyDescent="0.25">
      <c r="B304" s="79" t="s">
        <v>1715</v>
      </c>
      <c r="C304" s="111">
        <v>4.9000000000000002E-2</v>
      </c>
    </row>
    <row r="305" spans="2:3" x14ac:dyDescent="0.25">
      <c r="B305" s="79" t="s">
        <v>1716</v>
      </c>
      <c r="C305" s="111">
        <v>8.9999999999999993E-3</v>
      </c>
    </row>
    <row r="306" spans="2:3" x14ac:dyDescent="0.25">
      <c r="B306" s="77" t="s">
        <v>275</v>
      </c>
      <c r="C306" s="110">
        <v>0.29499999999999998</v>
      </c>
    </row>
    <row r="307" spans="2:3" ht="20.25" customHeight="1" x14ac:dyDescent="0.25">
      <c r="B307" s="79" t="s">
        <v>2213</v>
      </c>
      <c r="C307" s="111">
        <v>0.29499999999999998</v>
      </c>
    </row>
    <row r="308" spans="2:3" x14ac:dyDescent="0.25">
      <c r="B308" s="80" t="s">
        <v>278</v>
      </c>
      <c r="C308" s="110">
        <v>4.1000000000000002E-2</v>
      </c>
    </row>
    <row r="309" spans="2:3" ht="18.75" customHeight="1" x14ac:dyDescent="0.25">
      <c r="B309" s="81" t="s">
        <v>1995</v>
      </c>
      <c r="C309" s="111">
        <v>1.2999999999999999E-2</v>
      </c>
    </row>
    <row r="310" spans="2:3" ht="21.75" customHeight="1" x14ac:dyDescent="0.25">
      <c r="B310" s="81" t="s">
        <v>280</v>
      </c>
      <c r="C310" s="111">
        <v>2.8000000000000001E-2</v>
      </c>
    </row>
    <row r="311" spans="2:3" ht="18" customHeight="1" x14ac:dyDescent="0.25">
      <c r="B311" s="63" t="s">
        <v>1328</v>
      </c>
      <c r="C311" s="110">
        <v>0.78500000000000003</v>
      </c>
    </row>
    <row r="312" spans="2:3" ht="18.75" customHeight="1" x14ac:dyDescent="0.25">
      <c r="B312" s="64" t="s">
        <v>1329</v>
      </c>
      <c r="C312" s="111">
        <v>9.5000000000000001E-2</v>
      </c>
    </row>
    <row r="313" spans="2:3" ht="17.25" customHeight="1" x14ac:dyDescent="0.25">
      <c r="B313" s="64" t="s">
        <v>1331</v>
      </c>
      <c r="C313" s="111">
        <v>0.32100000000000001</v>
      </c>
    </row>
    <row r="314" spans="2:3" x14ac:dyDescent="0.25">
      <c r="B314" s="64" t="s">
        <v>1717</v>
      </c>
      <c r="C314" s="111">
        <v>0.184</v>
      </c>
    </row>
    <row r="315" spans="2:3" x14ac:dyDescent="0.25">
      <c r="B315" s="64" t="s">
        <v>2093</v>
      </c>
      <c r="C315" s="111">
        <v>0.111</v>
      </c>
    </row>
    <row r="316" spans="2:3" x14ac:dyDescent="0.25">
      <c r="B316" s="64" t="s">
        <v>1332</v>
      </c>
      <c r="C316" s="111">
        <v>7.3999999999999996E-2</v>
      </c>
    </row>
    <row r="317" spans="2:3" x14ac:dyDescent="0.25">
      <c r="B317" s="80" t="s">
        <v>285</v>
      </c>
      <c r="C317" s="110">
        <v>1.5880000000000001</v>
      </c>
    </row>
    <row r="318" spans="2:3" x14ac:dyDescent="0.25">
      <c r="B318" s="81" t="s">
        <v>1718</v>
      </c>
      <c r="C318" s="111">
        <v>0.312</v>
      </c>
    </row>
    <row r="319" spans="2:3" x14ac:dyDescent="0.25">
      <c r="B319" s="81" t="s">
        <v>1337</v>
      </c>
      <c r="C319" s="111">
        <v>0.18</v>
      </c>
    </row>
    <row r="320" spans="2:3" x14ac:dyDescent="0.25">
      <c r="B320" s="81" t="s">
        <v>2094</v>
      </c>
      <c r="C320" s="111">
        <v>0.13</v>
      </c>
    </row>
    <row r="321" spans="2:3" ht="18.75" customHeight="1" x14ac:dyDescent="0.25">
      <c r="B321" s="81" t="s">
        <v>2095</v>
      </c>
      <c r="C321" s="111">
        <v>7.8E-2</v>
      </c>
    </row>
    <row r="322" spans="2:3" x14ac:dyDescent="0.25">
      <c r="B322" s="81" t="s">
        <v>2096</v>
      </c>
      <c r="C322" s="111">
        <v>0.09</v>
      </c>
    </row>
    <row r="323" spans="2:3" x14ac:dyDescent="0.25">
      <c r="B323" s="81" t="s">
        <v>1719</v>
      </c>
      <c r="C323" s="111">
        <v>0.14499999999999999</v>
      </c>
    </row>
    <row r="324" spans="2:3" x14ac:dyDescent="0.25">
      <c r="B324" s="81" t="s">
        <v>2077</v>
      </c>
      <c r="C324" s="111">
        <v>0.122</v>
      </c>
    </row>
    <row r="325" spans="2:3" x14ac:dyDescent="0.25">
      <c r="B325" s="81" t="s">
        <v>1929</v>
      </c>
      <c r="C325" s="111">
        <v>0.126</v>
      </c>
    </row>
    <row r="326" spans="2:3" x14ac:dyDescent="0.25">
      <c r="B326" s="81" t="s">
        <v>1720</v>
      </c>
      <c r="C326" s="111">
        <v>0.21</v>
      </c>
    </row>
    <row r="327" spans="2:3" x14ac:dyDescent="0.25">
      <c r="B327" s="81" t="s">
        <v>2078</v>
      </c>
      <c r="C327" s="111">
        <v>8.1000000000000003E-2</v>
      </c>
    </row>
    <row r="328" spans="2:3" x14ac:dyDescent="0.25">
      <c r="B328" s="81" t="s">
        <v>1996</v>
      </c>
      <c r="C328" s="111">
        <v>0.114</v>
      </c>
    </row>
    <row r="329" spans="2:3" x14ac:dyDescent="0.25">
      <c r="B329" s="80" t="s">
        <v>295</v>
      </c>
      <c r="C329" s="110">
        <v>0.84499999999999997</v>
      </c>
    </row>
    <row r="330" spans="2:3" x14ac:dyDescent="0.25">
      <c r="B330" s="81" t="s">
        <v>1341</v>
      </c>
      <c r="C330" s="111">
        <v>0.10100000000000001</v>
      </c>
    </row>
    <row r="331" spans="2:3" x14ac:dyDescent="0.25">
      <c r="B331" s="81" t="s">
        <v>2214</v>
      </c>
      <c r="C331" s="111">
        <v>0.108</v>
      </c>
    </row>
    <row r="332" spans="2:3" x14ac:dyDescent="0.25">
      <c r="B332" s="81" t="s">
        <v>2079</v>
      </c>
      <c r="C332" s="111">
        <v>0.06</v>
      </c>
    </row>
    <row r="333" spans="2:3" x14ac:dyDescent="0.25">
      <c r="B333" s="81" t="s">
        <v>1931</v>
      </c>
      <c r="C333" s="111">
        <v>8.7999999999999995E-2</v>
      </c>
    </row>
    <row r="334" spans="2:3" x14ac:dyDescent="0.25">
      <c r="B334" s="81" t="s">
        <v>1663</v>
      </c>
      <c r="C334" s="111">
        <v>6.6000000000000003E-2</v>
      </c>
    </row>
    <row r="335" spans="2:3" x14ac:dyDescent="0.25">
      <c r="B335" s="81" t="s">
        <v>1345</v>
      </c>
      <c r="C335" s="111">
        <v>5.7000000000000002E-2</v>
      </c>
    </row>
    <row r="336" spans="2:3" x14ac:dyDescent="0.25">
      <c r="B336" s="81" t="s">
        <v>1346</v>
      </c>
      <c r="C336" s="111">
        <v>0.114</v>
      </c>
    </row>
    <row r="337" spans="2:3" x14ac:dyDescent="0.25">
      <c r="B337" s="81" t="s">
        <v>302</v>
      </c>
      <c r="C337" s="111">
        <v>1.7999999999999999E-2</v>
      </c>
    </row>
    <row r="338" spans="2:3" x14ac:dyDescent="0.25">
      <c r="B338" s="81" t="s">
        <v>1997</v>
      </c>
      <c r="C338" s="111">
        <v>5.5E-2</v>
      </c>
    </row>
    <row r="339" spans="2:3" x14ac:dyDescent="0.25">
      <c r="B339" s="81" t="s">
        <v>1348</v>
      </c>
      <c r="C339" s="111">
        <v>9.9000000000000005E-2</v>
      </c>
    </row>
    <row r="340" spans="2:3" x14ac:dyDescent="0.25">
      <c r="B340" s="81" t="s">
        <v>2080</v>
      </c>
      <c r="C340" s="111">
        <v>7.9000000000000001E-2</v>
      </c>
    </row>
    <row r="341" spans="2:3" x14ac:dyDescent="0.25">
      <c r="B341" s="80" t="s">
        <v>304</v>
      </c>
      <c r="C341" s="110">
        <v>0.04</v>
      </c>
    </row>
    <row r="342" spans="2:3" x14ac:dyDescent="0.25">
      <c r="B342" s="81" t="s">
        <v>1998</v>
      </c>
      <c r="C342" s="111">
        <v>0.04</v>
      </c>
    </row>
    <row r="343" spans="2:3" x14ac:dyDescent="0.25">
      <c r="B343" s="80" t="s">
        <v>306</v>
      </c>
      <c r="C343" s="110">
        <v>1.367</v>
      </c>
    </row>
    <row r="344" spans="2:3" x14ac:dyDescent="0.25">
      <c r="B344" s="81" t="s">
        <v>2215</v>
      </c>
      <c r="C344" s="111">
        <v>1.367</v>
      </c>
    </row>
    <row r="345" spans="2:3" x14ac:dyDescent="0.25">
      <c r="B345" s="80" t="s">
        <v>311</v>
      </c>
      <c r="C345" s="110">
        <v>7.8E-2</v>
      </c>
    </row>
    <row r="346" spans="2:3" x14ac:dyDescent="0.25">
      <c r="B346" s="81" t="s">
        <v>312</v>
      </c>
      <c r="C346" s="111">
        <v>7.8E-2</v>
      </c>
    </row>
    <row r="347" spans="2:3" x14ac:dyDescent="0.25">
      <c r="B347" s="80" t="s">
        <v>313</v>
      </c>
      <c r="C347" s="110">
        <v>1.796</v>
      </c>
    </row>
    <row r="348" spans="2:3" x14ac:dyDescent="0.25">
      <c r="B348" s="81" t="s">
        <v>1353</v>
      </c>
      <c r="C348" s="111">
        <v>0.217</v>
      </c>
    </row>
    <row r="349" spans="2:3" x14ac:dyDescent="0.25">
      <c r="B349" s="81" t="s">
        <v>1354</v>
      </c>
      <c r="C349" s="111">
        <v>6.3E-2</v>
      </c>
    </row>
    <row r="350" spans="2:3" x14ac:dyDescent="0.25">
      <c r="B350" s="81" t="s">
        <v>1355</v>
      </c>
      <c r="C350" s="111">
        <v>0.246</v>
      </c>
    </row>
    <row r="351" spans="2:3" x14ac:dyDescent="0.25">
      <c r="B351" s="81" t="s">
        <v>2097</v>
      </c>
      <c r="C351" s="111">
        <v>0.24199999999999999</v>
      </c>
    </row>
    <row r="352" spans="2:3" ht="20.25" customHeight="1" x14ac:dyDescent="0.25">
      <c r="B352" s="81" t="s">
        <v>2054</v>
      </c>
      <c r="C352" s="111">
        <v>0.06</v>
      </c>
    </row>
    <row r="353" spans="2:3" x14ac:dyDescent="0.25">
      <c r="B353" s="81" t="s">
        <v>1933</v>
      </c>
      <c r="C353" s="111">
        <v>9.8000000000000004E-2</v>
      </c>
    </row>
    <row r="354" spans="2:3" ht="18" customHeight="1" x14ac:dyDescent="0.25">
      <c r="B354" s="81" t="s">
        <v>1934</v>
      </c>
      <c r="C354" s="111">
        <v>0.152</v>
      </c>
    </row>
    <row r="355" spans="2:3" x14ac:dyDescent="0.25">
      <c r="B355" s="81" t="s">
        <v>1935</v>
      </c>
      <c r="C355" s="111">
        <v>0.156</v>
      </c>
    </row>
    <row r="356" spans="2:3" x14ac:dyDescent="0.25">
      <c r="B356" s="81" t="s">
        <v>1356</v>
      </c>
      <c r="C356" s="111">
        <v>5.8000000000000003E-2</v>
      </c>
    </row>
    <row r="357" spans="2:3" x14ac:dyDescent="0.25">
      <c r="B357" s="81" t="s">
        <v>1936</v>
      </c>
      <c r="C357" s="111">
        <v>6.3E-2</v>
      </c>
    </row>
    <row r="358" spans="2:3" x14ac:dyDescent="0.25">
      <c r="B358" s="81" t="s">
        <v>1937</v>
      </c>
      <c r="C358" s="111">
        <v>6.0999999999999999E-2</v>
      </c>
    </row>
    <row r="359" spans="2:3" x14ac:dyDescent="0.25">
      <c r="B359" s="81" t="s">
        <v>2098</v>
      </c>
      <c r="C359" s="111">
        <v>0.14199999999999999</v>
      </c>
    </row>
    <row r="360" spans="2:3" x14ac:dyDescent="0.25">
      <c r="B360" s="81" t="s">
        <v>2035</v>
      </c>
      <c r="C360" s="111">
        <v>6.7000000000000004E-2</v>
      </c>
    </row>
    <row r="361" spans="2:3" x14ac:dyDescent="0.25">
      <c r="B361" s="81" t="s">
        <v>1357</v>
      </c>
      <c r="C361" s="111">
        <v>0.17100000000000001</v>
      </c>
    </row>
    <row r="362" spans="2:3" x14ac:dyDescent="0.25">
      <c r="B362" s="80" t="s">
        <v>324</v>
      </c>
      <c r="C362" s="110">
        <v>6.5000000000000002E-2</v>
      </c>
    </row>
    <row r="363" spans="2:3" x14ac:dyDescent="0.25">
      <c r="B363" s="81" t="s">
        <v>1886</v>
      </c>
      <c r="C363" s="111">
        <v>6.5000000000000002E-2</v>
      </c>
    </row>
    <row r="364" spans="2:3" ht="31.5" x14ac:dyDescent="0.25">
      <c r="B364" s="80" t="s">
        <v>327</v>
      </c>
      <c r="C364" s="110">
        <v>0.29699999999999999</v>
      </c>
    </row>
    <row r="365" spans="2:3" x14ac:dyDescent="0.25">
      <c r="B365" s="81" t="s">
        <v>1938</v>
      </c>
      <c r="C365" s="111">
        <v>0.109</v>
      </c>
    </row>
    <row r="366" spans="2:3" x14ac:dyDescent="0.25">
      <c r="B366" s="81" t="s">
        <v>1365</v>
      </c>
      <c r="C366" s="111">
        <v>6.0999999999999999E-2</v>
      </c>
    </row>
    <row r="367" spans="2:3" x14ac:dyDescent="0.25">
      <c r="B367" s="81" t="s">
        <v>1722</v>
      </c>
      <c r="C367" s="111">
        <v>0.09</v>
      </c>
    </row>
    <row r="368" spans="2:3" ht="31.5" x14ac:dyDescent="0.25">
      <c r="B368" s="81" t="s">
        <v>1999</v>
      </c>
      <c r="C368" s="111">
        <v>3.6999999999999998E-2</v>
      </c>
    </row>
    <row r="369" spans="2:3" x14ac:dyDescent="0.25">
      <c r="B369" s="80" t="s">
        <v>331</v>
      </c>
      <c r="C369" s="110">
        <v>3.1E-2</v>
      </c>
    </row>
    <row r="370" spans="2:3" x14ac:dyDescent="0.25">
      <c r="B370" s="81" t="s">
        <v>1366</v>
      </c>
      <c r="C370" s="111">
        <v>3.1E-2</v>
      </c>
    </row>
    <row r="371" spans="2:3" x14ac:dyDescent="0.25">
      <c r="B371" s="80" t="s">
        <v>333</v>
      </c>
      <c r="C371" s="110">
        <v>7.9000000000000001E-2</v>
      </c>
    </row>
    <row r="372" spans="2:3" x14ac:dyDescent="0.25">
      <c r="B372" s="81" t="s">
        <v>2000</v>
      </c>
      <c r="C372" s="111">
        <v>5.6000000000000001E-2</v>
      </c>
    </row>
    <row r="373" spans="2:3" ht="19.5" customHeight="1" x14ac:dyDescent="0.25">
      <c r="B373" s="81" t="s">
        <v>2216</v>
      </c>
      <c r="C373" s="111">
        <v>2.3E-2</v>
      </c>
    </row>
    <row r="374" spans="2:3" x14ac:dyDescent="0.25">
      <c r="B374" s="80" t="s">
        <v>336</v>
      </c>
      <c r="C374" s="110">
        <v>5.8999999999999997E-2</v>
      </c>
    </row>
    <row r="375" spans="2:3" x14ac:dyDescent="0.25">
      <c r="B375" s="81" t="s">
        <v>1939</v>
      </c>
      <c r="C375" s="111">
        <v>1.4999999999999999E-2</v>
      </c>
    </row>
    <row r="376" spans="2:3" x14ac:dyDescent="0.25">
      <c r="B376" s="81" t="s">
        <v>1664</v>
      </c>
      <c r="C376" s="111">
        <v>4.3999999999999997E-2</v>
      </c>
    </row>
    <row r="377" spans="2:3" x14ac:dyDescent="0.25">
      <c r="B377" s="80" t="s">
        <v>1371</v>
      </c>
      <c r="C377" s="110">
        <v>1.2809999999999999</v>
      </c>
    </row>
    <row r="378" spans="2:3" x14ac:dyDescent="0.25">
      <c r="B378" s="77" t="s">
        <v>341</v>
      </c>
      <c r="C378" s="110">
        <v>0.26500000000000001</v>
      </c>
    </row>
    <row r="379" spans="2:3" ht="18.75" customHeight="1" x14ac:dyDescent="0.25">
      <c r="B379" s="79" t="s">
        <v>2036</v>
      </c>
      <c r="C379" s="111">
        <v>0.26500000000000001</v>
      </c>
    </row>
    <row r="380" spans="2:3" x14ac:dyDescent="0.25">
      <c r="B380" s="77" t="s">
        <v>345</v>
      </c>
      <c r="C380" s="110">
        <v>0.218</v>
      </c>
    </row>
    <row r="381" spans="2:3" x14ac:dyDescent="0.25">
      <c r="B381" s="79" t="s">
        <v>1725</v>
      </c>
      <c r="C381" s="111">
        <v>0.218</v>
      </c>
    </row>
    <row r="382" spans="2:3" x14ac:dyDescent="0.25">
      <c r="B382" s="81" t="s">
        <v>1378</v>
      </c>
      <c r="C382" s="111">
        <v>0.13600000000000001</v>
      </c>
    </row>
    <row r="383" spans="2:3" x14ac:dyDescent="0.25">
      <c r="B383" s="81" t="s">
        <v>1379</v>
      </c>
      <c r="C383" s="111">
        <v>5.8999999999999997E-2</v>
      </c>
    </row>
    <row r="384" spans="2:3" x14ac:dyDescent="0.25">
      <c r="B384" s="81" t="s">
        <v>1380</v>
      </c>
      <c r="C384" s="111">
        <v>0.187</v>
      </c>
    </row>
    <row r="385" spans="2:3" x14ac:dyDescent="0.25">
      <c r="B385" s="81" t="s">
        <v>2001</v>
      </c>
      <c r="C385" s="111">
        <v>1.7999999999999999E-2</v>
      </c>
    </row>
    <row r="386" spans="2:3" x14ac:dyDescent="0.25">
      <c r="B386" s="81" t="s">
        <v>1889</v>
      </c>
      <c r="C386" s="111">
        <v>6.8000000000000005E-2</v>
      </c>
    </row>
    <row r="387" spans="2:3" ht="19.5" customHeight="1" x14ac:dyDescent="0.25">
      <c r="B387" s="81" t="s">
        <v>1726</v>
      </c>
      <c r="C387" s="111">
        <v>7.2999999999999995E-2</v>
      </c>
    </row>
    <row r="388" spans="2:3" ht="17.45" customHeight="1" x14ac:dyDescent="0.25">
      <c r="B388" s="81" t="s">
        <v>1383</v>
      </c>
      <c r="C388" s="111">
        <v>5.1999999999999998E-2</v>
      </c>
    </row>
    <row r="389" spans="2:3" x14ac:dyDescent="0.25">
      <c r="B389" s="81" t="s">
        <v>1940</v>
      </c>
      <c r="C389" s="111">
        <v>9.2999999999999999E-2</v>
      </c>
    </row>
    <row r="390" spans="2:3" x14ac:dyDescent="0.25">
      <c r="B390" s="81" t="s">
        <v>2002</v>
      </c>
      <c r="C390" s="111">
        <v>1.7999999999999999E-2</v>
      </c>
    </row>
    <row r="391" spans="2:3" x14ac:dyDescent="0.25">
      <c r="B391" s="81" t="s">
        <v>2003</v>
      </c>
      <c r="C391" s="111">
        <v>2.8000000000000001E-2</v>
      </c>
    </row>
    <row r="392" spans="2:3" x14ac:dyDescent="0.25">
      <c r="B392" s="81" t="s">
        <v>2081</v>
      </c>
      <c r="C392" s="111">
        <v>4.1000000000000002E-2</v>
      </c>
    </row>
    <row r="393" spans="2:3" x14ac:dyDescent="0.25">
      <c r="B393" s="81" t="s">
        <v>1728</v>
      </c>
      <c r="C393" s="111">
        <v>2.5000000000000001E-2</v>
      </c>
    </row>
    <row r="394" spans="2:3" x14ac:dyDescent="0.25">
      <c r="B394" s="80" t="s">
        <v>1941</v>
      </c>
      <c r="C394" s="110">
        <v>0.122</v>
      </c>
    </row>
    <row r="395" spans="2:3" x14ac:dyDescent="0.25">
      <c r="B395" s="81" t="s">
        <v>1942</v>
      </c>
      <c r="C395" s="111">
        <v>7.1999999999999995E-2</v>
      </c>
    </row>
    <row r="396" spans="2:3" ht="18.75" customHeight="1" x14ac:dyDescent="0.25">
      <c r="B396" s="81" t="s">
        <v>2217</v>
      </c>
      <c r="C396" s="111">
        <v>0.05</v>
      </c>
    </row>
    <row r="397" spans="2:3" x14ac:dyDescent="0.25">
      <c r="B397" s="80" t="s">
        <v>353</v>
      </c>
      <c r="C397" s="110">
        <v>0.62</v>
      </c>
    </row>
    <row r="398" spans="2:3" x14ac:dyDescent="0.25">
      <c r="B398" s="81" t="s">
        <v>1387</v>
      </c>
      <c r="C398" s="111">
        <v>5.1999999999999998E-2</v>
      </c>
    </row>
    <row r="399" spans="2:3" x14ac:dyDescent="0.25">
      <c r="B399" s="81" t="s">
        <v>1388</v>
      </c>
      <c r="C399" s="111">
        <v>3.5999999999999997E-2</v>
      </c>
    </row>
    <row r="400" spans="2:3" x14ac:dyDescent="0.25">
      <c r="B400" s="81" t="s">
        <v>1729</v>
      </c>
      <c r="C400" s="111">
        <v>0.115</v>
      </c>
    </row>
    <row r="401" spans="2:3" x14ac:dyDescent="0.25">
      <c r="B401" s="81" t="s">
        <v>2099</v>
      </c>
      <c r="C401" s="111">
        <v>5.0999999999999997E-2</v>
      </c>
    </row>
    <row r="402" spans="2:3" x14ac:dyDescent="0.25">
      <c r="B402" s="81" t="s">
        <v>2100</v>
      </c>
      <c r="C402" s="111">
        <v>0.106</v>
      </c>
    </row>
    <row r="403" spans="2:3" x14ac:dyDescent="0.25">
      <c r="B403" s="81" t="s">
        <v>2101</v>
      </c>
      <c r="C403" s="111">
        <v>4.9000000000000002E-2</v>
      </c>
    </row>
    <row r="404" spans="2:3" x14ac:dyDescent="0.25">
      <c r="B404" s="81" t="s">
        <v>2102</v>
      </c>
      <c r="C404" s="111">
        <v>0.10100000000000001</v>
      </c>
    </row>
    <row r="405" spans="2:3" x14ac:dyDescent="0.25">
      <c r="B405" s="81" t="s">
        <v>2218</v>
      </c>
      <c r="C405" s="111">
        <v>0.11</v>
      </c>
    </row>
    <row r="406" spans="2:3" x14ac:dyDescent="0.25">
      <c r="B406" s="80" t="s">
        <v>357</v>
      </c>
      <c r="C406" s="110">
        <v>0.126</v>
      </c>
    </row>
    <row r="407" spans="2:3" x14ac:dyDescent="0.25">
      <c r="B407" s="81" t="s">
        <v>1390</v>
      </c>
      <c r="C407" s="111">
        <v>6.3E-2</v>
      </c>
    </row>
    <row r="408" spans="2:3" x14ac:dyDescent="0.25">
      <c r="B408" s="81" t="s">
        <v>1391</v>
      </c>
      <c r="C408" s="111">
        <v>3.2000000000000001E-2</v>
      </c>
    </row>
    <row r="409" spans="2:3" x14ac:dyDescent="0.25">
      <c r="B409" s="81" t="s">
        <v>1392</v>
      </c>
      <c r="C409" s="111">
        <v>3.1E-2</v>
      </c>
    </row>
    <row r="410" spans="2:3" x14ac:dyDescent="0.25">
      <c r="B410" s="80" t="s">
        <v>361</v>
      </c>
      <c r="C410" s="110">
        <v>0.19500000000000001</v>
      </c>
    </row>
    <row r="411" spans="2:3" x14ac:dyDescent="0.25">
      <c r="B411" s="81" t="s">
        <v>2219</v>
      </c>
      <c r="C411" s="111">
        <v>7.0000000000000007E-2</v>
      </c>
    </row>
    <row r="412" spans="2:3" x14ac:dyDescent="0.25">
      <c r="B412" s="81" t="s">
        <v>1395</v>
      </c>
      <c r="C412" s="111">
        <v>8.1000000000000003E-2</v>
      </c>
    </row>
    <row r="413" spans="2:3" ht="31.5" x14ac:dyDescent="0.25">
      <c r="B413" s="81" t="s">
        <v>1396</v>
      </c>
      <c r="C413" s="111">
        <v>4.3999999999999997E-2</v>
      </c>
    </row>
    <row r="414" spans="2:3" ht="16.5" customHeight="1" x14ac:dyDescent="0.25">
      <c r="B414" s="80" t="s">
        <v>366</v>
      </c>
      <c r="C414" s="110">
        <v>0.2</v>
      </c>
    </row>
    <row r="415" spans="2:3" x14ac:dyDescent="0.25">
      <c r="B415" s="81" t="s">
        <v>1397</v>
      </c>
      <c r="C415" s="111">
        <v>8.7999999999999995E-2</v>
      </c>
    </row>
    <row r="416" spans="2:3" x14ac:dyDescent="0.25">
      <c r="B416" s="81" t="s">
        <v>1398</v>
      </c>
      <c r="C416" s="111">
        <v>6.6000000000000003E-2</v>
      </c>
    </row>
    <row r="417" spans="2:3" x14ac:dyDescent="0.25">
      <c r="B417" s="81" t="s">
        <v>1732</v>
      </c>
      <c r="C417" s="111">
        <v>4.5999999999999999E-2</v>
      </c>
    </row>
    <row r="418" spans="2:3" x14ac:dyDescent="0.25">
      <c r="B418" s="80" t="s">
        <v>370</v>
      </c>
      <c r="C418" s="110">
        <v>0.311</v>
      </c>
    </row>
    <row r="419" spans="2:3" x14ac:dyDescent="0.25">
      <c r="B419" s="81" t="s">
        <v>2220</v>
      </c>
      <c r="C419" s="111">
        <v>0.3</v>
      </c>
    </row>
    <row r="420" spans="2:3" x14ac:dyDescent="0.25">
      <c r="B420" s="81" t="s">
        <v>1891</v>
      </c>
      <c r="C420" s="111">
        <v>1.0999999999999999E-2</v>
      </c>
    </row>
    <row r="421" spans="2:3" x14ac:dyDescent="0.25">
      <c r="B421" s="80" t="s">
        <v>377</v>
      </c>
      <c r="C421" s="110">
        <v>0.49</v>
      </c>
    </row>
    <row r="422" spans="2:3" ht="21" customHeight="1" x14ac:dyDescent="0.25">
      <c r="B422" s="81" t="s">
        <v>1405</v>
      </c>
      <c r="C422" s="111">
        <v>6.8000000000000005E-2</v>
      </c>
    </row>
    <row r="423" spans="2:3" x14ac:dyDescent="0.25">
      <c r="B423" s="81" t="s">
        <v>2005</v>
      </c>
      <c r="C423" s="111">
        <v>0.20200000000000001</v>
      </c>
    </row>
    <row r="424" spans="2:3" x14ac:dyDescent="0.25">
      <c r="B424" s="81" t="s">
        <v>2006</v>
      </c>
      <c r="C424" s="111">
        <v>0.13200000000000001</v>
      </c>
    </row>
    <row r="425" spans="2:3" x14ac:dyDescent="0.25">
      <c r="B425" s="81" t="s">
        <v>2082</v>
      </c>
      <c r="C425" s="111">
        <v>8.7999999999999995E-2</v>
      </c>
    </row>
    <row r="426" spans="2:3" x14ac:dyDescent="0.25">
      <c r="B426" s="80" t="s">
        <v>379</v>
      </c>
      <c r="C426" s="110">
        <v>0.877</v>
      </c>
    </row>
    <row r="427" spans="2:3" x14ac:dyDescent="0.25">
      <c r="B427" s="81" t="s">
        <v>1892</v>
      </c>
      <c r="C427" s="111">
        <v>6.0000000000000001E-3</v>
      </c>
    </row>
    <row r="428" spans="2:3" x14ac:dyDescent="0.25">
      <c r="B428" s="81" t="s">
        <v>1945</v>
      </c>
      <c r="C428" s="111">
        <v>0.69799999999999995</v>
      </c>
    </row>
    <row r="429" spans="2:3" x14ac:dyDescent="0.25">
      <c r="B429" s="81" t="s">
        <v>2103</v>
      </c>
      <c r="C429" s="111">
        <v>0.17299999999999999</v>
      </c>
    </row>
    <row r="430" spans="2:3" x14ac:dyDescent="0.25">
      <c r="B430" s="80" t="s">
        <v>381</v>
      </c>
      <c r="C430" s="110">
        <v>0.40799999999999997</v>
      </c>
    </row>
    <row r="431" spans="2:3" ht="29.25" customHeight="1" x14ac:dyDescent="0.25">
      <c r="B431" s="81" t="s">
        <v>1408</v>
      </c>
      <c r="C431" s="111">
        <v>0.16700000000000001</v>
      </c>
    </row>
    <row r="432" spans="2:3" x14ac:dyDescent="0.25">
      <c r="B432" s="81" t="s">
        <v>1735</v>
      </c>
      <c r="C432" s="111">
        <v>8.1000000000000003E-2</v>
      </c>
    </row>
    <row r="433" spans="2:3" x14ac:dyDescent="0.25">
      <c r="B433" s="81" t="s">
        <v>1736</v>
      </c>
      <c r="C433" s="111">
        <v>0.16</v>
      </c>
    </row>
    <row r="434" spans="2:3" x14ac:dyDescent="0.25">
      <c r="B434" s="80" t="s">
        <v>384</v>
      </c>
      <c r="C434" s="110">
        <v>7.1999999999999995E-2</v>
      </c>
    </row>
    <row r="435" spans="2:3" x14ac:dyDescent="0.25">
      <c r="B435" s="81" t="s">
        <v>1737</v>
      </c>
      <c r="C435" s="111">
        <v>7.1999999999999995E-2</v>
      </c>
    </row>
    <row r="436" spans="2:3" ht="19.5" customHeight="1" x14ac:dyDescent="0.25">
      <c r="B436" s="80" t="s">
        <v>386</v>
      </c>
      <c r="C436" s="110">
        <v>0.19600000000000001</v>
      </c>
    </row>
    <row r="437" spans="2:3" x14ac:dyDescent="0.25">
      <c r="B437" s="81" t="s">
        <v>1411</v>
      </c>
      <c r="C437" s="111">
        <v>8.1000000000000003E-2</v>
      </c>
    </row>
    <row r="438" spans="2:3" x14ac:dyDescent="0.25">
      <c r="B438" s="81" t="s">
        <v>388</v>
      </c>
      <c r="C438" s="111">
        <v>0.115</v>
      </c>
    </row>
    <row r="439" spans="2:3" x14ac:dyDescent="0.25">
      <c r="B439" s="80" t="s">
        <v>389</v>
      </c>
      <c r="C439" s="110">
        <v>1.2110000000000001</v>
      </c>
    </row>
    <row r="440" spans="2:3" ht="21.75" customHeight="1" x14ac:dyDescent="0.25">
      <c r="B440" s="77" t="s">
        <v>393</v>
      </c>
      <c r="C440" s="110">
        <v>0.36899999999999999</v>
      </c>
    </row>
    <row r="441" spans="2:3" x14ac:dyDescent="0.25">
      <c r="B441" s="79" t="s">
        <v>1416</v>
      </c>
      <c r="C441" s="111">
        <v>0.219</v>
      </c>
    </row>
    <row r="442" spans="2:3" x14ac:dyDescent="0.25">
      <c r="B442" s="79" t="s">
        <v>2055</v>
      </c>
      <c r="C442" s="111">
        <v>0.15</v>
      </c>
    </row>
    <row r="443" spans="2:3" x14ac:dyDescent="0.25">
      <c r="B443" s="81" t="s">
        <v>398</v>
      </c>
      <c r="C443" s="111">
        <v>3.7999999999999999E-2</v>
      </c>
    </row>
    <row r="444" spans="2:3" x14ac:dyDescent="0.25">
      <c r="B444" s="81" t="s">
        <v>2056</v>
      </c>
      <c r="C444" s="111">
        <v>3.5999999999999997E-2</v>
      </c>
    </row>
    <row r="445" spans="2:3" ht="17.25" customHeight="1" x14ac:dyDescent="0.25">
      <c r="B445" s="81" t="s">
        <v>1412</v>
      </c>
      <c r="C445" s="111">
        <v>1.2999999999999999E-2</v>
      </c>
    </row>
    <row r="446" spans="2:3" x14ac:dyDescent="0.25">
      <c r="B446" s="81" t="s">
        <v>1419</v>
      </c>
      <c r="C446" s="111">
        <v>4.7E-2</v>
      </c>
    </row>
    <row r="447" spans="2:3" x14ac:dyDescent="0.25">
      <c r="B447" s="81" t="s">
        <v>1420</v>
      </c>
      <c r="C447" s="111">
        <v>2.5000000000000001E-2</v>
      </c>
    </row>
    <row r="448" spans="2:3" x14ac:dyDescent="0.25">
      <c r="B448" s="81" t="s">
        <v>1841</v>
      </c>
      <c r="C448" s="111">
        <v>4.5999999999999999E-2</v>
      </c>
    </row>
    <row r="449" spans="2:3" x14ac:dyDescent="0.25">
      <c r="B449" s="81" t="s">
        <v>1946</v>
      </c>
      <c r="C449" s="111">
        <v>7.9000000000000001E-2</v>
      </c>
    </row>
    <row r="450" spans="2:3" x14ac:dyDescent="0.25">
      <c r="B450" s="81" t="s">
        <v>1421</v>
      </c>
      <c r="C450" s="111">
        <v>0.04</v>
      </c>
    </row>
    <row r="451" spans="2:3" x14ac:dyDescent="0.25">
      <c r="B451" s="81" t="s">
        <v>1671</v>
      </c>
      <c r="C451" s="111">
        <v>0.151</v>
      </c>
    </row>
    <row r="452" spans="2:3" x14ac:dyDescent="0.25">
      <c r="B452" s="81" t="s">
        <v>2221</v>
      </c>
      <c r="C452" s="111">
        <v>7.1999999999999995E-2</v>
      </c>
    </row>
    <row r="453" spans="2:3" x14ac:dyDescent="0.25">
      <c r="B453" s="81" t="s">
        <v>1672</v>
      </c>
      <c r="C453" s="111">
        <v>5.6000000000000001E-2</v>
      </c>
    </row>
    <row r="454" spans="2:3" x14ac:dyDescent="0.25">
      <c r="B454" s="81" t="s">
        <v>1673</v>
      </c>
      <c r="C454" s="111">
        <v>0.113</v>
      </c>
    </row>
    <row r="455" spans="2:3" x14ac:dyDescent="0.25">
      <c r="B455" s="81" t="s">
        <v>1414</v>
      </c>
      <c r="C455" s="111">
        <v>0.126</v>
      </c>
    </row>
    <row r="456" spans="2:3" x14ac:dyDescent="0.25">
      <c r="B456" s="80" t="s">
        <v>403</v>
      </c>
      <c r="C456" s="110">
        <v>0.34399999999999997</v>
      </c>
    </row>
    <row r="457" spans="2:3" x14ac:dyDescent="0.25">
      <c r="B457" s="81" t="s">
        <v>2008</v>
      </c>
      <c r="C457" s="111">
        <v>0.34399999999999997</v>
      </c>
    </row>
    <row r="458" spans="2:3" x14ac:dyDescent="0.25">
      <c r="B458" s="80" t="s">
        <v>405</v>
      </c>
      <c r="C458" s="110">
        <v>6.47</v>
      </c>
    </row>
    <row r="459" spans="2:3" x14ac:dyDescent="0.25">
      <c r="B459" s="81" t="s">
        <v>1423</v>
      </c>
      <c r="C459" s="111">
        <v>0.89600000000000002</v>
      </c>
    </row>
    <row r="460" spans="2:3" x14ac:dyDescent="0.25">
      <c r="B460" s="81" t="s">
        <v>2037</v>
      </c>
      <c r="C460" s="111">
        <v>2.4420000000000002</v>
      </c>
    </row>
    <row r="461" spans="2:3" x14ac:dyDescent="0.25">
      <c r="B461" s="81" t="s">
        <v>1425</v>
      </c>
      <c r="C461" s="111">
        <v>2.2810000000000001</v>
      </c>
    </row>
    <row r="462" spans="2:3" x14ac:dyDescent="0.25">
      <c r="B462" s="81" t="s">
        <v>1739</v>
      </c>
      <c r="C462" s="111">
        <v>0.85099999999999998</v>
      </c>
    </row>
    <row r="463" spans="2:3" x14ac:dyDescent="0.25">
      <c r="B463" s="80" t="s">
        <v>1947</v>
      </c>
      <c r="C463" s="110">
        <v>4.6550000000000002</v>
      </c>
    </row>
    <row r="464" spans="2:3" x14ac:dyDescent="0.25">
      <c r="B464" s="81" t="s">
        <v>1948</v>
      </c>
      <c r="C464" s="111">
        <v>7.3999999999999996E-2</v>
      </c>
    </row>
    <row r="465" spans="2:3" x14ac:dyDescent="0.25">
      <c r="B465" s="81" t="s">
        <v>1616</v>
      </c>
      <c r="C465" s="111">
        <v>0.22</v>
      </c>
    </row>
    <row r="466" spans="2:3" x14ac:dyDescent="0.25">
      <c r="B466" s="77" t="s">
        <v>1617</v>
      </c>
      <c r="C466" s="110">
        <v>4.3609999999999998</v>
      </c>
    </row>
    <row r="467" spans="2:3" x14ac:dyDescent="0.25">
      <c r="B467" s="79" t="s">
        <v>2038</v>
      </c>
      <c r="C467" s="111">
        <v>1.992</v>
      </c>
    </row>
    <row r="468" spans="2:3" x14ac:dyDescent="0.25">
      <c r="B468" s="79" t="s">
        <v>2039</v>
      </c>
      <c r="C468" s="111">
        <v>1.651</v>
      </c>
    </row>
    <row r="469" spans="2:3" x14ac:dyDescent="0.25">
      <c r="B469" s="79" t="s">
        <v>2104</v>
      </c>
      <c r="C469" s="111">
        <v>0.71799999999999997</v>
      </c>
    </row>
    <row r="470" spans="2:3" x14ac:dyDescent="0.25">
      <c r="B470" s="80" t="s">
        <v>1430</v>
      </c>
      <c r="C470" s="110">
        <v>2.5859999999999999</v>
      </c>
    </row>
    <row r="471" spans="2:3" x14ac:dyDescent="0.25">
      <c r="B471" s="81" t="s">
        <v>1431</v>
      </c>
      <c r="C471" s="111">
        <v>0.13800000000000001</v>
      </c>
    </row>
    <row r="472" spans="2:3" x14ac:dyDescent="0.25">
      <c r="B472" s="81" t="s">
        <v>2105</v>
      </c>
      <c r="C472" s="111">
        <v>0.01</v>
      </c>
    </row>
    <row r="473" spans="2:3" ht="21" customHeight="1" x14ac:dyDescent="0.25">
      <c r="B473" s="81" t="s">
        <v>2057</v>
      </c>
      <c r="C473" s="111">
        <v>1.0999999999999999E-2</v>
      </c>
    </row>
    <row r="474" spans="2:3" x14ac:dyDescent="0.25">
      <c r="B474" s="81" t="s">
        <v>1433</v>
      </c>
      <c r="C474" s="111">
        <v>7.3999999999999996E-2</v>
      </c>
    </row>
    <row r="475" spans="2:3" x14ac:dyDescent="0.25">
      <c r="B475" s="81" t="s">
        <v>2106</v>
      </c>
      <c r="C475" s="111">
        <v>1.6E-2</v>
      </c>
    </row>
    <row r="476" spans="2:3" x14ac:dyDescent="0.25">
      <c r="B476" s="81" t="s">
        <v>2107</v>
      </c>
      <c r="C476" s="111">
        <v>4.1000000000000002E-2</v>
      </c>
    </row>
    <row r="477" spans="2:3" x14ac:dyDescent="0.25">
      <c r="B477" s="81" t="s">
        <v>2108</v>
      </c>
      <c r="C477" s="111">
        <v>2.7E-2</v>
      </c>
    </row>
    <row r="478" spans="2:3" x14ac:dyDescent="0.25">
      <c r="B478" s="80" t="s">
        <v>413</v>
      </c>
      <c r="C478" s="110">
        <v>2.2290000000000001</v>
      </c>
    </row>
    <row r="479" spans="2:3" x14ac:dyDescent="0.25">
      <c r="B479" s="77" t="s">
        <v>2109</v>
      </c>
      <c r="C479" s="110">
        <v>1.069</v>
      </c>
    </row>
    <row r="480" spans="2:3" ht="31.5" x14ac:dyDescent="0.25">
      <c r="B480" s="79" t="s">
        <v>1630</v>
      </c>
      <c r="C480" s="111">
        <v>4.1000000000000002E-2</v>
      </c>
    </row>
    <row r="481" spans="2:3" ht="18.75" customHeight="1" x14ac:dyDescent="0.25">
      <c r="B481" s="79" t="s">
        <v>2222</v>
      </c>
      <c r="C481" s="111">
        <v>3.5000000000000003E-2</v>
      </c>
    </row>
    <row r="482" spans="2:3" x14ac:dyDescent="0.25">
      <c r="B482" s="79" t="s">
        <v>1637</v>
      </c>
      <c r="C482" s="111">
        <v>3.3000000000000002E-2</v>
      </c>
    </row>
    <row r="483" spans="2:3" x14ac:dyDescent="0.25">
      <c r="B483" s="79" t="s">
        <v>2223</v>
      </c>
      <c r="C483" s="111">
        <v>3.9E-2</v>
      </c>
    </row>
    <row r="484" spans="2:3" x14ac:dyDescent="0.25">
      <c r="B484" s="79" t="s">
        <v>1848</v>
      </c>
      <c r="C484" s="111">
        <v>3.3000000000000002E-2</v>
      </c>
    </row>
    <row r="485" spans="2:3" ht="15.75" customHeight="1" x14ac:dyDescent="0.25">
      <c r="B485" s="79" t="s">
        <v>1626</v>
      </c>
      <c r="C485" s="111">
        <v>3.2000000000000001E-2</v>
      </c>
    </row>
    <row r="486" spans="2:3" x14ac:dyDescent="0.25">
      <c r="B486" s="79" t="s">
        <v>1852</v>
      </c>
      <c r="C486" s="111">
        <v>3.2000000000000001E-2</v>
      </c>
    </row>
    <row r="487" spans="2:3" x14ac:dyDescent="0.25">
      <c r="B487" s="79" t="s">
        <v>1619</v>
      </c>
      <c r="C487" s="111">
        <v>3.1E-2</v>
      </c>
    </row>
    <row r="488" spans="2:3" x14ac:dyDescent="0.25">
      <c r="B488" s="79" t="s">
        <v>1635</v>
      </c>
      <c r="C488" s="111">
        <v>3.5000000000000003E-2</v>
      </c>
    </row>
    <row r="489" spans="2:3" x14ac:dyDescent="0.25">
      <c r="B489" s="79" t="s">
        <v>1629</v>
      </c>
      <c r="C489" s="111">
        <v>3.2000000000000001E-2</v>
      </c>
    </row>
    <row r="490" spans="2:3" x14ac:dyDescent="0.25">
      <c r="B490" s="79" t="s">
        <v>1856</v>
      </c>
      <c r="C490" s="111">
        <v>3.2000000000000001E-2</v>
      </c>
    </row>
    <row r="491" spans="2:3" x14ac:dyDescent="0.25">
      <c r="B491" s="79" t="s">
        <v>2224</v>
      </c>
      <c r="C491" s="111">
        <v>3.3000000000000002E-2</v>
      </c>
    </row>
    <row r="492" spans="2:3" x14ac:dyDescent="0.25">
      <c r="B492" s="79" t="s">
        <v>1636</v>
      </c>
      <c r="C492" s="111">
        <v>3.4000000000000002E-2</v>
      </c>
    </row>
    <row r="493" spans="2:3" x14ac:dyDescent="0.25">
      <c r="B493" s="79" t="s">
        <v>2225</v>
      </c>
      <c r="C493" s="111">
        <v>3.3000000000000002E-2</v>
      </c>
    </row>
    <row r="494" spans="2:3" x14ac:dyDescent="0.25">
      <c r="B494" s="79" t="s">
        <v>1861</v>
      </c>
      <c r="C494" s="111">
        <v>3.4000000000000002E-2</v>
      </c>
    </row>
    <row r="495" spans="2:3" x14ac:dyDescent="0.25">
      <c r="B495" s="79" t="s">
        <v>2226</v>
      </c>
      <c r="C495" s="111">
        <v>3.3000000000000002E-2</v>
      </c>
    </row>
    <row r="496" spans="2:3" x14ac:dyDescent="0.25">
      <c r="B496" s="79" t="s">
        <v>2110</v>
      </c>
      <c r="C496" s="111">
        <v>3.4000000000000002E-2</v>
      </c>
    </row>
    <row r="497" spans="2:3" x14ac:dyDescent="0.25">
      <c r="B497" s="79" t="s">
        <v>2111</v>
      </c>
      <c r="C497" s="111">
        <v>3.5000000000000003E-2</v>
      </c>
    </row>
    <row r="498" spans="2:3" ht="31.5" x14ac:dyDescent="0.25">
      <c r="B498" s="79" t="s">
        <v>2112</v>
      </c>
      <c r="C498" s="111">
        <v>0.03</v>
      </c>
    </row>
    <row r="499" spans="2:3" x14ac:dyDescent="0.25">
      <c r="B499" s="79" t="s">
        <v>2113</v>
      </c>
      <c r="C499" s="111">
        <v>3.2000000000000001E-2</v>
      </c>
    </row>
    <row r="500" spans="2:3" x14ac:dyDescent="0.25">
      <c r="B500" s="79" t="s">
        <v>2116</v>
      </c>
      <c r="C500" s="111">
        <v>3.5999999999999997E-2</v>
      </c>
    </row>
    <row r="501" spans="2:3" x14ac:dyDescent="0.25">
      <c r="B501" s="79" t="s">
        <v>2227</v>
      </c>
      <c r="C501" s="111">
        <v>3.2000000000000001E-2</v>
      </c>
    </row>
    <row r="502" spans="2:3" x14ac:dyDescent="0.25">
      <c r="B502" s="79" t="s">
        <v>2228</v>
      </c>
      <c r="C502" s="111">
        <v>3.3000000000000002E-2</v>
      </c>
    </row>
    <row r="503" spans="2:3" x14ac:dyDescent="0.25">
      <c r="B503" s="79" t="s">
        <v>2117</v>
      </c>
      <c r="C503" s="111">
        <v>3.2000000000000001E-2</v>
      </c>
    </row>
    <row r="504" spans="2:3" x14ac:dyDescent="0.25">
      <c r="B504" s="79" t="s">
        <v>2118</v>
      </c>
      <c r="C504" s="111">
        <v>3.1E-2</v>
      </c>
    </row>
    <row r="505" spans="2:3" x14ac:dyDescent="0.25">
      <c r="B505" s="79" t="s">
        <v>2229</v>
      </c>
      <c r="C505" s="111">
        <v>3.4000000000000002E-2</v>
      </c>
    </row>
    <row r="506" spans="2:3" x14ac:dyDescent="0.25">
      <c r="B506" s="79" t="s">
        <v>2230</v>
      </c>
      <c r="C506" s="111">
        <v>3.2000000000000001E-2</v>
      </c>
    </row>
    <row r="507" spans="2:3" x14ac:dyDescent="0.25">
      <c r="B507" s="79" t="s">
        <v>1806</v>
      </c>
      <c r="C507" s="111">
        <v>3.2000000000000001E-2</v>
      </c>
    </row>
    <row r="508" spans="2:3" x14ac:dyDescent="0.25">
      <c r="B508" s="79" t="s">
        <v>2231</v>
      </c>
      <c r="C508" s="111">
        <v>3.3000000000000002E-2</v>
      </c>
    </row>
    <row r="509" spans="2:3" ht="18.75" customHeight="1" x14ac:dyDescent="0.25">
      <c r="B509" s="79" t="s">
        <v>2120</v>
      </c>
      <c r="C509" s="111">
        <v>3.3000000000000002E-2</v>
      </c>
    </row>
    <row r="510" spans="2:3" ht="18.75" customHeight="1" x14ac:dyDescent="0.25">
      <c r="B510" s="79" t="s">
        <v>2115</v>
      </c>
      <c r="C510" s="111">
        <v>3.4000000000000002E-2</v>
      </c>
    </row>
    <row r="511" spans="2:3" ht="18.75" customHeight="1" x14ac:dyDescent="0.25">
      <c r="B511" s="79" t="s">
        <v>2232</v>
      </c>
      <c r="C511" s="111">
        <v>3.4000000000000002E-2</v>
      </c>
    </row>
    <row r="512" spans="2:3" x14ac:dyDescent="0.25">
      <c r="B512" s="77" t="s">
        <v>2121</v>
      </c>
      <c r="C512" s="110">
        <v>1.1599999999999999</v>
      </c>
    </row>
    <row r="513" spans="2:3" x14ac:dyDescent="0.25">
      <c r="B513" s="79" t="s">
        <v>1627</v>
      </c>
      <c r="C513" s="111">
        <v>4.2000000000000003E-2</v>
      </c>
    </row>
    <row r="514" spans="2:3" x14ac:dyDescent="0.25">
      <c r="B514" s="79" t="s">
        <v>1628</v>
      </c>
      <c r="C514" s="111">
        <v>3.5999999999999997E-2</v>
      </c>
    </row>
    <row r="515" spans="2:3" x14ac:dyDescent="0.25">
      <c r="B515" s="79" t="s">
        <v>2233</v>
      </c>
      <c r="C515" s="111">
        <v>0.04</v>
      </c>
    </row>
    <row r="516" spans="2:3" x14ac:dyDescent="0.25">
      <c r="B516" s="79" t="s">
        <v>1842</v>
      </c>
      <c r="C516" s="111">
        <v>3.5000000000000003E-2</v>
      </c>
    </row>
    <row r="517" spans="2:3" x14ac:dyDescent="0.25">
      <c r="B517" s="79" t="s">
        <v>1845</v>
      </c>
      <c r="C517" s="111">
        <v>3.9E-2</v>
      </c>
    </row>
    <row r="518" spans="2:3" x14ac:dyDescent="0.25">
      <c r="B518" s="79" t="s">
        <v>1846</v>
      </c>
      <c r="C518" s="111">
        <v>3.7999999999999999E-2</v>
      </c>
    </row>
    <row r="519" spans="2:3" x14ac:dyDescent="0.25">
      <c r="B519" s="79" t="s">
        <v>2234</v>
      </c>
      <c r="C519" s="111">
        <v>3.3000000000000002E-2</v>
      </c>
    </row>
    <row r="520" spans="2:3" x14ac:dyDescent="0.25">
      <c r="B520" s="79" t="s">
        <v>1440</v>
      </c>
      <c r="C520" s="111">
        <v>4.2000000000000003E-2</v>
      </c>
    </row>
    <row r="521" spans="2:3" ht="18.75" customHeight="1" x14ac:dyDescent="0.25">
      <c r="B521" s="79" t="s">
        <v>2235</v>
      </c>
      <c r="C521" s="111">
        <v>4.8000000000000001E-2</v>
      </c>
    </row>
    <row r="522" spans="2:3" x14ac:dyDescent="0.25">
      <c r="B522" s="79" t="s">
        <v>1849</v>
      </c>
      <c r="C522" s="111">
        <v>3.7999999999999999E-2</v>
      </c>
    </row>
    <row r="523" spans="2:3" x14ac:dyDescent="0.25">
      <c r="B523" s="79" t="s">
        <v>1850</v>
      </c>
      <c r="C523" s="111">
        <v>3.7999999999999999E-2</v>
      </c>
    </row>
    <row r="524" spans="2:3" x14ac:dyDescent="0.25">
      <c r="B524" s="79" t="s">
        <v>2236</v>
      </c>
      <c r="C524" s="111">
        <v>3.2000000000000001E-2</v>
      </c>
    </row>
    <row r="525" spans="2:3" x14ac:dyDescent="0.25">
      <c r="B525" s="79" t="s">
        <v>1622</v>
      </c>
      <c r="C525" s="111">
        <v>3.9E-2</v>
      </c>
    </row>
    <row r="526" spans="2:3" x14ac:dyDescent="0.25">
      <c r="B526" s="79" t="s">
        <v>2237</v>
      </c>
      <c r="C526" s="111">
        <v>3.3000000000000002E-2</v>
      </c>
    </row>
    <row r="527" spans="2:3" x14ac:dyDescent="0.25">
      <c r="B527" s="79" t="s">
        <v>2238</v>
      </c>
      <c r="C527" s="111">
        <v>3.3000000000000002E-2</v>
      </c>
    </row>
    <row r="528" spans="2:3" x14ac:dyDescent="0.25">
      <c r="B528" s="79" t="s">
        <v>1853</v>
      </c>
      <c r="C528" s="111">
        <v>3.5000000000000003E-2</v>
      </c>
    </row>
    <row r="529" spans="2:3" x14ac:dyDescent="0.25">
      <c r="B529" s="79" t="s">
        <v>1854</v>
      </c>
      <c r="C529" s="111">
        <v>3.5999999999999997E-2</v>
      </c>
    </row>
    <row r="530" spans="2:3" x14ac:dyDescent="0.25">
      <c r="B530" s="79" t="s">
        <v>2239</v>
      </c>
      <c r="C530" s="111">
        <v>4.7E-2</v>
      </c>
    </row>
    <row r="531" spans="2:3" x14ac:dyDescent="0.25">
      <c r="B531" s="79" t="s">
        <v>1805</v>
      </c>
      <c r="C531" s="111">
        <v>3.2000000000000001E-2</v>
      </c>
    </row>
    <row r="532" spans="2:3" x14ac:dyDescent="0.25">
      <c r="B532" s="79" t="s">
        <v>2240</v>
      </c>
      <c r="C532" s="111">
        <v>3.2000000000000001E-2</v>
      </c>
    </row>
    <row r="533" spans="2:3" x14ac:dyDescent="0.25">
      <c r="B533" s="79" t="s">
        <v>2241</v>
      </c>
      <c r="C533" s="111">
        <v>3.6999999999999998E-2</v>
      </c>
    </row>
    <row r="534" spans="2:3" x14ac:dyDescent="0.25">
      <c r="B534" s="79" t="s">
        <v>2242</v>
      </c>
      <c r="C534" s="111">
        <v>3.5000000000000003E-2</v>
      </c>
    </row>
    <row r="535" spans="2:3" x14ac:dyDescent="0.25">
      <c r="B535" s="79" t="s">
        <v>1808</v>
      </c>
      <c r="C535" s="111">
        <v>3.5999999999999997E-2</v>
      </c>
    </row>
    <row r="536" spans="2:3" x14ac:dyDescent="0.25">
      <c r="B536" s="79" t="s">
        <v>2058</v>
      </c>
      <c r="C536" s="111">
        <v>3.5000000000000003E-2</v>
      </c>
    </row>
    <row r="537" spans="2:3" x14ac:dyDescent="0.25">
      <c r="B537" s="79" t="s">
        <v>2243</v>
      </c>
      <c r="C537" s="111">
        <v>3.2000000000000001E-2</v>
      </c>
    </row>
    <row r="538" spans="2:3" x14ac:dyDescent="0.25">
      <c r="B538" s="79" t="s">
        <v>2244</v>
      </c>
      <c r="C538" s="111">
        <v>3.2000000000000001E-2</v>
      </c>
    </row>
    <row r="539" spans="2:3" x14ac:dyDescent="0.25">
      <c r="B539" s="79" t="s">
        <v>2245</v>
      </c>
      <c r="C539" s="111">
        <v>3.3000000000000002E-2</v>
      </c>
    </row>
    <row r="540" spans="2:3" x14ac:dyDescent="0.25">
      <c r="B540" s="79" t="s">
        <v>1450</v>
      </c>
      <c r="C540" s="111">
        <v>3.7999999999999999E-2</v>
      </c>
    </row>
    <row r="541" spans="2:3" x14ac:dyDescent="0.25">
      <c r="B541" s="79" t="s">
        <v>2246</v>
      </c>
      <c r="C541" s="111">
        <v>2.7E-2</v>
      </c>
    </row>
    <row r="542" spans="2:3" x14ac:dyDescent="0.25">
      <c r="B542" s="79" t="s">
        <v>2247</v>
      </c>
      <c r="C542" s="111">
        <v>3.5000000000000003E-2</v>
      </c>
    </row>
    <row r="543" spans="2:3" x14ac:dyDescent="0.25">
      <c r="B543" s="79" t="s">
        <v>2248</v>
      </c>
      <c r="C543" s="111">
        <v>3.5999999999999997E-2</v>
      </c>
    </row>
    <row r="544" spans="2:3" x14ac:dyDescent="0.25">
      <c r="B544" s="79" t="s">
        <v>2249</v>
      </c>
      <c r="C544" s="111">
        <v>3.5999999999999997E-2</v>
      </c>
    </row>
    <row r="545" spans="2:3" x14ac:dyDescent="0.25">
      <c r="B545" s="77" t="s">
        <v>431</v>
      </c>
      <c r="C545" s="110">
        <v>0.04</v>
      </c>
    </row>
    <row r="546" spans="2:3" x14ac:dyDescent="0.25">
      <c r="B546" s="79" t="s">
        <v>1451</v>
      </c>
      <c r="C546" s="111">
        <v>1.2E-2</v>
      </c>
    </row>
    <row r="547" spans="2:3" x14ac:dyDescent="0.25">
      <c r="B547" s="79" t="s">
        <v>1452</v>
      </c>
      <c r="C547" s="111">
        <v>2.8000000000000001E-2</v>
      </c>
    </row>
    <row r="548" spans="2:3" x14ac:dyDescent="0.25">
      <c r="B548" s="80" t="s">
        <v>434</v>
      </c>
      <c r="C548" s="110">
        <v>0.19</v>
      </c>
    </row>
    <row r="549" spans="2:3" x14ac:dyDescent="0.25">
      <c r="B549" s="81" t="s">
        <v>1453</v>
      </c>
      <c r="C549" s="111">
        <v>6.2E-2</v>
      </c>
    </row>
    <row r="550" spans="2:3" x14ac:dyDescent="0.25">
      <c r="B550" s="81" t="s">
        <v>1454</v>
      </c>
      <c r="C550" s="111">
        <v>0.128</v>
      </c>
    </row>
    <row r="551" spans="2:3" x14ac:dyDescent="0.25">
      <c r="B551" s="80" t="s">
        <v>1642</v>
      </c>
      <c r="C551" s="110">
        <v>0.39200000000000002</v>
      </c>
    </row>
    <row r="552" spans="2:3" x14ac:dyDescent="0.25">
      <c r="B552" s="81" t="s">
        <v>1643</v>
      </c>
      <c r="C552" s="111">
        <v>0.27300000000000002</v>
      </c>
    </row>
    <row r="553" spans="2:3" x14ac:dyDescent="0.25">
      <c r="B553" s="81" t="s">
        <v>1644</v>
      </c>
      <c r="C553" s="111">
        <v>6.8000000000000005E-2</v>
      </c>
    </row>
    <row r="554" spans="2:3" x14ac:dyDescent="0.25">
      <c r="B554" s="81" t="s">
        <v>1740</v>
      </c>
      <c r="C554" s="111">
        <v>5.0999999999999997E-2</v>
      </c>
    </row>
    <row r="555" spans="2:3" x14ac:dyDescent="0.25">
      <c r="B555" s="80" t="s">
        <v>1862</v>
      </c>
      <c r="C555" s="110">
        <v>0.38700000000000001</v>
      </c>
    </row>
    <row r="556" spans="2:3" x14ac:dyDescent="0.25">
      <c r="B556" s="81" t="s">
        <v>1863</v>
      </c>
      <c r="C556" s="111">
        <v>0.38700000000000001</v>
      </c>
    </row>
    <row r="557" spans="2:3" x14ac:dyDescent="0.25">
      <c r="B557" s="80" t="s">
        <v>438</v>
      </c>
      <c r="C557" s="110">
        <v>4.1239999999999997</v>
      </c>
    </row>
    <row r="558" spans="2:3" x14ac:dyDescent="0.25">
      <c r="B558" s="77" t="s">
        <v>439</v>
      </c>
      <c r="C558" s="110">
        <v>6.4000000000000001E-2</v>
      </c>
    </row>
    <row r="559" spans="2:3" x14ac:dyDescent="0.25">
      <c r="B559" s="79" t="s">
        <v>1455</v>
      </c>
      <c r="C559" s="111">
        <v>0.03</v>
      </c>
    </row>
    <row r="560" spans="2:3" ht="18.75" customHeight="1" x14ac:dyDescent="0.25">
      <c r="B560" s="76" t="s">
        <v>441</v>
      </c>
      <c r="C560" s="110">
        <v>3.4000000000000002E-2</v>
      </c>
    </row>
    <row r="561" spans="2:3" ht="20.25" customHeight="1" x14ac:dyDescent="0.25">
      <c r="B561" s="78" t="s">
        <v>1895</v>
      </c>
      <c r="C561" s="111">
        <v>3.4000000000000002E-2</v>
      </c>
    </row>
    <row r="562" spans="2:3" ht="31.5" x14ac:dyDescent="0.25">
      <c r="B562" s="77" t="s">
        <v>445</v>
      </c>
      <c r="C562" s="110">
        <v>0.129</v>
      </c>
    </row>
    <row r="563" spans="2:3" x14ac:dyDescent="0.25">
      <c r="B563" s="79" t="s">
        <v>1676</v>
      </c>
      <c r="C563" s="111">
        <v>6.7000000000000004E-2</v>
      </c>
    </row>
    <row r="564" spans="2:3" x14ac:dyDescent="0.25">
      <c r="B564" s="79" t="s">
        <v>1460</v>
      </c>
      <c r="C564" s="111">
        <v>5.8000000000000003E-2</v>
      </c>
    </row>
    <row r="565" spans="2:3" x14ac:dyDescent="0.25">
      <c r="B565" s="79" t="s">
        <v>1463</v>
      </c>
      <c r="C565" s="111">
        <v>4.0000000000000001E-3</v>
      </c>
    </row>
    <row r="566" spans="2:3" x14ac:dyDescent="0.25">
      <c r="B566" s="77" t="s">
        <v>1645</v>
      </c>
      <c r="C566" s="110">
        <v>1.1080000000000001</v>
      </c>
    </row>
    <row r="567" spans="2:3" ht="31.5" x14ac:dyDescent="0.25">
      <c r="B567" s="79" t="s">
        <v>1824</v>
      </c>
      <c r="C567" s="111">
        <v>0.32400000000000001</v>
      </c>
    </row>
    <row r="568" spans="2:3" x14ac:dyDescent="0.25">
      <c r="B568" s="79" t="s">
        <v>1897</v>
      </c>
      <c r="C568" s="111">
        <v>0.39200000000000002</v>
      </c>
    </row>
    <row r="569" spans="2:3" x14ac:dyDescent="0.25">
      <c r="B569" s="79" t="s">
        <v>2011</v>
      </c>
      <c r="C569" s="111">
        <v>0.39200000000000002</v>
      </c>
    </row>
    <row r="570" spans="2:3" x14ac:dyDescent="0.25">
      <c r="B570" s="77" t="s">
        <v>452</v>
      </c>
      <c r="C570" s="110">
        <v>0.13200000000000001</v>
      </c>
    </row>
    <row r="571" spans="2:3" x14ac:dyDescent="0.25">
      <c r="B571" s="79" t="s">
        <v>1577</v>
      </c>
      <c r="C571" s="111">
        <v>4.2999999999999997E-2</v>
      </c>
    </row>
    <row r="572" spans="2:3" x14ac:dyDescent="0.25">
      <c r="B572" s="79" t="s">
        <v>1949</v>
      </c>
      <c r="C572" s="111">
        <v>8.8999999999999996E-2</v>
      </c>
    </row>
    <row r="573" spans="2:3" x14ac:dyDescent="0.25">
      <c r="B573" s="77" t="s">
        <v>1646</v>
      </c>
      <c r="C573" s="110">
        <v>0.49199999999999999</v>
      </c>
    </row>
    <row r="574" spans="2:3" x14ac:dyDescent="0.25">
      <c r="B574" s="79" t="s">
        <v>1468</v>
      </c>
      <c r="C574" s="111">
        <v>0.122</v>
      </c>
    </row>
    <row r="575" spans="2:3" x14ac:dyDescent="0.25">
      <c r="B575" s="79" t="s">
        <v>1469</v>
      </c>
      <c r="C575" s="111">
        <v>0.13</v>
      </c>
    </row>
    <row r="576" spans="2:3" x14ac:dyDescent="0.25">
      <c r="B576" s="79" t="s">
        <v>1742</v>
      </c>
      <c r="C576" s="111">
        <v>0.17100000000000001</v>
      </c>
    </row>
    <row r="577" spans="2:3" x14ac:dyDescent="0.25">
      <c r="B577" s="79" t="s">
        <v>2122</v>
      </c>
      <c r="C577" s="111">
        <v>6.9000000000000006E-2</v>
      </c>
    </row>
    <row r="578" spans="2:3" x14ac:dyDescent="0.25">
      <c r="B578" s="77" t="s">
        <v>458</v>
      </c>
      <c r="C578" s="110">
        <v>3.2000000000000001E-2</v>
      </c>
    </row>
    <row r="579" spans="2:3" x14ac:dyDescent="0.25">
      <c r="B579" s="79" t="s">
        <v>1743</v>
      </c>
      <c r="C579" s="111">
        <v>1.0999999999999999E-2</v>
      </c>
    </row>
    <row r="580" spans="2:3" x14ac:dyDescent="0.25">
      <c r="B580" s="79" t="s">
        <v>1471</v>
      </c>
      <c r="C580" s="111">
        <v>2.1000000000000001E-2</v>
      </c>
    </row>
    <row r="581" spans="2:3" x14ac:dyDescent="0.25">
      <c r="B581" s="77" t="s">
        <v>461</v>
      </c>
      <c r="C581" s="110">
        <v>0.19700000000000001</v>
      </c>
    </row>
    <row r="582" spans="2:3" x14ac:dyDescent="0.25">
      <c r="B582" s="79" t="s">
        <v>1898</v>
      </c>
      <c r="C582" s="111">
        <v>0.19700000000000001</v>
      </c>
    </row>
    <row r="583" spans="2:3" x14ac:dyDescent="0.25">
      <c r="B583" s="77" t="s">
        <v>463</v>
      </c>
      <c r="C583" s="110">
        <v>1.298</v>
      </c>
    </row>
    <row r="584" spans="2:3" x14ac:dyDescent="0.25">
      <c r="B584" s="79" t="s">
        <v>1473</v>
      </c>
      <c r="C584" s="111">
        <v>0.65500000000000003</v>
      </c>
    </row>
    <row r="585" spans="2:3" x14ac:dyDescent="0.25">
      <c r="B585" s="79" t="s">
        <v>1475</v>
      </c>
      <c r="C585" s="111">
        <v>0.3</v>
      </c>
    </row>
    <row r="586" spans="2:3" x14ac:dyDescent="0.25">
      <c r="B586" s="79" t="s">
        <v>2059</v>
      </c>
      <c r="C586" s="111">
        <v>0.34300000000000003</v>
      </c>
    </row>
    <row r="587" spans="2:3" x14ac:dyDescent="0.25">
      <c r="B587" s="77" t="s">
        <v>467</v>
      </c>
      <c r="C587" s="110">
        <v>0.34399999999999997</v>
      </c>
    </row>
    <row r="588" spans="2:3" x14ac:dyDescent="0.25">
      <c r="B588" s="79" t="s">
        <v>1476</v>
      </c>
      <c r="C588" s="111">
        <v>0.125</v>
      </c>
    </row>
    <row r="589" spans="2:3" x14ac:dyDescent="0.25">
      <c r="B589" s="79" t="s">
        <v>2043</v>
      </c>
      <c r="C589" s="111">
        <v>0.17499999999999999</v>
      </c>
    </row>
    <row r="590" spans="2:3" ht="19.5" customHeight="1" x14ac:dyDescent="0.25">
      <c r="B590" s="79" t="s">
        <v>2250</v>
      </c>
      <c r="C590" s="111">
        <v>4.3999999999999997E-2</v>
      </c>
    </row>
    <row r="591" spans="2:3" x14ac:dyDescent="0.25">
      <c r="B591" s="77" t="s">
        <v>2044</v>
      </c>
      <c r="C591" s="110">
        <v>0.32800000000000001</v>
      </c>
    </row>
    <row r="592" spans="2:3" x14ac:dyDescent="0.25">
      <c r="B592" s="79" t="s">
        <v>1951</v>
      </c>
      <c r="C592" s="111">
        <v>0.17199999999999999</v>
      </c>
    </row>
    <row r="593" spans="2:3" ht="31.5" x14ac:dyDescent="0.25">
      <c r="B593" s="79" t="s">
        <v>2060</v>
      </c>
      <c r="C593" s="111">
        <v>0.156</v>
      </c>
    </row>
    <row r="594" spans="2:3" x14ac:dyDescent="0.25">
      <c r="B594" s="80" t="s">
        <v>472</v>
      </c>
      <c r="C594" s="110">
        <v>1.95</v>
      </c>
    </row>
    <row r="595" spans="2:3" ht="19.5" customHeight="1" x14ac:dyDescent="0.25">
      <c r="B595" s="77" t="s">
        <v>1647</v>
      </c>
      <c r="C595" s="110">
        <v>1.165</v>
      </c>
    </row>
    <row r="596" spans="2:3" ht="31.5" x14ac:dyDescent="0.25">
      <c r="B596" s="79" t="s">
        <v>1648</v>
      </c>
      <c r="C596" s="111">
        <v>0.20599999999999999</v>
      </c>
    </row>
    <row r="597" spans="2:3" x14ac:dyDescent="0.25">
      <c r="B597" s="77" t="s">
        <v>473</v>
      </c>
      <c r="C597" s="110">
        <v>0.89400000000000002</v>
      </c>
    </row>
    <row r="598" spans="2:3" x14ac:dyDescent="0.25">
      <c r="B598" s="79" t="s">
        <v>1578</v>
      </c>
      <c r="C598" s="111">
        <v>9.9000000000000005E-2</v>
      </c>
    </row>
    <row r="599" spans="2:3" x14ac:dyDescent="0.25">
      <c r="B599" s="76" t="s">
        <v>1649</v>
      </c>
      <c r="C599" s="110">
        <v>0.79500000000000004</v>
      </c>
    </row>
    <row r="600" spans="2:3" x14ac:dyDescent="0.25">
      <c r="B600" s="78" t="s">
        <v>2083</v>
      </c>
      <c r="C600" s="111">
        <v>0.35199999999999998</v>
      </c>
    </row>
    <row r="601" spans="2:3" x14ac:dyDescent="0.25">
      <c r="B601" s="78" t="s">
        <v>1482</v>
      </c>
      <c r="C601" s="111">
        <v>0.16600000000000001</v>
      </c>
    </row>
    <row r="602" spans="2:3" x14ac:dyDescent="0.25">
      <c r="B602" s="78" t="s">
        <v>1952</v>
      </c>
      <c r="C602" s="111">
        <v>0.21</v>
      </c>
    </row>
    <row r="603" spans="2:3" x14ac:dyDescent="0.25">
      <c r="B603" s="78" t="s">
        <v>2123</v>
      </c>
      <c r="C603" s="111">
        <v>6.7000000000000004E-2</v>
      </c>
    </row>
    <row r="604" spans="2:3" x14ac:dyDescent="0.25">
      <c r="B604" s="77" t="s">
        <v>478</v>
      </c>
      <c r="C604" s="110">
        <v>0.23100000000000001</v>
      </c>
    </row>
    <row r="605" spans="2:3" x14ac:dyDescent="0.25">
      <c r="B605" s="79" t="s">
        <v>1484</v>
      </c>
      <c r="C605" s="111">
        <v>6.8000000000000005E-2</v>
      </c>
    </row>
    <row r="606" spans="2:3" x14ac:dyDescent="0.25">
      <c r="B606" s="79" t="s">
        <v>1485</v>
      </c>
      <c r="C606" s="111">
        <v>0.04</v>
      </c>
    </row>
    <row r="607" spans="2:3" x14ac:dyDescent="0.25">
      <c r="B607" s="79" t="s">
        <v>1486</v>
      </c>
      <c r="C607" s="111">
        <v>0.123</v>
      </c>
    </row>
    <row r="608" spans="2:3" x14ac:dyDescent="0.25">
      <c r="B608" s="77" t="s">
        <v>482</v>
      </c>
      <c r="C608" s="110">
        <v>0.35299999999999998</v>
      </c>
    </row>
    <row r="609" spans="2:3" ht="31.5" x14ac:dyDescent="0.25">
      <c r="B609" s="79" t="s">
        <v>1579</v>
      </c>
      <c r="C609" s="111">
        <v>0.35299999999999998</v>
      </c>
    </row>
    <row r="610" spans="2:3" ht="19.5" customHeight="1" x14ac:dyDescent="0.25">
      <c r="B610" s="77" t="s">
        <v>1580</v>
      </c>
      <c r="C610" s="110">
        <v>0.26600000000000001</v>
      </c>
    </row>
    <row r="611" spans="2:3" ht="21" customHeight="1" x14ac:dyDescent="0.25">
      <c r="B611" s="79" t="s">
        <v>1488</v>
      </c>
      <c r="C611" s="111">
        <v>3.1E-2</v>
      </c>
    </row>
    <row r="612" spans="2:3" ht="18.75" customHeight="1" x14ac:dyDescent="0.25">
      <c r="B612" s="76" t="s">
        <v>1650</v>
      </c>
      <c r="C612" s="110">
        <v>0.23499999999999999</v>
      </c>
    </row>
    <row r="613" spans="2:3" ht="35.450000000000003" customHeight="1" x14ac:dyDescent="0.25">
      <c r="B613" s="78" t="s">
        <v>1581</v>
      </c>
      <c r="C613" s="111">
        <v>6.9000000000000006E-2</v>
      </c>
    </row>
    <row r="614" spans="2:3" ht="35.450000000000003" customHeight="1" x14ac:dyDescent="0.25">
      <c r="B614" s="78" t="s">
        <v>1582</v>
      </c>
      <c r="C614" s="111">
        <v>4.2999999999999997E-2</v>
      </c>
    </row>
    <row r="615" spans="2:3" ht="35.450000000000003" customHeight="1" x14ac:dyDescent="0.25">
      <c r="B615" s="78" t="s">
        <v>1583</v>
      </c>
      <c r="C615" s="111">
        <v>7.8E-2</v>
      </c>
    </row>
    <row r="616" spans="2:3" ht="35.450000000000003" customHeight="1" x14ac:dyDescent="0.25">
      <c r="B616" s="78" t="s">
        <v>1584</v>
      </c>
      <c r="C616" s="111">
        <v>4.4999999999999998E-2</v>
      </c>
    </row>
    <row r="617" spans="2:3" ht="21" customHeight="1" x14ac:dyDescent="0.25">
      <c r="B617" s="80" t="s">
        <v>490</v>
      </c>
      <c r="C617" s="110">
        <v>2.6240000000000001</v>
      </c>
    </row>
    <row r="618" spans="2:3" x14ac:dyDescent="0.25">
      <c r="B618" s="77" t="s">
        <v>491</v>
      </c>
      <c r="C618" s="110">
        <v>1.4E-2</v>
      </c>
    </row>
    <row r="619" spans="2:3" x14ac:dyDescent="0.25">
      <c r="B619" s="79" t="s">
        <v>1493</v>
      </c>
      <c r="C619" s="111">
        <v>4.0000000000000001E-3</v>
      </c>
    </row>
    <row r="620" spans="2:3" ht="31.5" x14ac:dyDescent="0.25">
      <c r="B620" s="79" t="s">
        <v>2061</v>
      </c>
      <c r="C620" s="111">
        <v>0.01</v>
      </c>
    </row>
    <row r="621" spans="2:3" ht="21.75" customHeight="1" x14ac:dyDescent="0.25">
      <c r="B621" s="77" t="s">
        <v>493</v>
      </c>
      <c r="C621" s="110">
        <v>0.16700000000000001</v>
      </c>
    </row>
    <row r="622" spans="2:3" ht="31.5" x14ac:dyDescent="0.25">
      <c r="B622" s="79" t="s">
        <v>1677</v>
      </c>
      <c r="C622" s="111">
        <v>5.2999999999999999E-2</v>
      </c>
    </row>
    <row r="623" spans="2:3" ht="31.5" x14ac:dyDescent="0.25">
      <c r="B623" s="79" t="s">
        <v>2012</v>
      </c>
      <c r="C623" s="111">
        <v>4.1000000000000002E-2</v>
      </c>
    </row>
    <row r="624" spans="2:3" ht="31.5" x14ac:dyDescent="0.25">
      <c r="B624" s="79" t="s">
        <v>2013</v>
      </c>
      <c r="C624" s="111">
        <v>3.9E-2</v>
      </c>
    </row>
    <row r="625" spans="2:3" ht="31.5" x14ac:dyDescent="0.25">
      <c r="B625" s="79" t="s">
        <v>1825</v>
      </c>
      <c r="C625" s="111">
        <v>3.4000000000000002E-2</v>
      </c>
    </row>
    <row r="626" spans="2:3" ht="24.75" customHeight="1" x14ac:dyDescent="0.25">
      <c r="B626" s="77" t="s">
        <v>497</v>
      </c>
      <c r="C626" s="110">
        <v>4.5999999999999999E-2</v>
      </c>
    </row>
    <row r="627" spans="2:3" ht="47.25" x14ac:dyDescent="0.25">
      <c r="B627" s="79" t="s">
        <v>1585</v>
      </c>
      <c r="C627" s="111">
        <v>2.4E-2</v>
      </c>
    </row>
    <row r="628" spans="2:3" ht="47.25" x14ac:dyDescent="0.25">
      <c r="B628" s="79" t="s">
        <v>1586</v>
      </c>
      <c r="C628" s="111">
        <v>2.1999999999999999E-2</v>
      </c>
    </row>
    <row r="629" spans="2:3" x14ac:dyDescent="0.25">
      <c r="B629" s="77" t="s">
        <v>502</v>
      </c>
      <c r="C629" s="110">
        <v>1.9E-2</v>
      </c>
    </row>
    <row r="630" spans="2:3" x14ac:dyDescent="0.25">
      <c r="B630" s="79" t="s">
        <v>503</v>
      </c>
      <c r="C630" s="111">
        <v>1.9E-2</v>
      </c>
    </row>
    <row r="631" spans="2:3" x14ac:dyDescent="0.25">
      <c r="B631" s="77" t="s">
        <v>1953</v>
      </c>
      <c r="C631" s="110">
        <v>0.33900000000000002</v>
      </c>
    </row>
    <row r="632" spans="2:3" x14ac:dyDescent="0.25">
      <c r="B632" s="79" t="s">
        <v>1954</v>
      </c>
      <c r="C632" s="111">
        <v>0.33900000000000002</v>
      </c>
    </row>
    <row r="633" spans="2:3" x14ac:dyDescent="0.25">
      <c r="B633" s="77" t="s">
        <v>504</v>
      </c>
      <c r="C633" s="110">
        <v>1.236</v>
      </c>
    </row>
    <row r="634" spans="2:3" ht="19.5" customHeight="1" x14ac:dyDescent="0.25">
      <c r="B634" s="79" t="s">
        <v>2062</v>
      </c>
      <c r="C634" s="111">
        <v>1.236</v>
      </c>
    </row>
    <row r="635" spans="2:3" x14ac:dyDescent="0.25">
      <c r="B635" s="77" t="s">
        <v>1502</v>
      </c>
      <c r="C635" s="110">
        <v>0.80300000000000005</v>
      </c>
    </row>
    <row r="636" spans="2:3" x14ac:dyDescent="0.25">
      <c r="B636" s="79" t="s">
        <v>1744</v>
      </c>
      <c r="C636" s="111">
        <v>0.374</v>
      </c>
    </row>
    <row r="637" spans="2:3" ht="21" customHeight="1" x14ac:dyDescent="0.25">
      <c r="B637" s="79" t="s">
        <v>2124</v>
      </c>
      <c r="C637" s="111">
        <v>0.42899999999999999</v>
      </c>
    </row>
    <row r="638" spans="2:3" ht="31.5" customHeight="1" x14ac:dyDescent="0.25">
      <c r="B638" s="80" t="s">
        <v>2251</v>
      </c>
      <c r="C638" s="110">
        <v>10.039999999999999</v>
      </c>
    </row>
    <row r="639" spans="2:3" ht="20.25" customHeight="1" x14ac:dyDescent="0.25">
      <c r="B639" s="77" t="s">
        <v>508</v>
      </c>
      <c r="C639" s="110">
        <v>3.9180000000000001</v>
      </c>
    </row>
    <row r="640" spans="2:3" x14ac:dyDescent="0.25">
      <c r="B640" s="76" t="s">
        <v>1827</v>
      </c>
      <c r="C640" s="110">
        <v>2.6480000000000001</v>
      </c>
    </row>
    <row r="641" spans="2:3" ht="31.5" x14ac:dyDescent="0.25">
      <c r="B641" s="82" t="s">
        <v>1506</v>
      </c>
      <c r="C641" s="110">
        <v>0.11</v>
      </c>
    </row>
    <row r="642" spans="2:3" ht="31.5" x14ac:dyDescent="0.25">
      <c r="B642" s="83" t="s">
        <v>1507</v>
      </c>
      <c r="C642" s="111">
        <v>8.5000000000000006E-2</v>
      </c>
    </row>
    <row r="643" spans="2:3" ht="31.5" x14ac:dyDescent="0.25">
      <c r="B643" s="83" t="s">
        <v>1651</v>
      </c>
      <c r="C643" s="111">
        <v>2.5000000000000001E-2</v>
      </c>
    </row>
    <row r="644" spans="2:3" ht="47.25" x14ac:dyDescent="0.25">
      <c r="B644" s="78" t="s">
        <v>2063</v>
      </c>
      <c r="C644" s="111">
        <v>1.363</v>
      </c>
    </row>
    <row r="645" spans="2:3" ht="31.5" x14ac:dyDescent="0.25">
      <c r="B645" s="78" t="s">
        <v>1505</v>
      </c>
      <c r="C645" s="111">
        <v>0.32</v>
      </c>
    </row>
    <row r="646" spans="2:3" ht="18" customHeight="1" x14ac:dyDescent="0.25">
      <c r="B646" s="78" t="s">
        <v>2064</v>
      </c>
      <c r="C646" s="111">
        <v>0.85499999999999998</v>
      </c>
    </row>
    <row r="647" spans="2:3" x14ac:dyDescent="0.25">
      <c r="B647" s="78" t="s">
        <v>1652</v>
      </c>
      <c r="C647" s="111">
        <v>0.627</v>
      </c>
    </row>
    <row r="648" spans="2:3" x14ac:dyDescent="0.25">
      <c r="B648" s="78" t="s">
        <v>1865</v>
      </c>
      <c r="C648" s="111">
        <v>0.64300000000000002</v>
      </c>
    </row>
    <row r="649" spans="2:3" x14ac:dyDescent="0.25">
      <c r="B649" s="76" t="s">
        <v>512</v>
      </c>
      <c r="C649" s="110">
        <v>0.34599999999999997</v>
      </c>
    </row>
    <row r="650" spans="2:3" ht="28.5" customHeight="1" x14ac:dyDescent="0.25">
      <c r="B650" s="78" t="s">
        <v>2125</v>
      </c>
      <c r="C650" s="111">
        <v>2.8000000000000001E-2</v>
      </c>
    </row>
    <row r="651" spans="2:3" x14ac:dyDescent="0.25">
      <c r="B651" s="78" t="s">
        <v>2126</v>
      </c>
      <c r="C651" s="111">
        <v>4.8000000000000001E-2</v>
      </c>
    </row>
    <row r="652" spans="2:3" ht="18" customHeight="1" x14ac:dyDescent="0.25">
      <c r="B652" s="78" t="s">
        <v>2127</v>
      </c>
      <c r="C652" s="111">
        <v>6.7000000000000004E-2</v>
      </c>
    </row>
    <row r="653" spans="2:3" x14ac:dyDescent="0.25">
      <c r="B653" s="78" t="s">
        <v>2128</v>
      </c>
      <c r="C653" s="111">
        <v>6.0999999999999999E-2</v>
      </c>
    </row>
    <row r="654" spans="2:3" ht="18" customHeight="1" x14ac:dyDescent="0.25">
      <c r="B654" s="78" t="s">
        <v>2129</v>
      </c>
      <c r="C654" s="111">
        <v>6.5000000000000002E-2</v>
      </c>
    </row>
    <row r="655" spans="2:3" ht="21.75" customHeight="1" x14ac:dyDescent="0.25">
      <c r="B655" s="78" t="s">
        <v>1511</v>
      </c>
      <c r="C655" s="111">
        <v>7.6999999999999999E-2</v>
      </c>
    </row>
    <row r="656" spans="2:3" ht="21.75" customHeight="1" x14ac:dyDescent="0.25">
      <c r="B656" s="77" t="s">
        <v>515</v>
      </c>
      <c r="C656" s="110">
        <v>6.1219999999999999</v>
      </c>
    </row>
    <row r="657" spans="2:3" ht="16.5" customHeight="1" x14ac:dyDescent="0.25">
      <c r="B657" s="68" t="s">
        <v>2084</v>
      </c>
      <c r="C657" s="110">
        <v>0.27700000000000002</v>
      </c>
    </row>
    <row r="658" spans="2:3" ht="30" customHeight="1" x14ac:dyDescent="0.25">
      <c r="B658" s="69" t="s">
        <v>2065</v>
      </c>
      <c r="C658" s="111">
        <v>0.21299999999999999</v>
      </c>
    </row>
    <row r="659" spans="2:3" ht="31.5" x14ac:dyDescent="0.25">
      <c r="B659" s="69" t="s">
        <v>2085</v>
      </c>
      <c r="C659" s="111">
        <v>6.4000000000000001E-2</v>
      </c>
    </row>
    <row r="660" spans="2:3" x14ac:dyDescent="0.25">
      <c r="B660" s="67" t="s">
        <v>1900</v>
      </c>
      <c r="C660" s="111">
        <v>2.1120000000000001</v>
      </c>
    </row>
    <row r="661" spans="2:3" ht="20.25" customHeight="1" x14ac:dyDescent="0.25">
      <c r="B661" s="68" t="s">
        <v>1745</v>
      </c>
      <c r="C661" s="110">
        <v>0.98199999999999998</v>
      </c>
    </row>
    <row r="662" spans="2:3" x14ac:dyDescent="0.25">
      <c r="B662" s="69" t="s">
        <v>1958</v>
      </c>
      <c r="C662" s="111">
        <v>0.52600000000000002</v>
      </c>
    </row>
    <row r="663" spans="2:3" x14ac:dyDescent="0.25">
      <c r="B663" s="69" t="s">
        <v>1959</v>
      </c>
      <c r="C663" s="111">
        <v>0.45600000000000002</v>
      </c>
    </row>
    <row r="664" spans="2:3" x14ac:dyDescent="0.25">
      <c r="B664" s="68" t="s">
        <v>1748</v>
      </c>
      <c r="C664" s="110">
        <v>0.69</v>
      </c>
    </row>
    <row r="665" spans="2:3" x14ac:dyDescent="0.25">
      <c r="B665" s="69" t="s">
        <v>1960</v>
      </c>
      <c r="C665" s="111">
        <v>0.69</v>
      </c>
    </row>
    <row r="666" spans="2:3" x14ac:dyDescent="0.25">
      <c r="B666" s="68" t="s">
        <v>519</v>
      </c>
      <c r="C666" s="110">
        <v>0.74</v>
      </c>
    </row>
    <row r="667" spans="2:3" x14ac:dyDescent="0.25">
      <c r="B667" s="84" t="s">
        <v>1961</v>
      </c>
      <c r="C667" s="110">
        <v>0.71199999999999997</v>
      </c>
    </row>
    <row r="668" spans="2:3" x14ac:dyDescent="0.25">
      <c r="B668" s="85" t="s">
        <v>520</v>
      </c>
      <c r="C668" s="111">
        <v>0.44400000000000001</v>
      </c>
    </row>
    <row r="669" spans="2:3" x14ac:dyDescent="0.25">
      <c r="B669" s="85" t="s">
        <v>2016</v>
      </c>
      <c r="C669" s="111">
        <v>0.26800000000000002</v>
      </c>
    </row>
    <row r="670" spans="2:3" x14ac:dyDescent="0.25">
      <c r="B670" s="84" t="s">
        <v>521</v>
      </c>
      <c r="C670" s="110">
        <v>2.8000000000000001E-2</v>
      </c>
    </row>
    <row r="671" spans="2:3" ht="19.5" customHeight="1" x14ac:dyDescent="0.25">
      <c r="B671" s="85" t="s">
        <v>523</v>
      </c>
      <c r="C671" s="111">
        <v>1.2999999999999999E-2</v>
      </c>
    </row>
    <row r="672" spans="2:3" ht="21" customHeight="1" x14ac:dyDescent="0.25">
      <c r="B672" s="85" t="s">
        <v>2017</v>
      </c>
      <c r="C672" s="111">
        <v>1.4999999999999999E-2</v>
      </c>
    </row>
    <row r="673" spans="2:3" ht="20.25" customHeight="1" x14ac:dyDescent="0.25">
      <c r="B673" s="68" t="s">
        <v>524</v>
      </c>
      <c r="C673" s="110">
        <v>1.321</v>
      </c>
    </row>
    <row r="674" spans="2:3" ht="31.5" x14ac:dyDescent="0.25">
      <c r="B674" s="69" t="s">
        <v>2018</v>
      </c>
      <c r="C674" s="111">
        <v>0.75700000000000001</v>
      </c>
    </row>
    <row r="675" spans="2:3" ht="38.25" customHeight="1" x14ac:dyDescent="0.25">
      <c r="B675" s="69" t="s">
        <v>2066</v>
      </c>
      <c r="C675" s="111">
        <v>0.127</v>
      </c>
    </row>
    <row r="676" spans="2:3" ht="31.5" x14ac:dyDescent="0.25">
      <c r="B676" s="69" t="s">
        <v>2020</v>
      </c>
      <c r="C676" s="111">
        <v>0.34899999999999998</v>
      </c>
    </row>
    <row r="677" spans="2:3" ht="36" customHeight="1" x14ac:dyDescent="0.25">
      <c r="B677" s="69" t="s">
        <v>2021</v>
      </c>
      <c r="C677" s="111">
        <v>8.7999999999999995E-2</v>
      </c>
    </row>
    <row r="678" spans="2:3" ht="24" customHeight="1" x14ac:dyDescent="0.25">
      <c r="B678" s="80" t="s">
        <v>1684</v>
      </c>
      <c r="C678" s="110">
        <v>8.77</v>
      </c>
    </row>
    <row r="679" spans="2:3" x14ac:dyDescent="0.25">
      <c r="B679" s="80" t="s">
        <v>529</v>
      </c>
      <c r="C679" s="110">
        <v>1.4990000000000001</v>
      </c>
    </row>
    <row r="680" spans="2:3" x14ac:dyDescent="0.25">
      <c r="B680" s="77" t="s">
        <v>530</v>
      </c>
      <c r="C680" s="110">
        <v>0.433</v>
      </c>
    </row>
    <row r="681" spans="2:3" x14ac:dyDescent="0.25">
      <c r="B681" s="79" t="s">
        <v>1653</v>
      </c>
      <c r="C681" s="111">
        <v>0.27100000000000002</v>
      </c>
    </row>
    <row r="682" spans="2:3" ht="31.5" x14ac:dyDescent="0.25">
      <c r="B682" s="79" t="s">
        <v>2022</v>
      </c>
      <c r="C682" s="111">
        <v>0.16200000000000001</v>
      </c>
    </row>
    <row r="683" spans="2:3" ht="19.5" customHeight="1" x14ac:dyDescent="0.25">
      <c r="B683" s="77" t="s">
        <v>532</v>
      </c>
      <c r="C683" s="110">
        <v>1.0660000000000001</v>
      </c>
    </row>
    <row r="684" spans="2:3" ht="20.25" customHeight="1" x14ac:dyDescent="0.25">
      <c r="B684" s="76" t="s">
        <v>533</v>
      </c>
      <c r="C684" s="110">
        <v>0.316</v>
      </c>
    </row>
    <row r="685" spans="2:3" ht="31.5" x14ac:dyDescent="0.25">
      <c r="B685" s="78" t="s">
        <v>1968</v>
      </c>
      <c r="C685" s="111">
        <v>0.111</v>
      </c>
    </row>
    <row r="686" spans="2:3" ht="47.25" x14ac:dyDescent="0.25">
      <c r="B686" s="78" t="s">
        <v>1969</v>
      </c>
      <c r="C686" s="111">
        <v>5.3999999999999999E-2</v>
      </c>
    </row>
    <row r="687" spans="2:3" ht="31.5" x14ac:dyDescent="0.25">
      <c r="B687" s="78" t="s">
        <v>1970</v>
      </c>
      <c r="C687" s="111">
        <v>0.151</v>
      </c>
    </row>
    <row r="688" spans="2:3" ht="24" customHeight="1" x14ac:dyDescent="0.25">
      <c r="B688" s="76" t="s">
        <v>536</v>
      </c>
      <c r="C688" s="110">
        <v>0.318</v>
      </c>
    </row>
    <row r="689" spans="2:3" x14ac:dyDescent="0.25">
      <c r="B689" s="78" t="s">
        <v>1520</v>
      </c>
      <c r="C689" s="111">
        <v>0.106</v>
      </c>
    </row>
    <row r="690" spans="2:3" ht="31.5" x14ac:dyDescent="0.25">
      <c r="B690" s="78" t="s">
        <v>1521</v>
      </c>
      <c r="C690" s="111">
        <v>5.8000000000000003E-2</v>
      </c>
    </row>
    <row r="691" spans="2:3" ht="48" customHeight="1" x14ac:dyDescent="0.25">
      <c r="B691" s="78" t="s">
        <v>1654</v>
      </c>
      <c r="C691" s="111">
        <v>0.154</v>
      </c>
    </row>
    <row r="692" spans="2:3" x14ac:dyDescent="0.25">
      <c r="B692" s="76" t="s">
        <v>539</v>
      </c>
      <c r="C692" s="110">
        <v>0.432</v>
      </c>
    </row>
    <row r="693" spans="2:3" ht="31.5" x14ac:dyDescent="0.25">
      <c r="B693" s="78" t="s">
        <v>1971</v>
      </c>
      <c r="C693" s="111">
        <v>8.5999999999999993E-2</v>
      </c>
    </row>
    <row r="694" spans="2:3" ht="31.5" x14ac:dyDescent="0.25">
      <c r="B694" s="78" t="s">
        <v>1972</v>
      </c>
      <c r="C694" s="111">
        <v>0.34599999999999997</v>
      </c>
    </row>
    <row r="695" spans="2:3" x14ac:dyDescent="0.25">
      <c r="B695" s="80" t="s">
        <v>1524</v>
      </c>
      <c r="C695" s="110">
        <v>0.34100000000000003</v>
      </c>
    </row>
    <row r="696" spans="2:3" x14ac:dyDescent="0.25">
      <c r="B696" s="81" t="s">
        <v>1525</v>
      </c>
      <c r="C696" s="111">
        <v>0.16</v>
      </c>
    </row>
    <row r="697" spans="2:3" x14ac:dyDescent="0.25">
      <c r="B697" s="81" t="s">
        <v>1526</v>
      </c>
      <c r="C697" s="111">
        <v>0.151</v>
      </c>
    </row>
    <row r="698" spans="2:3" x14ac:dyDescent="0.25">
      <c r="B698" s="81" t="s">
        <v>1527</v>
      </c>
      <c r="C698" s="111">
        <v>0.03</v>
      </c>
    </row>
    <row r="699" spans="2:3" x14ac:dyDescent="0.25">
      <c r="B699" s="80" t="s">
        <v>547</v>
      </c>
      <c r="C699" s="110">
        <v>1.018</v>
      </c>
    </row>
    <row r="700" spans="2:3" x14ac:dyDescent="0.25">
      <c r="B700" s="72" t="s">
        <v>1528</v>
      </c>
      <c r="C700" s="111">
        <v>0.41099999999999998</v>
      </c>
    </row>
    <row r="701" spans="2:3" x14ac:dyDescent="0.25">
      <c r="B701" s="72" t="s">
        <v>2252</v>
      </c>
      <c r="C701" s="111">
        <v>7.1999999999999995E-2</v>
      </c>
    </row>
    <row r="702" spans="2:3" ht="20.25" customHeight="1" x14ac:dyDescent="0.25">
      <c r="B702" s="72" t="s">
        <v>2253</v>
      </c>
      <c r="C702" s="111">
        <v>6.0999999999999999E-2</v>
      </c>
    </row>
    <row r="703" spans="2:3" ht="20.45" customHeight="1" x14ac:dyDescent="0.25">
      <c r="B703" s="72" t="s">
        <v>2254</v>
      </c>
      <c r="C703" s="111">
        <v>4.5999999999999999E-2</v>
      </c>
    </row>
    <row r="704" spans="2:3" x14ac:dyDescent="0.25">
      <c r="B704" s="72" t="s">
        <v>2255</v>
      </c>
      <c r="C704" s="111">
        <v>9.6000000000000002E-2</v>
      </c>
    </row>
    <row r="705" spans="2:3" x14ac:dyDescent="0.25">
      <c r="B705" s="72" t="s">
        <v>2130</v>
      </c>
      <c r="C705" s="111">
        <v>0.105</v>
      </c>
    </row>
    <row r="706" spans="2:3" x14ac:dyDescent="0.25">
      <c r="B706" s="72" t="s">
        <v>2256</v>
      </c>
      <c r="C706" s="111">
        <v>8.6999999999999994E-2</v>
      </c>
    </row>
    <row r="707" spans="2:3" x14ac:dyDescent="0.25">
      <c r="B707" s="72" t="s">
        <v>2257</v>
      </c>
      <c r="C707" s="111">
        <v>0.04</v>
      </c>
    </row>
    <row r="708" spans="2:3" x14ac:dyDescent="0.25">
      <c r="B708" s="72" t="s">
        <v>2258</v>
      </c>
      <c r="C708" s="111">
        <v>5.8000000000000003E-2</v>
      </c>
    </row>
    <row r="709" spans="2:3" x14ac:dyDescent="0.25">
      <c r="B709" s="72" t="s">
        <v>2259</v>
      </c>
      <c r="C709" s="111">
        <v>4.2000000000000003E-2</v>
      </c>
    </row>
    <row r="710" spans="2:3" x14ac:dyDescent="0.25">
      <c r="B710" s="80" t="s">
        <v>556</v>
      </c>
      <c r="C710" s="110">
        <v>0.56499999999999995</v>
      </c>
    </row>
    <row r="711" spans="2:3" x14ac:dyDescent="0.25">
      <c r="B711" s="81" t="s">
        <v>1535</v>
      </c>
      <c r="C711" s="111">
        <v>0.28199999999999997</v>
      </c>
    </row>
    <row r="712" spans="2:3" x14ac:dyDescent="0.25">
      <c r="B712" s="81" t="s">
        <v>2131</v>
      </c>
      <c r="C712" s="111">
        <v>0.28299999999999997</v>
      </c>
    </row>
    <row r="713" spans="2:3" x14ac:dyDescent="0.25">
      <c r="B713" s="80" t="s">
        <v>558</v>
      </c>
      <c r="C713" s="110">
        <v>0.40300000000000002</v>
      </c>
    </row>
    <row r="714" spans="2:3" ht="20.25" customHeight="1" x14ac:dyDescent="0.25">
      <c r="B714" s="81" t="s">
        <v>1536</v>
      </c>
      <c r="C714" s="111">
        <v>0.14399999999999999</v>
      </c>
    </row>
    <row r="715" spans="2:3" ht="18" customHeight="1" x14ac:dyDescent="0.25">
      <c r="B715" s="81" t="s">
        <v>1537</v>
      </c>
      <c r="C715" s="111">
        <v>0.25900000000000001</v>
      </c>
    </row>
    <row r="716" spans="2:3" ht="20.25" customHeight="1" x14ac:dyDescent="0.25">
      <c r="B716" s="80" t="s">
        <v>561</v>
      </c>
      <c r="C716" s="110">
        <v>1.4590000000000001</v>
      </c>
    </row>
    <row r="717" spans="2:3" ht="31.5" x14ac:dyDescent="0.25">
      <c r="B717" s="81" t="s">
        <v>1752</v>
      </c>
      <c r="C717" s="111">
        <v>0.189</v>
      </c>
    </row>
    <row r="718" spans="2:3" x14ac:dyDescent="0.25">
      <c r="B718" s="81" t="s">
        <v>2067</v>
      </c>
      <c r="C718" s="111">
        <v>0.10199999999999999</v>
      </c>
    </row>
    <row r="719" spans="2:3" x14ac:dyDescent="0.25">
      <c r="B719" s="81" t="s">
        <v>1539</v>
      </c>
      <c r="C719" s="111">
        <v>0.10299999999999999</v>
      </c>
    </row>
    <row r="720" spans="2:3" ht="31.5" x14ac:dyDescent="0.25">
      <c r="B720" s="81" t="s">
        <v>2132</v>
      </c>
      <c r="C720" s="111">
        <v>3.6999999999999998E-2</v>
      </c>
    </row>
    <row r="721" spans="2:3" ht="18" customHeight="1" x14ac:dyDescent="0.25">
      <c r="B721" s="81" t="s">
        <v>2133</v>
      </c>
      <c r="C721" s="111">
        <v>3.7999999999999999E-2</v>
      </c>
    </row>
    <row r="722" spans="2:3" ht="18" customHeight="1" x14ac:dyDescent="0.25">
      <c r="B722" s="81" t="s">
        <v>1540</v>
      </c>
      <c r="C722" s="111">
        <v>7.4999999999999997E-2</v>
      </c>
    </row>
    <row r="723" spans="2:3" x14ac:dyDescent="0.25">
      <c r="B723" s="81" t="s">
        <v>1541</v>
      </c>
      <c r="C723" s="111">
        <v>9.6000000000000002E-2</v>
      </c>
    </row>
    <row r="724" spans="2:3" ht="31.5" x14ac:dyDescent="0.25">
      <c r="B724" s="81" t="s">
        <v>1817</v>
      </c>
      <c r="C724" s="111">
        <v>0.106</v>
      </c>
    </row>
    <row r="725" spans="2:3" ht="21.75" customHeight="1" x14ac:dyDescent="0.25">
      <c r="B725" s="81" t="s">
        <v>1818</v>
      </c>
      <c r="C725" s="111">
        <v>9.2999999999999999E-2</v>
      </c>
    </row>
    <row r="726" spans="2:3" x14ac:dyDescent="0.25">
      <c r="B726" s="81" t="s">
        <v>1544</v>
      </c>
      <c r="C726" s="111">
        <v>0.19400000000000001</v>
      </c>
    </row>
    <row r="727" spans="2:3" x14ac:dyDescent="0.25">
      <c r="B727" s="81" t="s">
        <v>1545</v>
      </c>
      <c r="C727" s="111">
        <v>0.115</v>
      </c>
    </row>
    <row r="728" spans="2:3" x14ac:dyDescent="0.25">
      <c r="B728" s="81" t="s">
        <v>1546</v>
      </c>
      <c r="C728" s="111">
        <v>0.17299999999999999</v>
      </c>
    </row>
    <row r="729" spans="2:3" x14ac:dyDescent="0.25">
      <c r="B729" s="81" t="s">
        <v>1754</v>
      </c>
      <c r="C729" s="111">
        <v>0.08</v>
      </c>
    </row>
    <row r="730" spans="2:3" x14ac:dyDescent="0.25">
      <c r="B730" s="81" t="s">
        <v>2134</v>
      </c>
      <c r="C730" s="111">
        <v>5.8000000000000003E-2</v>
      </c>
    </row>
    <row r="731" spans="2:3" x14ac:dyDescent="0.25">
      <c r="B731" s="80" t="s">
        <v>572</v>
      </c>
      <c r="C731" s="110">
        <v>0.113</v>
      </c>
    </row>
    <row r="732" spans="2:3" ht="19.5" customHeight="1" x14ac:dyDescent="0.25">
      <c r="B732" s="81" t="s">
        <v>1548</v>
      </c>
      <c r="C732" s="111">
        <v>6.8000000000000005E-2</v>
      </c>
    </row>
    <row r="733" spans="2:3" ht="17.25" customHeight="1" x14ac:dyDescent="0.25">
      <c r="B733" s="81" t="s">
        <v>1549</v>
      </c>
      <c r="C733" s="111">
        <v>4.4999999999999998E-2</v>
      </c>
    </row>
    <row r="734" spans="2:3" ht="18" customHeight="1" x14ac:dyDescent="0.25">
      <c r="B734" s="80" t="s">
        <v>575</v>
      </c>
      <c r="C734" s="110">
        <v>5.3999999999999999E-2</v>
      </c>
    </row>
    <row r="735" spans="2:3" x14ac:dyDescent="0.25">
      <c r="B735" s="81" t="s">
        <v>1550</v>
      </c>
      <c r="C735" s="111">
        <v>2.1000000000000001E-2</v>
      </c>
    </row>
    <row r="736" spans="2:3" x14ac:dyDescent="0.25">
      <c r="B736" s="81" t="s">
        <v>2068</v>
      </c>
      <c r="C736" s="111">
        <v>1.6E-2</v>
      </c>
    </row>
    <row r="737" spans="2:3" x14ac:dyDescent="0.25">
      <c r="B737" s="81" t="s">
        <v>2069</v>
      </c>
      <c r="C737" s="111">
        <v>1.7000000000000001E-2</v>
      </c>
    </row>
    <row r="738" spans="2:3" ht="18" customHeight="1" x14ac:dyDescent="0.25">
      <c r="B738" s="80" t="s">
        <v>577</v>
      </c>
      <c r="C738" s="110">
        <v>0.56200000000000006</v>
      </c>
    </row>
    <row r="739" spans="2:3" ht="36" customHeight="1" x14ac:dyDescent="0.25">
      <c r="B739" s="81" t="s">
        <v>2024</v>
      </c>
      <c r="C739" s="111">
        <v>0.52600000000000002</v>
      </c>
    </row>
    <row r="740" spans="2:3" x14ac:dyDescent="0.25">
      <c r="B740" s="81" t="s">
        <v>1908</v>
      </c>
      <c r="C740" s="111">
        <v>1.9E-2</v>
      </c>
    </row>
    <row r="741" spans="2:3" ht="31.5" x14ac:dyDescent="0.25">
      <c r="B741" s="81" t="s">
        <v>2135</v>
      </c>
      <c r="C741" s="111">
        <v>1.7000000000000001E-2</v>
      </c>
    </row>
    <row r="742" spans="2:3" ht="26.25" customHeight="1" x14ac:dyDescent="0.25">
      <c r="B742" s="80" t="s">
        <v>1552</v>
      </c>
      <c r="C742" s="110">
        <v>0.64600000000000002</v>
      </c>
    </row>
    <row r="743" spans="2:3" ht="48.75" customHeight="1" x14ac:dyDescent="0.25">
      <c r="B743" s="81" t="s">
        <v>1553</v>
      </c>
      <c r="C743" s="111">
        <v>7.2999999999999995E-2</v>
      </c>
    </row>
    <row r="744" spans="2:3" ht="31.5" x14ac:dyDescent="0.25">
      <c r="B744" s="81" t="s">
        <v>2086</v>
      </c>
      <c r="C744" s="111">
        <v>0.251</v>
      </c>
    </row>
    <row r="745" spans="2:3" ht="47.25" x14ac:dyDescent="0.25">
      <c r="B745" s="81" t="s">
        <v>2087</v>
      </c>
      <c r="C745" s="111">
        <v>0.32200000000000001</v>
      </c>
    </row>
    <row r="746" spans="2:3" ht="18.75" customHeight="1" x14ac:dyDescent="0.25">
      <c r="B746" s="80" t="s">
        <v>579</v>
      </c>
      <c r="C746" s="110">
        <v>0.41899999999999998</v>
      </c>
    </row>
    <row r="747" spans="2:3" x14ac:dyDescent="0.25">
      <c r="B747" s="81" t="s">
        <v>1555</v>
      </c>
      <c r="C747" s="111">
        <v>0.17100000000000001</v>
      </c>
    </row>
    <row r="748" spans="2:3" x14ac:dyDescent="0.25">
      <c r="B748" s="81" t="s">
        <v>2260</v>
      </c>
      <c r="C748" s="111">
        <v>0.248</v>
      </c>
    </row>
    <row r="749" spans="2:3" x14ac:dyDescent="0.25">
      <c r="B749" s="80" t="s">
        <v>1557</v>
      </c>
      <c r="C749" s="110">
        <v>0.157</v>
      </c>
    </row>
    <row r="750" spans="2:3" ht="32.25" customHeight="1" x14ac:dyDescent="0.25">
      <c r="B750" s="81" t="s">
        <v>1558</v>
      </c>
      <c r="C750" s="111">
        <v>5.0999999999999997E-2</v>
      </c>
    </row>
    <row r="751" spans="2:3" ht="21" customHeight="1" x14ac:dyDescent="0.25">
      <c r="B751" s="81" t="s">
        <v>1559</v>
      </c>
      <c r="C751" s="124">
        <v>6.7000000000000004E-2</v>
      </c>
    </row>
    <row r="752" spans="2:3" ht="25.5" customHeight="1" x14ac:dyDescent="0.25">
      <c r="B752" s="81" t="s">
        <v>1560</v>
      </c>
      <c r="C752" s="124">
        <v>3.9E-2</v>
      </c>
    </row>
    <row r="753" spans="2:4" x14ac:dyDescent="0.25">
      <c r="B753" s="86" t="s">
        <v>2261</v>
      </c>
      <c r="C753" s="117">
        <v>3.8439999999999999</v>
      </c>
      <c r="D753" s="87"/>
    </row>
    <row r="754" spans="2:4" ht="15.75" customHeight="1" x14ac:dyDescent="0.25">
      <c r="B754" s="166" t="s">
        <v>2313</v>
      </c>
      <c r="C754" s="166"/>
    </row>
    <row r="755" spans="2:4" ht="22.15" customHeight="1" x14ac:dyDescent="0.25">
      <c r="B755" s="167"/>
      <c r="C755" s="167"/>
    </row>
    <row r="756" spans="2:4" ht="6.75" hidden="1" customHeight="1" x14ac:dyDescent="0.25">
      <c r="B756" s="167"/>
      <c r="C756" s="167"/>
    </row>
  </sheetData>
  <mergeCells count="5">
    <mergeCell ref="A1:B1"/>
    <mergeCell ref="B3:C3"/>
    <mergeCell ref="B4:C4"/>
    <mergeCell ref="B5:C5"/>
    <mergeCell ref="B754:C756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767" sqref="B767"/>
    </sheetView>
  </sheetViews>
  <sheetFormatPr defaultColWidth="8.85546875" defaultRowHeight="15.75" x14ac:dyDescent="0.25"/>
  <cols>
    <col min="1" max="1" width="0.140625" style="92" customWidth="1"/>
    <col min="2" max="2" width="72.28515625" style="92" customWidth="1"/>
    <col min="3" max="3" width="15.28515625" style="92" customWidth="1"/>
    <col min="4" max="16384" width="8.85546875" style="92"/>
  </cols>
  <sheetData>
    <row r="1" spans="1:3" x14ac:dyDescent="0.25">
      <c r="A1" s="164" t="s">
        <v>2141</v>
      </c>
      <c r="B1" s="164"/>
    </row>
    <row r="2" spans="1:3" ht="21" customHeight="1" x14ac:dyDescent="0.25">
      <c r="B2" s="98"/>
      <c r="C2" s="98"/>
    </row>
    <row r="3" spans="1:3" ht="18.75" customHeight="1" x14ac:dyDescent="0.25">
      <c r="B3" s="163" t="s">
        <v>2340</v>
      </c>
      <c r="C3" s="163"/>
    </row>
    <row r="4" spans="1:3" ht="18.75" customHeight="1" x14ac:dyDescent="0.25">
      <c r="B4" s="163"/>
      <c r="C4" s="163"/>
    </row>
    <row r="5" spans="1:3" ht="27.75" customHeight="1" x14ac:dyDescent="0.25">
      <c r="B5" s="163"/>
      <c r="C5" s="163"/>
    </row>
    <row r="6" spans="1:3" ht="16.5" customHeight="1" x14ac:dyDescent="0.3">
      <c r="B6" s="133"/>
      <c r="C6" s="133"/>
    </row>
    <row r="7" spans="1:3" ht="20.45" customHeight="1" x14ac:dyDescent="0.25">
      <c r="B7" s="91"/>
      <c r="C7" s="93" t="s">
        <v>2196</v>
      </c>
    </row>
    <row r="8" spans="1:3" ht="35.25" customHeight="1" x14ac:dyDescent="0.25">
      <c r="B8" s="143" t="s">
        <v>2401</v>
      </c>
      <c r="C8" s="144" t="s">
        <v>2402</v>
      </c>
    </row>
    <row r="9" spans="1:3" x14ac:dyDescent="0.25">
      <c r="B9" s="94" t="s">
        <v>1755</v>
      </c>
      <c r="C9" s="95">
        <v>100</v>
      </c>
    </row>
    <row r="10" spans="1:3" x14ac:dyDescent="0.25">
      <c r="B10" s="80" t="s">
        <v>1589</v>
      </c>
      <c r="C10" s="96">
        <v>37.633000000000003</v>
      </c>
    </row>
    <row r="11" spans="1:3" x14ac:dyDescent="0.25">
      <c r="B11" s="80" t="s">
        <v>6</v>
      </c>
      <c r="C11" s="96">
        <v>35.130000000000003</v>
      </c>
    </row>
    <row r="12" spans="1:3" x14ac:dyDescent="0.25">
      <c r="B12" s="80" t="s">
        <v>1686</v>
      </c>
      <c r="C12" s="96">
        <v>27.236999999999998</v>
      </c>
    </row>
    <row r="13" spans="1:3" x14ac:dyDescent="0.25">
      <c r="B13" s="80" t="s">
        <v>22</v>
      </c>
      <c r="C13" s="96">
        <v>8.6859999999999999</v>
      </c>
    </row>
    <row r="14" spans="1:3" x14ac:dyDescent="0.25">
      <c r="B14" s="80" t="s">
        <v>23</v>
      </c>
      <c r="C14" s="96">
        <v>4.1210000000000004</v>
      </c>
    </row>
    <row r="15" spans="1:3" x14ac:dyDescent="0.25">
      <c r="B15" s="80" t="s">
        <v>1689</v>
      </c>
      <c r="C15" s="96">
        <v>2.5499999999999998</v>
      </c>
    </row>
    <row r="16" spans="1:3" x14ac:dyDescent="0.25">
      <c r="B16" s="80" t="s">
        <v>1756</v>
      </c>
      <c r="C16" s="96">
        <v>1.0309999999999999</v>
      </c>
    </row>
    <row r="17" spans="2:3" x14ac:dyDescent="0.25">
      <c r="B17" s="81" t="s">
        <v>1561</v>
      </c>
      <c r="C17" s="97">
        <v>0.65700000000000003</v>
      </c>
    </row>
    <row r="18" spans="2:3" x14ac:dyDescent="0.25">
      <c r="B18" s="81" t="s">
        <v>1164</v>
      </c>
      <c r="C18" s="97">
        <v>0.374</v>
      </c>
    </row>
    <row r="19" spans="2:3" x14ac:dyDescent="0.25">
      <c r="B19" s="80" t="s">
        <v>1757</v>
      </c>
      <c r="C19" s="96">
        <v>1.3939999999999999</v>
      </c>
    </row>
    <row r="20" spans="2:3" x14ac:dyDescent="0.25">
      <c r="B20" s="81" t="s">
        <v>26</v>
      </c>
      <c r="C20" s="97">
        <v>0.71599999999999997</v>
      </c>
    </row>
    <row r="21" spans="2:3" x14ac:dyDescent="0.25">
      <c r="B21" s="81" t="s">
        <v>1166</v>
      </c>
      <c r="C21" s="97">
        <v>0.67800000000000005</v>
      </c>
    </row>
    <row r="22" spans="2:3" x14ac:dyDescent="0.25">
      <c r="B22" s="56" t="s">
        <v>1562</v>
      </c>
      <c r="C22" s="97">
        <v>0.125</v>
      </c>
    </row>
    <row r="23" spans="2:3" x14ac:dyDescent="0.25">
      <c r="B23" s="80" t="s">
        <v>29</v>
      </c>
      <c r="C23" s="96">
        <v>1.571</v>
      </c>
    </row>
    <row r="24" spans="2:3" x14ac:dyDescent="0.25">
      <c r="B24" s="81" t="s">
        <v>1909</v>
      </c>
      <c r="C24" s="97">
        <v>0.88800000000000001</v>
      </c>
    </row>
    <row r="25" spans="2:3" x14ac:dyDescent="0.25">
      <c r="B25" s="81" t="s">
        <v>31</v>
      </c>
      <c r="C25" s="97">
        <v>0.45500000000000002</v>
      </c>
    </row>
    <row r="26" spans="2:3" x14ac:dyDescent="0.25">
      <c r="B26" s="81" t="s">
        <v>2051</v>
      </c>
      <c r="C26" s="97">
        <v>0.22800000000000001</v>
      </c>
    </row>
    <row r="27" spans="2:3" x14ac:dyDescent="0.25">
      <c r="B27" s="80" t="s">
        <v>1873</v>
      </c>
      <c r="C27" s="96">
        <v>0.24</v>
      </c>
    </row>
    <row r="28" spans="2:3" x14ac:dyDescent="0.25">
      <c r="B28" s="81" t="s">
        <v>2264</v>
      </c>
      <c r="C28" s="97">
        <v>0.24</v>
      </c>
    </row>
    <row r="29" spans="2:3" x14ac:dyDescent="0.25">
      <c r="B29" s="80" t="s">
        <v>1758</v>
      </c>
      <c r="C29" s="96">
        <v>1.5569999999999999</v>
      </c>
    </row>
    <row r="30" spans="2:3" x14ac:dyDescent="0.25">
      <c r="B30" s="81" t="s">
        <v>1563</v>
      </c>
      <c r="C30" s="97">
        <v>0.80800000000000005</v>
      </c>
    </row>
    <row r="31" spans="2:3" x14ac:dyDescent="0.25">
      <c r="B31" s="81" t="s">
        <v>1168</v>
      </c>
      <c r="C31" s="97">
        <v>0.749</v>
      </c>
    </row>
    <row r="32" spans="2:3" x14ac:dyDescent="0.25">
      <c r="B32" s="80" t="s">
        <v>1759</v>
      </c>
      <c r="C32" s="96">
        <v>2.6219999999999999</v>
      </c>
    </row>
    <row r="33" spans="2:3" x14ac:dyDescent="0.25">
      <c r="B33" s="80" t="s">
        <v>1760</v>
      </c>
      <c r="C33" s="96">
        <v>2.04</v>
      </c>
    </row>
    <row r="34" spans="2:3" x14ac:dyDescent="0.25">
      <c r="B34" s="81" t="s">
        <v>1594</v>
      </c>
      <c r="C34" s="97">
        <v>0.69299999999999995</v>
      </c>
    </row>
    <row r="35" spans="2:3" x14ac:dyDescent="0.25">
      <c r="B35" s="81" t="s">
        <v>1874</v>
      </c>
      <c r="C35" s="97">
        <v>0.52300000000000002</v>
      </c>
    </row>
    <row r="36" spans="2:3" x14ac:dyDescent="0.25">
      <c r="B36" s="81" t="s">
        <v>1595</v>
      </c>
      <c r="C36" s="97">
        <v>0.191</v>
      </c>
    </row>
    <row r="37" spans="2:3" x14ac:dyDescent="0.25">
      <c r="B37" s="77" t="s">
        <v>36</v>
      </c>
      <c r="C37" s="96">
        <v>0.63300000000000001</v>
      </c>
    </row>
    <row r="38" spans="2:3" x14ac:dyDescent="0.25">
      <c r="B38" s="79" t="s">
        <v>1910</v>
      </c>
      <c r="C38" s="97">
        <v>0.63300000000000001</v>
      </c>
    </row>
    <row r="39" spans="2:3" x14ac:dyDescent="0.25">
      <c r="B39" s="80" t="s">
        <v>1761</v>
      </c>
      <c r="C39" s="96">
        <v>0.58199999999999996</v>
      </c>
    </row>
    <row r="40" spans="2:3" x14ac:dyDescent="0.25">
      <c r="B40" s="81" t="s">
        <v>1171</v>
      </c>
      <c r="C40" s="97">
        <v>0.37</v>
      </c>
    </row>
    <row r="41" spans="2:3" x14ac:dyDescent="0.25">
      <c r="B41" s="81" t="s">
        <v>1172</v>
      </c>
      <c r="C41" s="97">
        <v>0.21199999999999999</v>
      </c>
    </row>
    <row r="42" spans="2:3" x14ac:dyDescent="0.25">
      <c r="B42" s="80" t="s">
        <v>39</v>
      </c>
      <c r="C42" s="96">
        <v>0.14599999999999999</v>
      </c>
    </row>
    <row r="43" spans="2:3" x14ac:dyDescent="0.25">
      <c r="B43" s="81" t="s">
        <v>2197</v>
      </c>
      <c r="C43" s="97">
        <v>0.13300000000000001</v>
      </c>
    </row>
    <row r="44" spans="2:3" x14ac:dyDescent="0.25">
      <c r="B44" s="81" t="s">
        <v>2026</v>
      </c>
      <c r="C44" s="97">
        <v>1.2999999999999999E-2</v>
      </c>
    </row>
    <row r="45" spans="2:3" x14ac:dyDescent="0.25">
      <c r="B45" s="80" t="s">
        <v>41</v>
      </c>
      <c r="C45" s="96">
        <v>2.1509999999999998</v>
      </c>
    </row>
    <row r="46" spans="2:3" x14ac:dyDescent="0.25">
      <c r="B46" s="77" t="s">
        <v>42</v>
      </c>
      <c r="C46" s="96">
        <v>1.702</v>
      </c>
    </row>
    <row r="47" spans="2:3" x14ac:dyDescent="0.25">
      <c r="B47" s="79" t="s">
        <v>1598</v>
      </c>
      <c r="C47" s="97">
        <v>0.124</v>
      </c>
    </row>
    <row r="48" spans="2:3" ht="17.45" customHeight="1" x14ac:dyDescent="0.25">
      <c r="B48" s="79" t="s">
        <v>1599</v>
      </c>
      <c r="C48" s="97">
        <v>0.14499999999999999</v>
      </c>
    </row>
    <row r="49" spans="2:3" x14ac:dyDescent="0.25">
      <c r="B49" s="79" t="s">
        <v>1179</v>
      </c>
      <c r="C49" s="97">
        <v>0.14699999999999999</v>
      </c>
    </row>
    <row r="50" spans="2:3" x14ac:dyDescent="0.25">
      <c r="B50" s="79" t="s">
        <v>1178</v>
      </c>
      <c r="C50" s="97">
        <v>0.113</v>
      </c>
    </row>
    <row r="51" spans="2:3" x14ac:dyDescent="0.25">
      <c r="B51" s="79" t="s">
        <v>2027</v>
      </c>
      <c r="C51" s="97">
        <v>0.108</v>
      </c>
    </row>
    <row r="52" spans="2:3" x14ac:dyDescent="0.25">
      <c r="B52" s="79" t="s">
        <v>2052</v>
      </c>
      <c r="C52" s="97">
        <v>8.5000000000000006E-2</v>
      </c>
    </row>
    <row r="53" spans="2:3" ht="17.45" customHeight="1" x14ac:dyDescent="0.25">
      <c r="B53" s="77" t="s">
        <v>1762</v>
      </c>
      <c r="C53" s="96">
        <v>0.751</v>
      </c>
    </row>
    <row r="54" spans="2:3" x14ac:dyDescent="0.25">
      <c r="B54" s="79" t="s">
        <v>1763</v>
      </c>
      <c r="C54" s="97">
        <v>0.38400000000000001</v>
      </c>
    </row>
    <row r="55" spans="2:3" x14ac:dyDescent="0.25">
      <c r="B55" s="79" t="s">
        <v>1911</v>
      </c>
      <c r="C55" s="97">
        <v>0.11600000000000001</v>
      </c>
    </row>
    <row r="56" spans="2:3" x14ac:dyDescent="0.25">
      <c r="B56" s="79" t="s">
        <v>1765</v>
      </c>
      <c r="C56" s="97">
        <v>0.251</v>
      </c>
    </row>
    <row r="57" spans="2:3" x14ac:dyDescent="0.25">
      <c r="B57" s="77" t="s">
        <v>1766</v>
      </c>
      <c r="C57" s="96">
        <v>0.22900000000000001</v>
      </c>
    </row>
    <row r="58" spans="2:3" x14ac:dyDescent="0.25">
      <c r="B58" s="79" t="s">
        <v>1692</v>
      </c>
      <c r="C58" s="97">
        <v>0.22900000000000001</v>
      </c>
    </row>
    <row r="59" spans="2:3" x14ac:dyDescent="0.25">
      <c r="B59" s="80" t="s">
        <v>48</v>
      </c>
      <c r="C59" s="96">
        <v>0.20399999999999999</v>
      </c>
    </row>
    <row r="60" spans="2:3" x14ac:dyDescent="0.25">
      <c r="B60" s="79" t="s">
        <v>1180</v>
      </c>
      <c r="C60" s="97">
        <v>0.13700000000000001</v>
      </c>
    </row>
    <row r="61" spans="2:3" x14ac:dyDescent="0.25">
      <c r="B61" s="79" t="s">
        <v>1828</v>
      </c>
      <c r="C61" s="97">
        <v>6.7000000000000004E-2</v>
      </c>
    </row>
    <row r="62" spans="2:3" ht="16.149999999999999" customHeight="1" x14ac:dyDescent="0.25">
      <c r="B62" s="80" t="s">
        <v>50</v>
      </c>
      <c r="C62" s="96">
        <v>0.245</v>
      </c>
    </row>
    <row r="63" spans="2:3" x14ac:dyDescent="0.25">
      <c r="B63" s="81" t="s">
        <v>2198</v>
      </c>
      <c r="C63" s="97">
        <v>0.20300000000000001</v>
      </c>
    </row>
    <row r="64" spans="2:3" x14ac:dyDescent="0.25">
      <c r="B64" s="81" t="s">
        <v>2199</v>
      </c>
      <c r="C64" s="97">
        <v>4.2000000000000003E-2</v>
      </c>
    </row>
    <row r="65" spans="2:3" x14ac:dyDescent="0.25">
      <c r="B65" s="80" t="s">
        <v>53</v>
      </c>
      <c r="C65" s="96">
        <v>1.2170000000000001</v>
      </c>
    </row>
    <row r="66" spans="2:3" x14ac:dyDescent="0.25">
      <c r="B66" s="81" t="s">
        <v>54</v>
      </c>
      <c r="C66" s="97">
        <v>0.754</v>
      </c>
    </row>
    <row r="67" spans="2:3" x14ac:dyDescent="0.25">
      <c r="B67" s="81" t="s">
        <v>2200</v>
      </c>
      <c r="C67" s="97">
        <v>0.34399999999999997</v>
      </c>
    </row>
    <row r="68" spans="2:3" x14ac:dyDescent="0.25">
      <c r="B68" s="81" t="s">
        <v>1693</v>
      </c>
      <c r="C68" s="97">
        <v>7.4999999999999997E-2</v>
      </c>
    </row>
    <row r="69" spans="2:3" x14ac:dyDescent="0.25">
      <c r="B69" s="80" t="s">
        <v>56</v>
      </c>
      <c r="C69" s="96">
        <v>4.3999999999999997E-2</v>
      </c>
    </row>
    <row r="70" spans="2:3" x14ac:dyDescent="0.25">
      <c r="B70" s="81" t="s">
        <v>1183</v>
      </c>
      <c r="C70" s="97">
        <v>4.3999999999999997E-2</v>
      </c>
    </row>
    <row r="71" spans="2:3" x14ac:dyDescent="0.25">
      <c r="B71" s="80" t="s">
        <v>58</v>
      </c>
      <c r="C71" s="96">
        <v>3.2490000000000001</v>
      </c>
    </row>
    <row r="72" spans="2:3" x14ac:dyDescent="0.25">
      <c r="B72" s="77" t="s">
        <v>1694</v>
      </c>
      <c r="C72" s="96">
        <v>1.077</v>
      </c>
    </row>
    <row r="73" spans="2:3" x14ac:dyDescent="0.25">
      <c r="B73" s="77" t="s">
        <v>1767</v>
      </c>
      <c r="C73" s="96">
        <v>1.077</v>
      </c>
    </row>
    <row r="74" spans="2:3" x14ac:dyDescent="0.25">
      <c r="B74" s="79" t="s">
        <v>1695</v>
      </c>
      <c r="C74" s="97">
        <v>0.48199999999999998</v>
      </c>
    </row>
    <row r="75" spans="2:3" x14ac:dyDescent="0.25">
      <c r="B75" s="79" t="s">
        <v>1696</v>
      </c>
      <c r="C75" s="97">
        <v>0.36399999999999999</v>
      </c>
    </row>
    <row r="76" spans="2:3" ht="31.5" x14ac:dyDescent="0.25">
      <c r="B76" s="79" t="s">
        <v>2265</v>
      </c>
      <c r="C76" s="97">
        <v>0.23100000000000001</v>
      </c>
    </row>
    <row r="77" spans="2:3" x14ac:dyDescent="0.25">
      <c r="B77" s="79" t="s">
        <v>2088</v>
      </c>
      <c r="C77" s="97">
        <v>0.14000000000000001</v>
      </c>
    </row>
    <row r="78" spans="2:3" x14ac:dyDescent="0.25">
      <c r="B78" s="79" t="s">
        <v>61</v>
      </c>
      <c r="C78" s="97">
        <v>0.47299999999999998</v>
      </c>
    </row>
    <row r="79" spans="2:3" x14ac:dyDescent="0.25">
      <c r="B79" s="79" t="s">
        <v>1769</v>
      </c>
      <c r="C79" s="97">
        <v>0.46</v>
      </c>
    </row>
    <row r="80" spans="2:3" x14ac:dyDescent="0.25">
      <c r="B80" s="79" t="s">
        <v>2201</v>
      </c>
      <c r="C80" s="97">
        <v>0.20200000000000001</v>
      </c>
    </row>
    <row r="81" spans="2:3" x14ac:dyDescent="0.25">
      <c r="B81" s="77" t="s">
        <v>1771</v>
      </c>
      <c r="C81" s="96">
        <v>0.53400000000000003</v>
      </c>
    </row>
    <row r="82" spans="2:3" x14ac:dyDescent="0.25">
      <c r="B82" s="79" t="s">
        <v>2202</v>
      </c>
      <c r="C82" s="97">
        <v>0.53400000000000003</v>
      </c>
    </row>
    <row r="83" spans="2:3" x14ac:dyDescent="0.25">
      <c r="B83" s="81" t="s">
        <v>2203</v>
      </c>
      <c r="C83" s="97">
        <v>0.18099999999999999</v>
      </c>
    </row>
    <row r="84" spans="2:3" x14ac:dyDescent="0.25">
      <c r="B84" s="81" t="s">
        <v>2204</v>
      </c>
      <c r="C84" s="97">
        <v>0.10199999999999999</v>
      </c>
    </row>
    <row r="85" spans="2:3" x14ac:dyDescent="0.25">
      <c r="B85" s="81" t="s">
        <v>2266</v>
      </c>
      <c r="C85" s="97">
        <v>1.7000000000000001E-2</v>
      </c>
    </row>
    <row r="86" spans="2:3" x14ac:dyDescent="0.25">
      <c r="B86" s="81" t="s">
        <v>2267</v>
      </c>
      <c r="C86" s="97">
        <v>1.9E-2</v>
      </c>
    </row>
    <row r="87" spans="2:3" x14ac:dyDescent="0.25">
      <c r="B87" s="81" t="s">
        <v>67</v>
      </c>
      <c r="C87" s="97">
        <v>4.3999999999999997E-2</v>
      </c>
    </row>
    <row r="88" spans="2:3" x14ac:dyDescent="0.25">
      <c r="B88" s="80" t="s">
        <v>68</v>
      </c>
      <c r="C88" s="96">
        <v>1.383</v>
      </c>
    </row>
    <row r="89" spans="2:3" x14ac:dyDescent="0.25">
      <c r="B89" s="81" t="s">
        <v>2268</v>
      </c>
      <c r="C89" s="97">
        <v>1.014</v>
      </c>
    </row>
    <row r="90" spans="2:3" x14ac:dyDescent="0.25">
      <c r="B90" s="81" t="s">
        <v>1190</v>
      </c>
      <c r="C90" s="97">
        <v>0.19600000000000001</v>
      </c>
    </row>
    <row r="91" spans="2:3" x14ac:dyDescent="0.25">
      <c r="B91" s="81" t="s">
        <v>1191</v>
      </c>
      <c r="C91" s="97">
        <v>0.17299999999999999</v>
      </c>
    </row>
    <row r="92" spans="2:3" ht="18.600000000000001" customHeight="1" x14ac:dyDescent="0.25">
      <c r="B92" s="80" t="s">
        <v>71</v>
      </c>
      <c r="C92" s="96">
        <v>0.51300000000000001</v>
      </c>
    </row>
    <row r="93" spans="2:3" x14ac:dyDescent="0.25">
      <c r="B93" s="81" t="s">
        <v>1192</v>
      </c>
      <c r="C93" s="97">
        <v>0.35399999999999998</v>
      </c>
    </row>
    <row r="94" spans="2:3" x14ac:dyDescent="0.25">
      <c r="B94" s="81" t="s">
        <v>1193</v>
      </c>
      <c r="C94" s="97">
        <v>1.4999999999999999E-2</v>
      </c>
    </row>
    <row r="95" spans="2:3" x14ac:dyDescent="0.25">
      <c r="B95" s="81" t="s">
        <v>1194</v>
      </c>
      <c r="C95" s="97">
        <v>0.14399999999999999</v>
      </c>
    </row>
    <row r="96" spans="2:3" x14ac:dyDescent="0.25">
      <c r="B96" s="80" t="s">
        <v>76</v>
      </c>
      <c r="C96" s="96">
        <v>0.30499999999999999</v>
      </c>
    </row>
    <row r="97" spans="2:3" x14ac:dyDescent="0.25">
      <c r="B97" s="81" t="s">
        <v>1196</v>
      </c>
      <c r="C97" s="97">
        <v>0.27400000000000002</v>
      </c>
    </row>
    <row r="98" spans="2:3" x14ac:dyDescent="0.25">
      <c r="B98" s="81" t="s">
        <v>78</v>
      </c>
      <c r="C98" s="97">
        <v>3.1E-2</v>
      </c>
    </row>
    <row r="99" spans="2:3" x14ac:dyDescent="0.25">
      <c r="B99" s="80" t="s">
        <v>79</v>
      </c>
      <c r="C99" s="96">
        <v>0.504</v>
      </c>
    </row>
    <row r="100" spans="2:3" x14ac:dyDescent="0.25">
      <c r="B100" s="81" t="s">
        <v>1197</v>
      </c>
      <c r="C100" s="97">
        <v>0.504</v>
      </c>
    </row>
    <row r="101" spans="2:3" x14ac:dyDescent="0.25">
      <c r="B101" s="80" t="s">
        <v>81</v>
      </c>
      <c r="C101" s="96">
        <v>0.373</v>
      </c>
    </row>
    <row r="102" spans="2:3" x14ac:dyDescent="0.25">
      <c r="B102" s="81" t="s">
        <v>82</v>
      </c>
      <c r="C102" s="97">
        <v>0.373</v>
      </c>
    </row>
    <row r="103" spans="2:3" x14ac:dyDescent="0.25">
      <c r="B103" s="80" t="s">
        <v>83</v>
      </c>
      <c r="C103" s="96">
        <v>2.7589999999999999</v>
      </c>
    </row>
    <row r="104" spans="2:3" x14ac:dyDescent="0.25">
      <c r="B104" s="77" t="s">
        <v>1772</v>
      </c>
      <c r="C104" s="96">
        <v>1.242</v>
      </c>
    </row>
    <row r="105" spans="2:3" x14ac:dyDescent="0.25">
      <c r="B105" s="79" t="s">
        <v>86</v>
      </c>
      <c r="C105" s="97">
        <v>0.13900000000000001</v>
      </c>
    </row>
    <row r="106" spans="2:3" x14ac:dyDescent="0.25">
      <c r="B106" s="79" t="s">
        <v>87</v>
      </c>
      <c r="C106" s="97">
        <v>0.19400000000000001</v>
      </c>
    </row>
    <row r="107" spans="2:3" x14ac:dyDescent="0.25">
      <c r="B107" s="79" t="s">
        <v>1200</v>
      </c>
      <c r="C107" s="97">
        <v>0.252</v>
      </c>
    </row>
    <row r="108" spans="2:3" x14ac:dyDescent="0.25">
      <c r="B108" s="77" t="s">
        <v>1773</v>
      </c>
      <c r="C108" s="96">
        <v>0.60799999999999998</v>
      </c>
    </row>
    <row r="109" spans="2:3" x14ac:dyDescent="0.25">
      <c r="B109" s="79" t="s">
        <v>1198</v>
      </c>
      <c r="C109" s="97">
        <v>0.32700000000000001</v>
      </c>
    </row>
    <row r="110" spans="2:3" x14ac:dyDescent="0.25">
      <c r="B110" s="79" t="s">
        <v>1199</v>
      </c>
      <c r="C110" s="97">
        <v>0.28100000000000003</v>
      </c>
    </row>
    <row r="111" spans="2:3" x14ac:dyDescent="0.25">
      <c r="B111" s="81" t="s">
        <v>1819</v>
      </c>
      <c r="C111" s="97">
        <v>4.9000000000000002E-2</v>
      </c>
    </row>
    <row r="112" spans="2:3" x14ac:dyDescent="0.25">
      <c r="B112" s="77" t="s">
        <v>1774</v>
      </c>
      <c r="C112" s="96">
        <v>1.5169999999999999</v>
      </c>
    </row>
    <row r="113" spans="2:3" x14ac:dyDescent="0.25">
      <c r="B113" s="79" t="s">
        <v>84</v>
      </c>
      <c r="C113" s="97">
        <v>0.63900000000000001</v>
      </c>
    </row>
    <row r="114" spans="2:3" x14ac:dyDescent="0.25">
      <c r="B114" s="79" t="s">
        <v>85</v>
      </c>
      <c r="C114" s="97">
        <v>0.13700000000000001</v>
      </c>
    </row>
    <row r="115" spans="2:3" x14ac:dyDescent="0.25">
      <c r="B115" s="79" t="s">
        <v>1201</v>
      </c>
      <c r="C115" s="97">
        <v>0.33500000000000002</v>
      </c>
    </row>
    <row r="116" spans="2:3" x14ac:dyDescent="0.25">
      <c r="B116" s="79" t="s">
        <v>1202</v>
      </c>
      <c r="C116" s="97">
        <v>0.40600000000000003</v>
      </c>
    </row>
    <row r="117" spans="2:3" x14ac:dyDescent="0.25">
      <c r="B117" s="80" t="s">
        <v>90</v>
      </c>
      <c r="C117" s="96">
        <v>0.2</v>
      </c>
    </row>
    <row r="118" spans="2:3" x14ac:dyDescent="0.25">
      <c r="B118" s="81" t="s">
        <v>1204</v>
      </c>
      <c r="C118" s="97">
        <v>0.08</v>
      </c>
    </row>
    <row r="119" spans="2:3" x14ac:dyDescent="0.25">
      <c r="B119" s="81" t="s">
        <v>1983</v>
      </c>
      <c r="C119" s="97">
        <v>0.12</v>
      </c>
    </row>
    <row r="120" spans="2:3" x14ac:dyDescent="0.25">
      <c r="B120" s="80" t="s">
        <v>2029</v>
      </c>
      <c r="C120" s="96">
        <v>1.1990000000000001</v>
      </c>
    </row>
    <row r="121" spans="2:3" x14ac:dyDescent="0.25">
      <c r="B121" s="77" t="s">
        <v>1775</v>
      </c>
      <c r="C121" s="96">
        <v>0.69</v>
      </c>
    </row>
    <row r="122" spans="2:3" x14ac:dyDescent="0.25">
      <c r="B122" s="79" t="s">
        <v>1205</v>
      </c>
      <c r="C122" s="97">
        <v>0.443</v>
      </c>
    </row>
    <row r="123" spans="2:3" x14ac:dyDescent="0.25">
      <c r="B123" s="79" t="s">
        <v>1656</v>
      </c>
      <c r="C123" s="97">
        <v>0.247</v>
      </c>
    </row>
    <row r="124" spans="2:3" x14ac:dyDescent="0.25">
      <c r="B124" s="77" t="s">
        <v>1776</v>
      </c>
      <c r="C124" s="96">
        <v>0.47799999999999998</v>
      </c>
    </row>
    <row r="125" spans="2:3" x14ac:dyDescent="0.25">
      <c r="B125" s="79" t="s">
        <v>1206</v>
      </c>
      <c r="C125" s="97">
        <v>0.217</v>
      </c>
    </row>
    <row r="126" spans="2:3" x14ac:dyDescent="0.25">
      <c r="B126" s="79" t="s">
        <v>1700</v>
      </c>
      <c r="C126" s="97">
        <v>0.13900000000000001</v>
      </c>
    </row>
    <row r="127" spans="2:3" x14ac:dyDescent="0.25">
      <c r="B127" s="81" t="s">
        <v>2070</v>
      </c>
      <c r="C127" s="97">
        <v>0.122</v>
      </c>
    </row>
    <row r="128" spans="2:3" x14ac:dyDescent="0.25">
      <c r="B128" s="81" t="s">
        <v>2030</v>
      </c>
      <c r="C128" s="97">
        <v>3.1E-2</v>
      </c>
    </row>
    <row r="129" spans="2:3" x14ac:dyDescent="0.25">
      <c r="B129" s="80" t="s">
        <v>1207</v>
      </c>
      <c r="C129" s="96">
        <v>0.85099999999999998</v>
      </c>
    </row>
    <row r="130" spans="2:3" x14ac:dyDescent="0.25">
      <c r="B130" s="81" t="s">
        <v>1208</v>
      </c>
      <c r="C130" s="97">
        <v>0.307</v>
      </c>
    </row>
    <row r="131" spans="2:3" x14ac:dyDescent="0.25">
      <c r="B131" s="81" t="s">
        <v>1195</v>
      </c>
      <c r="C131" s="97">
        <v>0.19400000000000001</v>
      </c>
    </row>
    <row r="132" spans="2:3" x14ac:dyDescent="0.25">
      <c r="B132" s="81" t="s">
        <v>98</v>
      </c>
      <c r="C132" s="97">
        <v>8.8999999999999996E-2</v>
      </c>
    </row>
    <row r="133" spans="2:3" x14ac:dyDescent="0.25">
      <c r="B133" s="81" t="s">
        <v>2269</v>
      </c>
      <c r="C133" s="97">
        <v>0.11600000000000001</v>
      </c>
    </row>
    <row r="134" spans="2:3" x14ac:dyDescent="0.25">
      <c r="B134" s="81" t="s">
        <v>2205</v>
      </c>
      <c r="C134" s="97">
        <v>0.14499999999999999</v>
      </c>
    </row>
    <row r="135" spans="2:3" x14ac:dyDescent="0.25">
      <c r="B135" s="80" t="s">
        <v>99</v>
      </c>
      <c r="C135" s="96">
        <v>0.224</v>
      </c>
    </row>
    <row r="136" spans="2:3" x14ac:dyDescent="0.25">
      <c r="B136" s="81" t="s">
        <v>100</v>
      </c>
      <c r="C136" s="97">
        <v>0.224</v>
      </c>
    </row>
    <row r="137" spans="2:3" x14ac:dyDescent="0.25">
      <c r="B137" s="80" t="s">
        <v>101</v>
      </c>
      <c r="C137" s="96">
        <v>1.5309999999999999</v>
      </c>
    </row>
    <row r="138" spans="2:3" x14ac:dyDescent="0.25">
      <c r="B138" s="81" t="s">
        <v>1913</v>
      </c>
      <c r="C138" s="97">
        <v>0.40600000000000003</v>
      </c>
    </row>
    <row r="139" spans="2:3" x14ac:dyDescent="0.25">
      <c r="B139" s="80" t="s">
        <v>1777</v>
      </c>
      <c r="C139" s="96">
        <v>0.91500000000000004</v>
      </c>
    </row>
    <row r="140" spans="2:3" x14ac:dyDescent="0.25">
      <c r="B140" s="81" t="s">
        <v>2206</v>
      </c>
      <c r="C140" s="97">
        <v>0.70299999999999996</v>
      </c>
    </row>
    <row r="141" spans="2:3" x14ac:dyDescent="0.25">
      <c r="B141" s="81" t="s">
        <v>1212</v>
      </c>
      <c r="C141" s="97">
        <v>0.21199999999999999</v>
      </c>
    </row>
    <row r="142" spans="2:3" x14ac:dyDescent="0.25">
      <c r="B142" s="56" t="s">
        <v>1213</v>
      </c>
      <c r="C142" s="97">
        <v>0.13200000000000001</v>
      </c>
    </row>
    <row r="143" spans="2:3" x14ac:dyDescent="0.25">
      <c r="B143" s="56" t="s">
        <v>1701</v>
      </c>
      <c r="C143" s="97">
        <v>7.8E-2</v>
      </c>
    </row>
    <row r="144" spans="2:3" x14ac:dyDescent="0.25">
      <c r="B144" s="80" t="s">
        <v>107</v>
      </c>
      <c r="C144" s="96">
        <v>1.1619999999999999</v>
      </c>
    </row>
    <row r="145" spans="2:3" x14ac:dyDescent="0.25">
      <c r="B145" s="77" t="s">
        <v>108</v>
      </c>
      <c r="C145" s="96">
        <v>0.61699999999999999</v>
      </c>
    </row>
    <row r="146" spans="2:3" x14ac:dyDescent="0.25">
      <c r="B146" s="79" t="s">
        <v>109</v>
      </c>
      <c r="C146" s="97">
        <v>0.255</v>
      </c>
    </row>
    <row r="147" spans="2:3" x14ac:dyDescent="0.25">
      <c r="B147" s="79" t="s">
        <v>110</v>
      </c>
      <c r="C147" s="97">
        <v>2.8000000000000001E-2</v>
      </c>
    </row>
    <row r="148" spans="2:3" x14ac:dyDescent="0.25">
      <c r="B148" s="79" t="s">
        <v>111</v>
      </c>
      <c r="C148" s="97">
        <v>2.9000000000000001E-2</v>
      </c>
    </row>
    <row r="149" spans="2:3" x14ac:dyDescent="0.25">
      <c r="B149" s="79" t="s">
        <v>112</v>
      </c>
      <c r="C149" s="97">
        <v>3.6999999999999998E-2</v>
      </c>
    </row>
    <row r="150" spans="2:3" x14ac:dyDescent="0.25">
      <c r="B150" s="79" t="s">
        <v>1214</v>
      </c>
      <c r="C150" s="97">
        <v>0.191</v>
      </c>
    </row>
    <row r="151" spans="2:3" x14ac:dyDescent="0.25">
      <c r="B151" s="79" t="s">
        <v>1566</v>
      </c>
      <c r="C151" s="97">
        <v>2.1000000000000001E-2</v>
      </c>
    </row>
    <row r="152" spans="2:3" x14ac:dyDescent="0.25">
      <c r="B152" s="79" t="s">
        <v>2270</v>
      </c>
      <c r="C152" s="97">
        <v>5.6000000000000001E-2</v>
      </c>
    </row>
    <row r="153" spans="2:3" x14ac:dyDescent="0.25">
      <c r="B153" s="77" t="s">
        <v>116</v>
      </c>
      <c r="C153" s="96">
        <v>0.54500000000000004</v>
      </c>
    </row>
    <row r="154" spans="2:3" ht="16.899999999999999" customHeight="1" x14ac:dyDescent="0.25">
      <c r="B154" s="79" t="s">
        <v>117</v>
      </c>
      <c r="C154" s="97">
        <v>0.14799999999999999</v>
      </c>
    </row>
    <row r="155" spans="2:3" x14ac:dyDescent="0.25">
      <c r="B155" s="79" t="s">
        <v>1216</v>
      </c>
      <c r="C155" s="97">
        <v>0.39700000000000002</v>
      </c>
    </row>
    <row r="156" spans="2:3" x14ac:dyDescent="0.25">
      <c r="B156" s="80" t="s">
        <v>119</v>
      </c>
      <c r="C156" s="96">
        <v>4.1710000000000003</v>
      </c>
    </row>
    <row r="157" spans="2:3" x14ac:dyDescent="0.25">
      <c r="B157" s="81" t="s">
        <v>120</v>
      </c>
      <c r="C157" s="97">
        <v>0.30599999999999999</v>
      </c>
    </row>
    <row r="158" spans="2:3" x14ac:dyDescent="0.25">
      <c r="B158" s="77" t="s">
        <v>121</v>
      </c>
      <c r="C158" s="96">
        <v>1.7689999999999999</v>
      </c>
    </row>
    <row r="159" spans="2:3" x14ac:dyDescent="0.25">
      <c r="B159" s="79" t="s">
        <v>1217</v>
      </c>
      <c r="C159" s="97">
        <v>0.13400000000000001</v>
      </c>
    </row>
    <row r="160" spans="2:3" x14ac:dyDescent="0.25">
      <c r="B160" s="79" t="s">
        <v>123</v>
      </c>
      <c r="C160" s="97">
        <v>0.1</v>
      </c>
    </row>
    <row r="161" spans="2:3" x14ac:dyDescent="0.25">
      <c r="B161" s="79" t="s">
        <v>1601</v>
      </c>
      <c r="C161" s="97">
        <v>3.5000000000000003E-2</v>
      </c>
    </row>
    <row r="162" spans="2:3" x14ac:dyDescent="0.25">
      <c r="B162" s="79" t="s">
        <v>125</v>
      </c>
      <c r="C162" s="97">
        <v>8.4000000000000005E-2</v>
      </c>
    </row>
    <row r="163" spans="2:3" x14ac:dyDescent="0.25">
      <c r="B163" s="79" t="s">
        <v>126</v>
      </c>
      <c r="C163" s="97">
        <v>4.7E-2</v>
      </c>
    </row>
    <row r="164" spans="2:3" x14ac:dyDescent="0.25">
      <c r="B164" s="79" t="s">
        <v>1876</v>
      </c>
      <c r="C164" s="97">
        <v>0.54800000000000004</v>
      </c>
    </row>
    <row r="165" spans="2:3" x14ac:dyDescent="0.25">
      <c r="B165" s="79" t="s">
        <v>1877</v>
      </c>
      <c r="C165" s="97">
        <v>0.47299999999999998</v>
      </c>
    </row>
    <row r="166" spans="2:3" x14ac:dyDescent="0.25">
      <c r="B166" s="79" t="s">
        <v>2089</v>
      </c>
      <c r="C166" s="97">
        <v>0.13700000000000001</v>
      </c>
    </row>
    <row r="167" spans="2:3" x14ac:dyDescent="0.25">
      <c r="B167" s="79" t="s">
        <v>2090</v>
      </c>
      <c r="C167" s="97">
        <v>8.2000000000000003E-2</v>
      </c>
    </row>
    <row r="168" spans="2:3" x14ac:dyDescent="0.25">
      <c r="B168" s="79" t="s">
        <v>1657</v>
      </c>
      <c r="C168" s="97">
        <v>0.129</v>
      </c>
    </row>
    <row r="169" spans="2:3" x14ac:dyDescent="0.25">
      <c r="B169" s="77" t="s">
        <v>127</v>
      </c>
      <c r="C169" s="96">
        <v>2.0960000000000001</v>
      </c>
    </row>
    <row r="170" spans="2:3" x14ac:dyDescent="0.25">
      <c r="B170" s="79" t="s">
        <v>128</v>
      </c>
      <c r="C170" s="97">
        <v>0.59699999999999998</v>
      </c>
    </row>
    <row r="171" spans="2:3" x14ac:dyDescent="0.25">
      <c r="B171" s="79" t="s">
        <v>1658</v>
      </c>
      <c r="C171" s="97">
        <v>0.17</v>
      </c>
    </row>
    <row r="172" spans="2:3" x14ac:dyDescent="0.25">
      <c r="B172" s="79" t="s">
        <v>129</v>
      </c>
      <c r="C172" s="97">
        <v>0.247</v>
      </c>
    </row>
    <row r="173" spans="2:3" x14ac:dyDescent="0.25">
      <c r="B173" s="79" t="s">
        <v>1659</v>
      </c>
      <c r="C173" s="97">
        <v>0.23400000000000001</v>
      </c>
    </row>
    <row r="174" spans="2:3" x14ac:dyDescent="0.25">
      <c r="B174" s="79" t="s">
        <v>1660</v>
      </c>
      <c r="C174" s="97">
        <v>8.5999999999999993E-2</v>
      </c>
    </row>
    <row r="175" spans="2:3" x14ac:dyDescent="0.25">
      <c r="B175" s="79" t="s">
        <v>130</v>
      </c>
      <c r="C175" s="97">
        <v>0.34300000000000003</v>
      </c>
    </row>
    <row r="176" spans="2:3" x14ac:dyDescent="0.25">
      <c r="B176" s="79" t="s">
        <v>1661</v>
      </c>
      <c r="C176" s="97">
        <v>0.16300000000000001</v>
      </c>
    </row>
    <row r="177" spans="2:3" x14ac:dyDescent="0.25">
      <c r="B177" s="79" t="s">
        <v>1702</v>
      </c>
      <c r="C177" s="97">
        <v>0.215</v>
      </c>
    </row>
    <row r="178" spans="2:3" x14ac:dyDescent="0.25">
      <c r="B178" s="79" t="s">
        <v>2091</v>
      </c>
      <c r="C178" s="97">
        <v>4.1000000000000002E-2</v>
      </c>
    </row>
    <row r="179" spans="2:3" x14ac:dyDescent="0.25">
      <c r="B179" s="80" t="s">
        <v>131</v>
      </c>
      <c r="C179" s="96">
        <v>4.1769999999999996</v>
      </c>
    </row>
    <row r="180" spans="2:3" x14ac:dyDescent="0.25">
      <c r="B180" s="77" t="s">
        <v>133</v>
      </c>
      <c r="C180" s="96">
        <v>0.96299999999999997</v>
      </c>
    </row>
    <row r="181" spans="2:3" x14ac:dyDescent="0.25">
      <c r="B181" s="79" t="s">
        <v>2271</v>
      </c>
      <c r="C181" s="97">
        <v>0.96299999999999997</v>
      </c>
    </row>
    <row r="182" spans="2:3" x14ac:dyDescent="0.25">
      <c r="B182" s="77" t="s">
        <v>139</v>
      </c>
      <c r="C182" s="96">
        <v>1.153</v>
      </c>
    </row>
    <row r="183" spans="2:3" x14ac:dyDescent="0.25">
      <c r="B183" s="79" t="s">
        <v>2272</v>
      </c>
      <c r="C183" s="97">
        <v>0.35699999999999998</v>
      </c>
    </row>
    <row r="184" spans="2:3" x14ac:dyDescent="0.25">
      <c r="B184" s="79" t="s">
        <v>2273</v>
      </c>
      <c r="C184" s="97">
        <v>0.79600000000000004</v>
      </c>
    </row>
    <row r="185" spans="2:3" x14ac:dyDescent="0.25">
      <c r="B185" s="77" t="s">
        <v>142</v>
      </c>
      <c r="C185" s="96">
        <v>0.64500000000000002</v>
      </c>
    </row>
    <row r="186" spans="2:3" x14ac:dyDescent="0.25">
      <c r="B186" s="79" t="s">
        <v>1223</v>
      </c>
      <c r="C186" s="97">
        <v>0.64500000000000002</v>
      </c>
    </row>
    <row r="187" spans="2:3" x14ac:dyDescent="0.25">
      <c r="B187" s="77" t="s">
        <v>145</v>
      </c>
      <c r="C187" s="96">
        <v>0.33300000000000002</v>
      </c>
    </row>
    <row r="188" spans="2:3" x14ac:dyDescent="0.25">
      <c r="B188" s="79" t="s">
        <v>1225</v>
      </c>
      <c r="C188" s="97">
        <v>0.33300000000000002</v>
      </c>
    </row>
    <row r="189" spans="2:3" x14ac:dyDescent="0.25">
      <c r="B189" s="77" t="s">
        <v>148</v>
      </c>
      <c r="C189" s="96">
        <v>1.083</v>
      </c>
    </row>
    <row r="190" spans="2:3" x14ac:dyDescent="0.25">
      <c r="B190" s="79" t="s">
        <v>2207</v>
      </c>
      <c r="C190" s="97">
        <v>1.083</v>
      </c>
    </row>
    <row r="191" spans="2:3" x14ac:dyDescent="0.25">
      <c r="B191" s="80" t="s">
        <v>151</v>
      </c>
      <c r="C191" s="96">
        <v>0.33400000000000002</v>
      </c>
    </row>
    <row r="192" spans="2:3" x14ac:dyDescent="0.25">
      <c r="B192" s="81" t="s">
        <v>1985</v>
      </c>
      <c r="C192" s="97">
        <v>0.13100000000000001</v>
      </c>
    </row>
    <row r="193" spans="2:3" x14ac:dyDescent="0.25">
      <c r="B193" s="81" t="s">
        <v>2031</v>
      </c>
      <c r="C193" s="97">
        <v>0.20300000000000001</v>
      </c>
    </row>
    <row r="194" spans="2:3" x14ac:dyDescent="0.25">
      <c r="B194" s="80" t="s">
        <v>154</v>
      </c>
      <c r="C194" s="96">
        <v>0.32100000000000001</v>
      </c>
    </row>
    <row r="195" spans="2:3" x14ac:dyDescent="0.25">
      <c r="B195" s="81" t="s">
        <v>1231</v>
      </c>
      <c r="C195" s="97">
        <v>0.32100000000000001</v>
      </c>
    </row>
    <row r="196" spans="2:3" x14ac:dyDescent="0.25">
      <c r="B196" s="80" t="s">
        <v>157</v>
      </c>
      <c r="C196" s="96">
        <v>2.323</v>
      </c>
    </row>
    <row r="197" spans="2:3" x14ac:dyDescent="0.25">
      <c r="B197" s="81" t="s">
        <v>1704</v>
      </c>
      <c r="C197" s="97">
        <v>0.21</v>
      </c>
    </row>
    <row r="198" spans="2:3" ht="31.5" x14ac:dyDescent="0.25">
      <c r="B198" s="81" t="s">
        <v>2072</v>
      </c>
      <c r="C198" s="97">
        <v>0.36099999999999999</v>
      </c>
    </row>
    <row r="199" spans="2:3" x14ac:dyDescent="0.25">
      <c r="B199" s="81" t="s">
        <v>1986</v>
      </c>
      <c r="C199" s="97">
        <v>0.28299999999999997</v>
      </c>
    </row>
    <row r="200" spans="2:3" ht="31.5" x14ac:dyDescent="0.25">
      <c r="B200" s="81" t="s">
        <v>2053</v>
      </c>
      <c r="C200" s="97">
        <v>1.04</v>
      </c>
    </row>
    <row r="201" spans="2:3" x14ac:dyDescent="0.25">
      <c r="B201" s="81" t="s">
        <v>1988</v>
      </c>
      <c r="C201" s="97">
        <v>0.42899999999999999</v>
      </c>
    </row>
    <row r="202" spans="2:3" x14ac:dyDescent="0.25">
      <c r="B202" s="80" t="s">
        <v>163</v>
      </c>
      <c r="C202" s="96">
        <v>5.5E-2</v>
      </c>
    </row>
    <row r="203" spans="2:3" x14ac:dyDescent="0.25">
      <c r="B203" s="77" t="s">
        <v>164</v>
      </c>
      <c r="C203" s="96">
        <v>7.0000000000000001E-3</v>
      </c>
    </row>
    <row r="204" spans="2:3" x14ac:dyDescent="0.25">
      <c r="B204" s="79" t="s">
        <v>1237</v>
      </c>
      <c r="C204" s="97">
        <v>7.0000000000000001E-3</v>
      </c>
    </row>
    <row r="205" spans="2:3" x14ac:dyDescent="0.25">
      <c r="B205" s="77" t="s">
        <v>167</v>
      </c>
      <c r="C205" s="96">
        <v>8.9999999999999993E-3</v>
      </c>
    </row>
    <row r="206" spans="2:3" x14ac:dyDescent="0.25">
      <c r="B206" s="79" t="s">
        <v>1662</v>
      </c>
      <c r="C206" s="97">
        <v>8.9999999999999993E-3</v>
      </c>
    </row>
    <row r="207" spans="2:3" x14ac:dyDescent="0.25">
      <c r="B207" s="77" t="s">
        <v>170</v>
      </c>
      <c r="C207" s="96">
        <v>3.9E-2</v>
      </c>
    </row>
    <row r="208" spans="2:3" x14ac:dyDescent="0.25">
      <c r="B208" s="79" t="s">
        <v>1240</v>
      </c>
      <c r="C208" s="97">
        <v>6.0000000000000001E-3</v>
      </c>
    </row>
    <row r="209" spans="2:3" x14ac:dyDescent="0.25">
      <c r="B209" s="79" t="s">
        <v>1241</v>
      </c>
      <c r="C209" s="97">
        <v>3.3000000000000002E-2</v>
      </c>
    </row>
    <row r="210" spans="2:3" x14ac:dyDescent="0.25">
      <c r="B210" s="80" t="s">
        <v>174</v>
      </c>
      <c r="C210" s="96">
        <v>8.5000000000000006E-2</v>
      </c>
    </row>
    <row r="211" spans="2:3" x14ac:dyDescent="0.25">
      <c r="B211" s="81" t="s">
        <v>1243</v>
      </c>
      <c r="C211" s="97">
        <v>0.06</v>
      </c>
    </row>
    <row r="212" spans="2:3" x14ac:dyDescent="0.25">
      <c r="B212" s="81" t="s">
        <v>1245</v>
      </c>
      <c r="C212" s="97">
        <v>2.5000000000000001E-2</v>
      </c>
    </row>
    <row r="213" spans="2:3" x14ac:dyDescent="0.25">
      <c r="B213" s="80" t="s">
        <v>178</v>
      </c>
      <c r="C213" s="96">
        <v>3.9620000000000002</v>
      </c>
    </row>
    <row r="214" spans="2:3" x14ac:dyDescent="0.25">
      <c r="B214" s="77" t="s">
        <v>179</v>
      </c>
      <c r="C214" s="96">
        <v>3.6459999999999999</v>
      </c>
    </row>
    <row r="215" spans="2:3" x14ac:dyDescent="0.25">
      <c r="B215" s="76" t="s">
        <v>180</v>
      </c>
      <c r="C215" s="96">
        <v>1.0389999999999999</v>
      </c>
    </row>
    <row r="216" spans="2:3" x14ac:dyDescent="0.25">
      <c r="B216" s="78" t="s">
        <v>1917</v>
      </c>
      <c r="C216" s="97">
        <v>0.16900000000000001</v>
      </c>
    </row>
    <row r="217" spans="2:3" x14ac:dyDescent="0.25">
      <c r="B217" s="78" t="s">
        <v>1778</v>
      </c>
      <c r="C217" s="97">
        <v>0.112</v>
      </c>
    </row>
    <row r="218" spans="2:3" x14ac:dyDescent="0.25">
      <c r="B218" s="78" t="s">
        <v>1248</v>
      </c>
      <c r="C218" s="97">
        <v>4.7E-2</v>
      </c>
    </row>
    <row r="219" spans="2:3" ht="31.5" x14ac:dyDescent="0.25">
      <c r="B219" s="78" t="s">
        <v>1779</v>
      </c>
      <c r="C219" s="97">
        <v>0.106</v>
      </c>
    </row>
    <row r="220" spans="2:3" x14ac:dyDescent="0.25">
      <c r="B220" s="78" t="s">
        <v>1251</v>
      </c>
      <c r="C220" s="97">
        <v>0.14399999999999999</v>
      </c>
    </row>
    <row r="221" spans="2:3" x14ac:dyDescent="0.25">
      <c r="B221" s="78" t="s">
        <v>1252</v>
      </c>
      <c r="C221" s="97">
        <v>0.19500000000000001</v>
      </c>
    </row>
    <row r="222" spans="2:3" ht="31.5" x14ac:dyDescent="0.25">
      <c r="B222" s="78" t="s">
        <v>1253</v>
      </c>
      <c r="C222" s="97">
        <v>0.26600000000000001</v>
      </c>
    </row>
    <row r="223" spans="2:3" x14ac:dyDescent="0.25">
      <c r="B223" s="76" t="s">
        <v>189</v>
      </c>
      <c r="C223" s="96">
        <v>1.841</v>
      </c>
    </row>
    <row r="224" spans="2:3" ht="31.5" x14ac:dyDescent="0.25">
      <c r="B224" s="78" t="s">
        <v>1255</v>
      </c>
      <c r="C224" s="97">
        <v>0.114</v>
      </c>
    </row>
    <row r="225" spans="2:3" ht="31.5" x14ac:dyDescent="0.25">
      <c r="B225" s="78" t="s">
        <v>1880</v>
      </c>
      <c r="C225" s="97">
        <v>0.122</v>
      </c>
    </row>
    <row r="226" spans="2:3" x14ac:dyDescent="0.25">
      <c r="B226" s="78" t="s">
        <v>1918</v>
      </c>
      <c r="C226" s="97">
        <v>0.193</v>
      </c>
    </row>
    <row r="227" spans="2:3" x14ac:dyDescent="0.25">
      <c r="B227" s="78" t="s">
        <v>1707</v>
      </c>
      <c r="C227" s="97">
        <v>0.115</v>
      </c>
    </row>
    <row r="228" spans="2:3" ht="31.5" x14ac:dyDescent="0.25">
      <c r="B228" s="78" t="s">
        <v>1919</v>
      </c>
      <c r="C228" s="97">
        <v>0.192</v>
      </c>
    </row>
    <row r="229" spans="2:3" ht="31.5" x14ac:dyDescent="0.25">
      <c r="B229" s="78" t="s">
        <v>1920</v>
      </c>
      <c r="C229" s="97">
        <v>0.17399999999999999</v>
      </c>
    </row>
    <row r="230" spans="2:3" ht="31.5" x14ac:dyDescent="0.25">
      <c r="B230" s="78" t="s">
        <v>1708</v>
      </c>
      <c r="C230" s="97">
        <v>0.16600000000000001</v>
      </c>
    </row>
    <row r="231" spans="2:3" x14ac:dyDescent="0.25">
      <c r="B231" s="78" t="s">
        <v>1264</v>
      </c>
      <c r="C231" s="97">
        <v>0.111</v>
      </c>
    </row>
    <row r="232" spans="2:3" x14ac:dyDescent="0.25">
      <c r="B232" s="78" t="s">
        <v>2073</v>
      </c>
      <c r="C232" s="97">
        <v>0.13200000000000001</v>
      </c>
    </row>
    <row r="233" spans="2:3" x14ac:dyDescent="0.25">
      <c r="B233" s="78" t="s">
        <v>1263</v>
      </c>
      <c r="C233" s="97">
        <v>0.121</v>
      </c>
    </row>
    <row r="234" spans="2:3" x14ac:dyDescent="0.25">
      <c r="B234" s="78" t="s">
        <v>1881</v>
      </c>
      <c r="C234" s="97">
        <v>0.24299999999999999</v>
      </c>
    </row>
    <row r="235" spans="2:3" x14ac:dyDescent="0.25">
      <c r="B235" s="78" t="s">
        <v>1989</v>
      </c>
      <c r="C235" s="97">
        <v>7.6999999999999999E-2</v>
      </c>
    </row>
    <row r="236" spans="2:3" x14ac:dyDescent="0.25">
      <c r="B236" s="78" t="s">
        <v>1268</v>
      </c>
      <c r="C236" s="97">
        <v>8.1000000000000003E-2</v>
      </c>
    </row>
    <row r="237" spans="2:3" x14ac:dyDescent="0.25">
      <c r="B237" s="76" t="s">
        <v>203</v>
      </c>
      <c r="C237" s="96">
        <v>0.76600000000000001</v>
      </c>
    </row>
    <row r="238" spans="2:3" x14ac:dyDescent="0.25">
      <c r="B238" s="82" t="s">
        <v>204</v>
      </c>
      <c r="C238" s="96">
        <v>0.52600000000000002</v>
      </c>
    </row>
    <row r="239" spans="2:3" ht="31.5" x14ac:dyDescent="0.25">
      <c r="B239" s="83" t="s">
        <v>1921</v>
      </c>
      <c r="C239" s="97">
        <v>0.10199999999999999</v>
      </c>
    </row>
    <row r="240" spans="2:3" ht="31.5" x14ac:dyDescent="0.25">
      <c r="B240" s="83" t="s">
        <v>1271</v>
      </c>
      <c r="C240" s="97">
        <v>7.4999999999999997E-2</v>
      </c>
    </row>
    <row r="241" spans="2:3" x14ac:dyDescent="0.25">
      <c r="B241" s="83" t="s">
        <v>1272</v>
      </c>
      <c r="C241" s="97">
        <v>9.5000000000000001E-2</v>
      </c>
    </row>
    <row r="242" spans="2:3" x14ac:dyDescent="0.25">
      <c r="B242" s="83" t="s">
        <v>1273</v>
      </c>
      <c r="C242" s="97">
        <v>7.0999999999999994E-2</v>
      </c>
    </row>
    <row r="243" spans="2:3" ht="31.5" x14ac:dyDescent="0.25">
      <c r="B243" s="83" t="s">
        <v>1783</v>
      </c>
      <c r="C243" s="97">
        <v>6.6000000000000003E-2</v>
      </c>
    </row>
    <row r="244" spans="2:3" x14ac:dyDescent="0.25">
      <c r="B244" s="83" t="s">
        <v>1784</v>
      </c>
      <c r="C244" s="97">
        <v>7.5999999999999998E-2</v>
      </c>
    </row>
    <row r="245" spans="2:3" ht="31.5" x14ac:dyDescent="0.25">
      <c r="B245" s="83" t="s">
        <v>1276</v>
      </c>
      <c r="C245" s="97">
        <v>4.1000000000000002E-2</v>
      </c>
    </row>
    <row r="246" spans="2:3" x14ac:dyDescent="0.25">
      <c r="B246" s="82" t="s">
        <v>213</v>
      </c>
      <c r="C246" s="96">
        <v>0.16600000000000001</v>
      </c>
    </row>
    <row r="247" spans="2:3" ht="31.5" x14ac:dyDescent="0.25">
      <c r="B247" s="83" t="s">
        <v>1922</v>
      </c>
      <c r="C247" s="97">
        <v>6.3E-2</v>
      </c>
    </row>
    <row r="248" spans="2:3" ht="31.5" x14ac:dyDescent="0.25">
      <c r="B248" s="83" t="s">
        <v>1990</v>
      </c>
      <c r="C248" s="97">
        <v>4.4999999999999998E-2</v>
      </c>
    </row>
    <row r="249" spans="2:3" x14ac:dyDescent="0.25">
      <c r="B249" s="83" t="s">
        <v>1278</v>
      </c>
      <c r="C249" s="97">
        <v>2.5000000000000001E-2</v>
      </c>
    </row>
    <row r="250" spans="2:3" x14ac:dyDescent="0.25">
      <c r="B250" s="83" t="s">
        <v>1788</v>
      </c>
      <c r="C250" s="97">
        <v>3.3000000000000002E-2</v>
      </c>
    </row>
    <row r="251" spans="2:3" x14ac:dyDescent="0.25">
      <c r="B251" s="77" t="s">
        <v>218</v>
      </c>
      <c r="C251" s="96">
        <v>7.3999999999999996E-2</v>
      </c>
    </row>
    <row r="252" spans="2:3" x14ac:dyDescent="0.25">
      <c r="B252" s="79" t="s">
        <v>1991</v>
      </c>
      <c r="C252" s="97">
        <v>2.7E-2</v>
      </c>
    </row>
    <row r="253" spans="2:3" ht="19.899999999999999" customHeight="1" x14ac:dyDescent="0.25">
      <c r="B253" s="79" t="s">
        <v>1281</v>
      </c>
      <c r="C253" s="97">
        <v>1.2999999999999999E-2</v>
      </c>
    </row>
    <row r="254" spans="2:3" x14ac:dyDescent="0.25">
      <c r="B254" s="79" t="s">
        <v>1282</v>
      </c>
      <c r="C254" s="97">
        <v>1.2999999999999999E-2</v>
      </c>
    </row>
    <row r="255" spans="2:3" x14ac:dyDescent="0.25">
      <c r="B255" s="79" t="s">
        <v>1283</v>
      </c>
      <c r="C255" s="97">
        <v>2.1000000000000001E-2</v>
      </c>
    </row>
    <row r="256" spans="2:3" x14ac:dyDescent="0.25">
      <c r="B256" s="77" t="s">
        <v>222</v>
      </c>
      <c r="C256" s="96">
        <v>0.316</v>
      </c>
    </row>
    <row r="257" spans="2:3" ht="31.5" x14ac:dyDescent="0.25">
      <c r="B257" s="79" t="s">
        <v>2032</v>
      </c>
      <c r="C257" s="97">
        <v>0.19</v>
      </c>
    </row>
    <row r="258" spans="2:3" x14ac:dyDescent="0.25">
      <c r="B258" s="79" t="s">
        <v>1287</v>
      </c>
      <c r="C258" s="97">
        <v>6.3E-2</v>
      </c>
    </row>
    <row r="259" spans="2:3" x14ac:dyDescent="0.25">
      <c r="B259" s="79" t="s">
        <v>1288</v>
      </c>
      <c r="C259" s="97">
        <v>6.3E-2</v>
      </c>
    </row>
    <row r="260" spans="2:3" x14ac:dyDescent="0.25">
      <c r="B260" s="80" t="s">
        <v>228</v>
      </c>
      <c r="C260" s="96">
        <v>0.16800000000000001</v>
      </c>
    </row>
    <row r="261" spans="2:3" x14ac:dyDescent="0.25">
      <c r="B261" s="81" t="s">
        <v>1993</v>
      </c>
      <c r="C261" s="97">
        <v>0.16800000000000001</v>
      </c>
    </row>
    <row r="262" spans="2:3" ht="16.149999999999999" customHeight="1" x14ac:dyDescent="0.25">
      <c r="B262" s="80" t="s">
        <v>235</v>
      </c>
      <c r="C262" s="96">
        <v>0.99399999999999999</v>
      </c>
    </row>
    <row r="263" spans="2:3" x14ac:dyDescent="0.25">
      <c r="B263" s="77" t="s">
        <v>236</v>
      </c>
      <c r="C263" s="96">
        <v>0.6</v>
      </c>
    </row>
    <row r="264" spans="2:3" x14ac:dyDescent="0.25">
      <c r="B264" s="79" t="s">
        <v>1294</v>
      </c>
      <c r="C264" s="97">
        <v>0.107</v>
      </c>
    </row>
    <row r="265" spans="2:3" x14ac:dyDescent="0.25">
      <c r="B265" s="79" t="s">
        <v>1295</v>
      </c>
      <c r="C265" s="97">
        <v>0.13900000000000001</v>
      </c>
    </row>
    <row r="266" spans="2:3" x14ac:dyDescent="0.25">
      <c r="B266" s="79" t="s">
        <v>1296</v>
      </c>
      <c r="C266" s="97">
        <v>4.9000000000000002E-2</v>
      </c>
    </row>
    <row r="267" spans="2:3" x14ac:dyDescent="0.25">
      <c r="B267" s="79" t="s">
        <v>1297</v>
      </c>
      <c r="C267" s="97">
        <v>5.8000000000000003E-2</v>
      </c>
    </row>
    <row r="268" spans="2:3" x14ac:dyDescent="0.25">
      <c r="B268" s="79" t="s">
        <v>1298</v>
      </c>
      <c r="C268" s="97">
        <v>0.05</v>
      </c>
    </row>
    <row r="269" spans="2:3" x14ac:dyDescent="0.25">
      <c r="B269" s="79" t="s">
        <v>1299</v>
      </c>
      <c r="C269" s="97">
        <v>2.4E-2</v>
      </c>
    </row>
    <row r="270" spans="2:3" x14ac:dyDescent="0.25">
      <c r="B270" s="79" t="s">
        <v>2274</v>
      </c>
      <c r="C270" s="97">
        <v>5.6000000000000001E-2</v>
      </c>
    </row>
    <row r="271" spans="2:3" x14ac:dyDescent="0.25">
      <c r="B271" s="79" t="s">
        <v>1302</v>
      </c>
      <c r="C271" s="97">
        <v>0.06</v>
      </c>
    </row>
    <row r="272" spans="2:3" x14ac:dyDescent="0.25">
      <c r="B272" s="79" t="s">
        <v>2074</v>
      </c>
      <c r="C272" s="97">
        <v>1.2E-2</v>
      </c>
    </row>
    <row r="273" spans="2:3" x14ac:dyDescent="0.25">
      <c r="B273" s="79" t="s">
        <v>1837</v>
      </c>
      <c r="C273" s="97">
        <v>1.0999999999999999E-2</v>
      </c>
    </row>
    <row r="274" spans="2:3" x14ac:dyDescent="0.25">
      <c r="B274" s="79" t="s">
        <v>2208</v>
      </c>
      <c r="C274" s="97">
        <v>3.4000000000000002E-2</v>
      </c>
    </row>
    <row r="275" spans="2:3" x14ac:dyDescent="0.25">
      <c r="B275" s="77" t="s">
        <v>243</v>
      </c>
      <c r="C275" s="96">
        <v>0.39400000000000002</v>
      </c>
    </row>
    <row r="276" spans="2:3" x14ac:dyDescent="0.25">
      <c r="B276" s="79" t="s">
        <v>1925</v>
      </c>
      <c r="C276" s="97">
        <v>7.3999999999999996E-2</v>
      </c>
    </row>
    <row r="277" spans="2:3" x14ac:dyDescent="0.25">
      <c r="B277" s="79" t="s">
        <v>2275</v>
      </c>
      <c r="C277" s="97">
        <v>7.9000000000000001E-2</v>
      </c>
    </row>
    <row r="278" spans="2:3" x14ac:dyDescent="0.25">
      <c r="B278" s="79" t="s">
        <v>1926</v>
      </c>
      <c r="C278" s="97">
        <v>5.3999999999999999E-2</v>
      </c>
    </row>
    <row r="279" spans="2:3" x14ac:dyDescent="0.25">
      <c r="B279" s="79" t="s">
        <v>2209</v>
      </c>
      <c r="C279" s="97">
        <v>0.10199999999999999</v>
      </c>
    </row>
    <row r="280" spans="2:3" x14ac:dyDescent="0.25">
      <c r="B280" s="79" t="s">
        <v>1305</v>
      </c>
      <c r="C280" s="97">
        <v>4.4999999999999998E-2</v>
      </c>
    </row>
    <row r="281" spans="2:3" x14ac:dyDescent="0.25">
      <c r="B281" s="79" t="s">
        <v>1307</v>
      </c>
      <c r="C281" s="97">
        <v>0.04</v>
      </c>
    </row>
    <row r="282" spans="2:3" x14ac:dyDescent="0.25">
      <c r="B282" s="80" t="s">
        <v>249</v>
      </c>
      <c r="C282" s="96">
        <v>0.29399999999999998</v>
      </c>
    </row>
    <row r="283" spans="2:3" x14ac:dyDescent="0.25">
      <c r="B283" s="81" t="s">
        <v>1994</v>
      </c>
      <c r="C283" s="97">
        <v>8.6999999999999994E-2</v>
      </c>
    </row>
    <row r="284" spans="2:3" x14ac:dyDescent="0.25">
      <c r="B284" s="81" t="s">
        <v>2076</v>
      </c>
      <c r="C284" s="97">
        <v>5.0999999999999997E-2</v>
      </c>
    </row>
    <row r="285" spans="2:3" x14ac:dyDescent="0.25">
      <c r="B285" s="81" t="s">
        <v>2033</v>
      </c>
      <c r="C285" s="97">
        <v>0.1</v>
      </c>
    </row>
    <row r="286" spans="2:3" x14ac:dyDescent="0.25">
      <c r="B286" s="81" t="s">
        <v>1311</v>
      </c>
      <c r="C286" s="97">
        <v>3.4000000000000002E-2</v>
      </c>
    </row>
    <row r="287" spans="2:3" x14ac:dyDescent="0.25">
      <c r="B287" s="81" t="s">
        <v>1308</v>
      </c>
      <c r="C287" s="97">
        <v>2.1999999999999999E-2</v>
      </c>
    </row>
    <row r="288" spans="2:3" x14ac:dyDescent="0.25">
      <c r="B288" s="80" t="s">
        <v>255</v>
      </c>
      <c r="C288" s="96">
        <v>1.6930000000000001</v>
      </c>
    </row>
    <row r="289" spans="2:3" x14ac:dyDescent="0.25">
      <c r="B289" s="77" t="s">
        <v>256</v>
      </c>
      <c r="C289" s="96">
        <v>0.32500000000000001</v>
      </c>
    </row>
    <row r="290" spans="2:3" ht="35.450000000000003" customHeight="1" x14ac:dyDescent="0.25">
      <c r="B290" s="79" t="s">
        <v>1571</v>
      </c>
      <c r="C290" s="97">
        <v>0.20699999999999999</v>
      </c>
    </row>
    <row r="291" spans="2:3" ht="33.6" customHeight="1" x14ac:dyDescent="0.25">
      <c r="B291" s="79" t="s">
        <v>1313</v>
      </c>
      <c r="C291" s="97">
        <v>8.8999999999999996E-2</v>
      </c>
    </row>
    <row r="292" spans="2:3" x14ac:dyDescent="0.25">
      <c r="B292" s="79" t="s">
        <v>1314</v>
      </c>
      <c r="C292" s="97">
        <v>2.9000000000000001E-2</v>
      </c>
    </row>
    <row r="293" spans="2:3" ht="16.899999999999999" customHeight="1" x14ac:dyDescent="0.25">
      <c r="B293" s="77" t="s">
        <v>260</v>
      </c>
      <c r="C293" s="96">
        <v>0.66300000000000003</v>
      </c>
    </row>
    <row r="294" spans="2:3" ht="30" customHeight="1" x14ac:dyDescent="0.25">
      <c r="B294" s="79" t="s">
        <v>1315</v>
      </c>
      <c r="C294" s="97">
        <v>0.24</v>
      </c>
    </row>
    <row r="295" spans="2:3" x14ac:dyDescent="0.25">
      <c r="B295" s="79" t="s">
        <v>1316</v>
      </c>
      <c r="C295" s="97">
        <v>0.158</v>
      </c>
    </row>
    <row r="296" spans="2:3" x14ac:dyDescent="0.25">
      <c r="B296" s="79" t="s">
        <v>2210</v>
      </c>
      <c r="C296" s="97">
        <v>0.109</v>
      </c>
    </row>
    <row r="297" spans="2:3" x14ac:dyDescent="0.25">
      <c r="B297" s="79" t="s">
        <v>1320</v>
      </c>
      <c r="C297" s="97">
        <v>5.3999999999999999E-2</v>
      </c>
    </row>
    <row r="298" spans="2:3" x14ac:dyDescent="0.25">
      <c r="B298" s="79" t="s">
        <v>2211</v>
      </c>
      <c r="C298" s="97">
        <v>0.10199999999999999</v>
      </c>
    </row>
    <row r="299" spans="2:3" x14ac:dyDescent="0.25">
      <c r="B299" s="77" t="s">
        <v>268</v>
      </c>
      <c r="C299" s="96">
        <v>0.33300000000000002</v>
      </c>
    </row>
    <row r="300" spans="2:3" ht="31.5" x14ac:dyDescent="0.25">
      <c r="B300" s="79" t="s">
        <v>1838</v>
      </c>
      <c r="C300" s="97">
        <v>8.5999999999999993E-2</v>
      </c>
    </row>
    <row r="301" spans="2:3" ht="18" customHeight="1" x14ac:dyDescent="0.25">
      <c r="B301" s="79" t="s">
        <v>1322</v>
      </c>
      <c r="C301" s="97">
        <v>0.06</v>
      </c>
    </row>
    <row r="302" spans="2:3" x14ac:dyDescent="0.25">
      <c r="B302" s="79" t="s">
        <v>1323</v>
      </c>
      <c r="C302" s="97">
        <v>4.5999999999999999E-2</v>
      </c>
    </row>
    <row r="303" spans="2:3" x14ac:dyDescent="0.25">
      <c r="B303" s="79" t="s">
        <v>1324</v>
      </c>
      <c r="C303" s="97">
        <v>4.1000000000000002E-2</v>
      </c>
    </row>
    <row r="304" spans="2:3" x14ac:dyDescent="0.25">
      <c r="B304" s="79" t="s">
        <v>2212</v>
      </c>
      <c r="C304" s="97">
        <v>0.1</v>
      </c>
    </row>
    <row r="305" spans="2:3" x14ac:dyDescent="0.25">
      <c r="B305" s="77" t="s">
        <v>1714</v>
      </c>
      <c r="C305" s="96">
        <v>0.06</v>
      </c>
    </row>
    <row r="306" spans="2:3" x14ac:dyDescent="0.25">
      <c r="B306" s="79" t="s">
        <v>1715</v>
      </c>
      <c r="C306" s="97">
        <v>0.05</v>
      </c>
    </row>
    <row r="307" spans="2:3" x14ac:dyDescent="0.25">
      <c r="B307" s="79" t="s">
        <v>1716</v>
      </c>
      <c r="C307" s="97">
        <v>0.01</v>
      </c>
    </row>
    <row r="308" spans="2:3" x14ac:dyDescent="0.25">
      <c r="B308" s="77" t="s">
        <v>275</v>
      </c>
      <c r="C308" s="96">
        <v>0.312</v>
      </c>
    </row>
    <row r="309" spans="2:3" x14ac:dyDescent="0.25">
      <c r="B309" s="79" t="s">
        <v>2213</v>
      </c>
      <c r="C309" s="97">
        <v>0.312</v>
      </c>
    </row>
    <row r="310" spans="2:3" x14ac:dyDescent="0.25">
      <c r="B310" s="77" t="s">
        <v>278</v>
      </c>
      <c r="C310" s="96">
        <v>4.7E-2</v>
      </c>
    </row>
    <row r="311" spans="2:3" x14ac:dyDescent="0.25">
      <c r="B311" s="79" t="s">
        <v>1995</v>
      </c>
      <c r="C311" s="97">
        <v>1.4E-2</v>
      </c>
    </row>
    <row r="312" spans="2:3" x14ac:dyDescent="0.25">
      <c r="B312" s="79" t="s">
        <v>280</v>
      </c>
      <c r="C312" s="97">
        <v>3.3000000000000002E-2</v>
      </c>
    </row>
    <row r="313" spans="2:3" x14ac:dyDescent="0.25">
      <c r="B313" s="80" t="s">
        <v>1328</v>
      </c>
      <c r="C313" s="96">
        <v>0.89500000000000002</v>
      </c>
    </row>
    <row r="314" spans="2:3" x14ac:dyDescent="0.25">
      <c r="B314" s="81" t="s">
        <v>1329</v>
      </c>
      <c r="C314" s="97">
        <v>0.109</v>
      </c>
    </row>
    <row r="315" spans="2:3" x14ac:dyDescent="0.25">
      <c r="B315" s="81" t="s">
        <v>1331</v>
      </c>
      <c r="C315" s="97">
        <v>0.29399999999999998</v>
      </c>
    </row>
    <row r="316" spans="2:3" x14ac:dyDescent="0.25">
      <c r="B316" s="81" t="s">
        <v>1717</v>
      </c>
      <c r="C316" s="97">
        <v>0.246</v>
      </c>
    </row>
    <row r="317" spans="2:3" x14ac:dyDescent="0.25">
      <c r="B317" s="81" t="s">
        <v>2093</v>
      </c>
      <c r="C317" s="97">
        <v>0.154</v>
      </c>
    </row>
    <row r="318" spans="2:3" x14ac:dyDescent="0.25">
      <c r="B318" s="81" t="s">
        <v>1332</v>
      </c>
      <c r="C318" s="97">
        <v>9.1999999999999998E-2</v>
      </c>
    </row>
    <row r="319" spans="2:3" x14ac:dyDescent="0.25">
      <c r="B319" s="80" t="s">
        <v>285</v>
      </c>
      <c r="C319" s="96">
        <v>1.879</v>
      </c>
    </row>
    <row r="320" spans="2:3" x14ac:dyDescent="0.25">
      <c r="B320" s="81" t="s">
        <v>1718</v>
      </c>
      <c r="C320" s="97">
        <v>0.34499999999999997</v>
      </c>
    </row>
    <row r="321" spans="2:3" x14ac:dyDescent="0.25">
      <c r="B321" s="81" t="s">
        <v>1337</v>
      </c>
      <c r="C321" s="97">
        <v>0.2</v>
      </c>
    </row>
    <row r="322" spans="2:3" x14ac:dyDescent="0.25">
      <c r="B322" s="81" t="s">
        <v>2094</v>
      </c>
      <c r="C322" s="97">
        <v>0.14000000000000001</v>
      </c>
    </row>
    <row r="323" spans="2:3" x14ac:dyDescent="0.25">
      <c r="B323" s="81" t="s">
        <v>2095</v>
      </c>
      <c r="C323" s="97">
        <v>8.7999999999999995E-2</v>
      </c>
    </row>
    <row r="324" spans="2:3" x14ac:dyDescent="0.25">
      <c r="B324" s="81" t="s">
        <v>2096</v>
      </c>
      <c r="C324" s="97">
        <v>0.10199999999999999</v>
      </c>
    </row>
    <row r="325" spans="2:3" x14ac:dyDescent="0.25">
      <c r="B325" s="81" t="s">
        <v>1719</v>
      </c>
      <c r="C325" s="97">
        <v>0.14799999999999999</v>
      </c>
    </row>
    <row r="326" spans="2:3" x14ac:dyDescent="0.25">
      <c r="B326" s="81" t="s">
        <v>2077</v>
      </c>
      <c r="C326" s="97">
        <v>0.13300000000000001</v>
      </c>
    </row>
    <row r="327" spans="2:3" x14ac:dyDescent="0.25">
      <c r="B327" s="81" t="s">
        <v>2276</v>
      </c>
      <c r="C327" s="97">
        <v>0.16200000000000001</v>
      </c>
    </row>
    <row r="328" spans="2:3" x14ac:dyDescent="0.25">
      <c r="B328" s="81" t="s">
        <v>1929</v>
      </c>
      <c r="C328" s="97">
        <v>0.13300000000000001</v>
      </c>
    </row>
    <row r="329" spans="2:3" x14ac:dyDescent="0.25">
      <c r="B329" s="81" t="s">
        <v>1720</v>
      </c>
      <c r="C329" s="97">
        <v>0.219</v>
      </c>
    </row>
    <row r="330" spans="2:3" x14ac:dyDescent="0.25">
      <c r="B330" s="81" t="s">
        <v>2078</v>
      </c>
      <c r="C330" s="97">
        <v>8.5999999999999993E-2</v>
      </c>
    </row>
    <row r="331" spans="2:3" x14ac:dyDescent="0.25">
      <c r="B331" s="81" t="s">
        <v>1996</v>
      </c>
      <c r="C331" s="97">
        <v>0.123</v>
      </c>
    </row>
    <row r="332" spans="2:3" x14ac:dyDescent="0.25">
      <c r="B332" s="80" t="s">
        <v>295</v>
      </c>
      <c r="C332" s="96">
        <v>0.92700000000000005</v>
      </c>
    </row>
    <row r="333" spans="2:3" x14ac:dyDescent="0.25">
      <c r="B333" s="81" t="s">
        <v>1341</v>
      </c>
      <c r="C333" s="97">
        <v>0.11</v>
      </c>
    </row>
    <row r="334" spans="2:3" x14ac:dyDescent="0.25">
      <c r="B334" s="81" t="s">
        <v>2214</v>
      </c>
      <c r="C334" s="97">
        <v>8.5000000000000006E-2</v>
      </c>
    </row>
    <row r="335" spans="2:3" x14ac:dyDescent="0.25">
      <c r="B335" s="81" t="s">
        <v>2079</v>
      </c>
      <c r="C335" s="97">
        <v>5.2999999999999999E-2</v>
      </c>
    </row>
    <row r="336" spans="2:3" x14ac:dyDescent="0.25">
      <c r="B336" s="81" t="s">
        <v>1931</v>
      </c>
      <c r="C336" s="97">
        <v>6.7000000000000004E-2</v>
      </c>
    </row>
    <row r="337" spans="2:3" x14ac:dyDescent="0.25">
      <c r="B337" s="81" t="s">
        <v>2277</v>
      </c>
      <c r="C337" s="97">
        <v>6.5000000000000002E-2</v>
      </c>
    </row>
    <row r="338" spans="2:3" x14ac:dyDescent="0.25">
      <c r="B338" s="81" t="s">
        <v>1663</v>
      </c>
      <c r="C338" s="97">
        <v>5.8000000000000003E-2</v>
      </c>
    </row>
    <row r="339" spans="2:3" x14ac:dyDescent="0.25">
      <c r="B339" s="81" t="s">
        <v>1345</v>
      </c>
      <c r="C339" s="97">
        <v>7.2999999999999995E-2</v>
      </c>
    </row>
    <row r="340" spans="2:3" x14ac:dyDescent="0.25">
      <c r="B340" s="81" t="s">
        <v>1346</v>
      </c>
      <c r="C340" s="97">
        <v>0.11700000000000001</v>
      </c>
    </row>
    <row r="341" spans="2:3" x14ac:dyDescent="0.25">
      <c r="B341" s="81" t="s">
        <v>302</v>
      </c>
      <c r="C341" s="97">
        <v>1.9E-2</v>
      </c>
    </row>
    <row r="342" spans="2:3" x14ac:dyDescent="0.25">
      <c r="B342" s="81" t="s">
        <v>1997</v>
      </c>
      <c r="C342" s="97">
        <v>5.3999999999999999E-2</v>
      </c>
    </row>
    <row r="343" spans="2:3" x14ac:dyDescent="0.25">
      <c r="B343" s="81" t="s">
        <v>1348</v>
      </c>
      <c r="C343" s="97">
        <v>0.123</v>
      </c>
    </row>
    <row r="344" spans="2:3" x14ac:dyDescent="0.25">
      <c r="B344" s="81" t="s">
        <v>2080</v>
      </c>
      <c r="C344" s="97">
        <v>0.10299999999999999</v>
      </c>
    </row>
    <row r="345" spans="2:3" x14ac:dyDescent="0.25">
      <c r="B345" s="80" t="s">
        <v>304</v>
      </c>
      <c r="C345" s="96">
        <v>1.9E-2</v>
      </c>
    </row>
    <row r="346" spans="2:3" x14ac:dyDescent="0.25">
      <c r="B346" s="81" t="s">
        <v>1998</v>
      </c>
      <c r="C346" s="97">
        <v>1.9E-2</v>
      </c>
    </row>
    <row r="347" spans="2:3" x14ac:dyDescent="0.25">
      <c r="B347" s="80" t="s">
        <v>306</v>
      </c>
      <c r="C347" s="96">
        <v>1.2989999999999999</v>
      </c>
    </row>
    <row r="348" spans="2:3" x14ac:dyDescent="0.25">
      <c r="B348" s="81" t="s">
        <v>2215</v>
      </c>
      <c r="C348" s="97">
        <v>1.2989999999999999</v>
      </c>
    </row>
    <row r="349" spans="2:3" x14ac:dyDescent="0.25">
      <c r="B349" s="80" t="s">
        <v>311</v>
      </c>
      <c r="C349" s="96">
        <v>0.13400000000000001</v>
      </c>
    </row>
    <row r="350" spans="2:3" x14ac:dyDescent="0.25">
      <c r="B350" s="81" t="s">
        <v>312</v>
      </c>
      <c r="C350" s="97">
        <v>0.13400000000000001</v>
      </c>
    </row>
    <row r="351" spans="2:3" x14ac:dyDescent="0.25">
      <c r="B351" s="80" t="s">
        <v>313</v>
      </c>
      <c r="C351" s="96">
        <v>1.6040000000000001</v>
      </c>
    </row>
    <row r="352" spans="2:3" x14ac:dyDescent="0.25">
      <c r="B352" s="81" t="s">
        <v>1353</v>
      </c>
      <c r="C352" s="97">
        <v>0.17299999999999999</v>
      </c>
    </row>
    <row r="353" spans="2:3" x14ac:dyDescent="0.25">
      <c r="B353" s="81" t="s">
        <v>1354</v>
      </c>
      <c r="C353" s="97">
        <v>6.5000000000000002E-2</v>
      </c>
    </row>
    <row r="354" spans="2:3" x14ac:dyDescent="0.25">
      <c r="B354" s="81" t="s">
        <v>1355</v>
      </c>
      <c r="C354" s="97">
        <v>0.224</v>
      </c>
    </row>
    <row r="355" spans="2:3" x14ac:dyDescent="0.25">
      <c r="B355" s="81" t="s">
        <v>2097</v>
      </c>
      <c r="C355" s="97">
        <v>0.22900000000000001</v>
      </c>
    </row>
    <row r="356" spans="2:3" x14ac:dyDescent="0.25">
      <c r="B356" s="81" t="s">
        <v>2054</v>
      </c>
      <c r="C356" s="97">
        <v>5.6000000000000001E-2</v>
      </c>
    </row>
    <row r="357" spans="2:3" x14ac:dyDescent="0.25">
      <c r="B357" s="81" t="s">
        <v>1933</v>
      </c>
      <c r="C357" s="97">
        <v>0.111</v>
      </c>
    </row>
    <row r="358" spans="2:3" x14ac:dyDescent="0.25">
      <c r="B358" s="81" t="s">
        <v>1934</v>
      </c>
      <c r="C358" s="97">
        <v>0.13200000000000001</v>
      </c>
    </row>
    <row r="359" spans="2:3" x14ac:dyDescent="0.25">
      <c r="B359" s="81" t="s">
        <v>1935</v>
      </c>
      <c r="C359" s="97">
        <v>0.115</v>
      </c>
    </row>
    <row r="360" spans="2:3" x14ac:dyDescent="0.25">
      <c r="B360" s="81" t="s">
        <v>1356</v>
      </c>
      <c r="C360" s="97">
        <v>6.2E-2</v>
      </c>
    </row>
    <row r="361" spans="2:3" x14ac:dyDescent="0.25">
      <c r="B361" s="81" t="s">
        <v>1936</v>
      </c>
      <c r="C361" s="97">
        <v>7.9000000000000001E-2</v>
      </c>
    </row>
    <row r="362" spans="2:3" x14ac:dyDescent="0.25">
      <c r="B362" s="81" t="s">
        <v>1937</v>
      </c>
      <c r="C362" s="97">
        <v>7.0999999999999994E-2</v>
      </c>
    </row>
    <row r="363" spans="2:3" x14ac:dyDescent="0.25">
      <c r="B363" s="81" t="s">
        <v>2098</v>
      </c>
      <c r="C363" s="97">
        <v>0.105</v>
      </c>
    </row>
    <row r="364" spans="2:3" x14ac:dyDescent="0.25">
      <c r="B364" s="81" t="s">
        <v>2035</v>
      </c>
      <c r="C364" s="97">
        <v>7.5999999999999998E-2</v>
      </c>
    </row>
    <row r="365" spans="2:3" x14ac:dyDescent="0.25">
      <c r="B365" s="81" t="s">
        <v>1357</v>
      </c>
      <c r="C365" s="97">
        <v>0.106</v>
      </c>
    </row>
    <row r="366" spans="2:3" x14ac:dyDescent="0.25">
      <c r="B366" s="80" t="s">
        <v>324</v>
      </c>
      <c r="C366" s="96">
        <v>6.3E-2</v>
      </c>
    </row>
    <row r="367" spans="2:3" x14ac:dyDescent="0.25">
      <c r="B367" s="81" t="s">
        <v>1886</v>
      </c>
      <c r="C367" s="97">
        <v>6.3E-2</v>
      </c>
    </row>
    <row r="368" spans="2:3" ht="31.5" x14ac:dyDescent="0.25">
      <c r="B368" s="80" t="s">
        <v>327</v>
      </c>
      <c r="C368" s="96">
        <v>0.20899999999999999</v>
      </c>
    </row>
    <row r="369" spans="2:3" x14ac:dyDescent="0.25">
      <c r="B369" s="81" t="s">
        <v>2278</v>
      </c>
      <c r="C369" s="97">
        <v>8.4000000000000005E-2</v>
      </c>
    </row>
    <row r="370" spans="2:3" x14ac:dyDescent="0.25">
      <c r="B370" s="81" t="s">
        <v>2279</v>
      </c>
      <c r="C370" s="97">
        <v>3.7999999999999999E-2</v>
      </c>
    </row>
    <row r="371" spans="2:3" x14ac:dyDescent="0.25">
      <c r="B371" s="81" t="s">
        <v>2280</v>
      </c>
      <c r="C371" s="97">
        <v>6.5000000000000002E-2</v>
      </c>
    </row>
    <row r="372" spans="2:3" x14ac:dyDescent="0.25">
      <c r="B372" s="81" t="s">
        <v>2281</v>
      </c>
      <c r="C372" s="97">
        <v>2.1999999999999999E-2</v>
      </c>
    </row>
    <row r="373" spans="2:3" x14ac:dyDescent="0.25">
      <c r="B373" s="80" t="s">
        <v>331</v>
      </c>
      <c r="C373" s="96">
        <v>3.1E-2</v>
      </c>
    </row>
    <row r="374" spans="2:3" x14ac:dyDescent="0.25">
      <c r="B374" s="81" t="s">
        <v>1366</v>
      </c>
      <c r="C374" s="97">
        <v>3.1E-2</v>
      </c>
    </row>
    <row r="375" spans="2:3" x14ac:dyDescent="0.25">
      <c r="B375" s="80" t="s">
        <v>333</v>
      </c>
      <c r="C375" s="96">
        <v>8.7999999999999995E-2</v>
      </c>
    </row>
    <row r="376" spans="2:3" x14ac:dyDescent="0.25">
      <c r="B376" s="81" t="s">
        <v>2282</v>
      </c>
      <c r="C376" s="97">
        <v>6.5000000000000002E-2</v>
      </c>
    </row>
    <row r="377" spans="2:3" x14ac:dyDescent="0.25">
      <c r="B377" s="81" t="s">
        <v>2216</v>
      </c>
      <c r="C377" s="97">
        <v>2.3E-2</v>
      </c>
    </row>
    <row r="378" spans="2:3" x14ac:dyDescent="0.25">
      <c r="B378" s="80" t="s">
        <v>336</v>
      </c>
      <c r="C378" s="96">
        <v>5.7000000000000002E-2</v>
      </c>
    </row>
    <row r="379" spans="2:3" x14ac:dyDescent="0.25">
      <c r="B379" s="81" t="s">
        <v>1664</v>
      </c>
      <c r="C379" s="97">
        <v>5.7000000000000002E-2</v>
      </c>
    </row>
    <row r="380" spans="2:3" x14ac:dyDescent="0.25">
      <c r="B380" s="80" t="s">
        <v>1371</v>
      </c>
      <c r="C380" s="96">
        <v>1.2470000000000001</v>
      </c>
    </row>
    <row r="381" spans="2:3" x14ac:dyDescent="0.25">
      <c r="B381" s="80" t="s">
        <v>341</v>
      </c>
      <c r="C381" s="96">
        <v>0.25800000000000001</v>
      </c>
    </row>
    <row r="382" spans="2:3" x14ac:dyDescent="0.25">
      <c r="B382" s="81" t="s">
        <v>2036</v>
      </c>
      <c r="C382" s="97">
        <v>0.25800000000000001</v>
      </c>
    </row>
    <row r="383" spans="2:3" x14ac:dyDescent="0.25">
      <c r="B383" s="80" t="s">
        <v>345</v>
      </c>
      <c r="C383" s="96">
        <v>0.23699999999999999</v>
      </c>
    </row>
    <row r="384" spans="2:3" x14ac:dyDescent="0.25">
      <c r="B384" s="81" t="s">
        <v>1725</v>
      </c>
      <c r="C384" s="97">
        <v>0.23699999999999999</v>
      </c>
    </row>
    <row r="385" spans="2:3" x14ac:dyDescent="0.25">
      <c r="B385" s="81" t="s">
        <v>1378</v>
      </c>
      <c r="C385" s="97">
        <v>0.151</v>
      </c>
    </row>
    <row r="386" spans="2:3" x14ac:dyDescent="0.25">
      <c r="B386" s="81" t="s">
        <v>1379</v>
      </c>
      <c r="C386" s="97">
        <v>5.3999999999999999E-2</v>
      </c>
    </row>
    <row r="387" spans="2:3" x14ac:dyDescent="0.25">
      <c r="B387" s="81" t="s">
        <v>1380</v>
      </c>
      <c r="C387" s="97">
        <v>0.16200000000000001</v>
      </c>
    </row>
    <row r="388" spans="2:3" x14ac:dyDescent="0.25">
      <c r="B388" s="81" t="s">
        <v>2001</v>
      </c>
      <c r="C388" s="97">
        <v>1.4999999999999999E-2</v>
      </c>
    </row>
    <row r="389" spans="2:3" x14ac:dyDescent="0.25">
      <c r="B389" s="81" t="s">
        <v>1889</v>
      </c>
      <c r="C389" s="97">
        <v>6.7000000000000004E-2</v>
      </c>
    </row>
    <row r="390" spans="2:3" x14ac:dyDescent="0.25">
      <c r="B390" s="81" t="s">
        <v>1726</v>
      </c>
      <c r="C390" s="97">
        <v>7.4999999999999997E-2</v>
      </c>
    </row>
    <row r="391" spans="2:3" x14ac:dyDescent="0.25">
      <c r="B391" s="81" t="s">
        <v>2283</v>
      </c>
      <c r="C391" s="97">
        <v>4.2999999999999997E-2</v>
      </c>
    </row>
    <row r="392" spans="2:3" x14ac:dyDescent="0.25">
      <c r="B392" s="81" t="s">
        <v>1940</v>
      </c>
      <c r="C392" s="97">
        <v>9.1999999999999998E-2</v>
      </c>
    </row>
    <row r="393" spans="2:3" x14ac:dyDescent="0.25">
      <c r="B393" s="81" t="s">
        <v>2002</v>
      </c>
      <c r="C393" s="97">
        <v>1.6E-2</v>
      </c>
    </row>
    <row r="394" spans="2:3" x14ac:dyDescent="0.25">
      <c r="B394" s="81" t="s">
        <v>2003</v>
      </c>
      <c r="C394" s="97">
        <v>2.1999999999999999E-2</v>
      </c>
    </row>
    <row r="395" spans="2:3" x14ac:dyDescent="0.25">
      <c r="B395" s="81" t="s">
        <v>2081</v>
      </c>
      <c r="C395" s="97">
        <v>3.4000000000000002E-2</v>
      </c>
    </row>
    <row r="396" spans="2:3" x14ac:dyDescent="0.25">
      <c r="B396" s="81" t="s">
        <v>1728</v>
      </c>
      <c r="C396" s="97">
        <v>2.1000000000000001E-2</v>
      </c>
    </row>
    <row r="397" spans="2:3" x14ac:dyDescent="0.25">
      <c r="B397" s="80" t="s">
        <v>1941</v>
      </c>
      <c r="C397" s="96">
        <v>0.12</v>
      </c>
    </row>
    <row r="398" spans="2:3" x14ac:dyDescent="0.25">
      <c r="B398" s="81" t="s">
        <v>1942</v>
      </c>
      <c r="C398" s="97">
        <v>6.6000000000000003E-2</v>
      </c>
    </row>
    <row r="399" spans="2:3" x14ac:dyDescent="0.25">
      <c r="B399" s="81" t="s">
        <v>2217</v>
      </c>
      <c r="C399" s="97">
        <v>5.3999999999999999E-2</v>
      </c>
    </row>
    <row r="400" spans="2:3" x14ac:dyDescent="0.25">
      <c r="B400" s="80" t="s">
        <v>353</v>
      </c>
      <c r="C400" s="96">
        <v>0.74299999999999999</v>
      </c>
    </row>
    <row r="401" spans="2:3" x14ac:dyDescent="0.25">
      <c r="B401" s="81" t="s">
        <v>1387</v>
      </c>
      <c r="C401" s="97">
        <v>0.04</v>
      </c>
    </row>
    <row r="402" spans="2:3" x14ac:dyDescent="0.25">
      <c r="B402" s="81" t="s">
        <v>1388</v>
      </c>
      <c r="C402" s="97">
        <v>3.2000000000000001E-2</v>
      </c>
    </row>
    <row r="403" spans="2:3" x14ac:dyDescent="0.25">
      <c r="B403" s="81" t="s">
        <v>2284</v>
      </c>
      <c r="C403" s="97">
        <v>2.1000000000000001E-2</v>
      </c>
    </row>
    <row r="404" spans="2:3" x14ac:dyDescent="0.25">
      <c r="B404" s="81" t="s">
        <v>1729</v>
      </c>
      <c r="C404" s="97">
        <v>0.13500000000000001</v>
      </c>
    </row>
    <row r="405" spans="2:3" x14ac:dyDescent="0.25">
      <c r="B405" s="81" t="s">
        <v>2099</v>
      </c>
      <c r="C405" s="97">
        <v>6.0999999999999999E-2</v>
      </c>
    </row>
    <row r="406" spans="2:3" x14ac:dyDescent="0.25">
      <c r="B406" s="81" t="s">
        <v>2100</v>
      </c>
      <c r="C406" s="97">
        <v>0.14099999999999999</v>
      </c>
    </row>
    <row r="407" spans="2:3" x14ac:dyDescent="0.25">
      <c r="B407" s="81" t="s">
        <v>2101</v>
      </c>
      <c r="C407" s="97">
        <v>5.8999999999999997E-2</v>
      </c>
    </row>
    <row r="408" spans="2:3" x14ac:dyDescent="0.25">
      <c r="B408" s="81" t="s">
        <v>2102</v>
      </c>
      <c r="C408" s="97">
        <v>0.13200000000000001</v>
      </c>
    </row>
    <row r="409" spans="2:3" x14ac:dyDescent="0.25">
      <c r="B409" s="81" t="s">
        <v>2218</v>
      </c>
      <c r="C409" s="97">
        <v>0.122</v>
      </c>
    </row>
    <row r="410" spans="2:3" x14ac:dyDescent="0.25">
      <c r="B410" s="80" t="s">
        <v>357</v>
      </c>
      <c r="C410" s="96">
        <v>0.15</v>
      </c>
    </row>
    <row r="411" spans="2:3" x14ac:dyDescent="0.25">
      <c r="B411" s="81" t="s">
        <v>1390</v>
      </c>
      <c r="C411" s="97">
        <v>7.5999999999999998E-2</v>
      </c>
    </row>
    <row r="412" spans="2:3" x14ac:dyDescent="0.25">
      <c r="B412" s="81" t="s">
        <v>1391</v>
      </c>
      <c r="C412" s="97">
        <v>3.7999999999999999E-2</v>
      </c>
    </row>
    <row r="413" spans="2:3" x14ac:dyDescent="0.25">
      <c r="B413" s="81" t="s">
        <v>1392</v>
      </c>
      <c r="C413" s="97">
        <v>3.5999999999999997E-2</v>
      </c>
    </row>
    <row r="414" spans="2:3" x14ac:dyDescent="0.25">
      <c r="B414" s="80" t="s">
        <v>361</v>
      </c>
      <c r="C414" s="96">
        <v>0.188</v>
      </c>
    </row>
    <row r="415" spans="2:3" x14ac:dyDescent="0.25">
      <c r="B415" s="81" t="s">
        <v>2219</v>
      </c>
      <c r="C415" s="97">
        <v>5.8999999999999997E-2</v>
      </c>
    </row>
    <row r="416" spans="2:3" x14ac:dyDescent="0.25">
      <c r="B416" s="81" t="s">
        <v>2285</v>
      </c>
      <c r="C416" s="97">
        <v>8.5000000000000006E-2</v>
      </c>
    </row>
    <row r="417" spans="2:3" ht="31.5" x14ac:dyDescent="0.25">
      <c r="B417" s="81" t="s">
        <v>1396</v>
      </c>
      <c r="C417" s="97">
        <v>4.3999999999999997E-2</v>
      </c>
    </row>
    <row r="418" spans="2:3" x14ac:dyDescent="0.25">
      <c r="B418" s="80" t="s">
        <v>366</v>
      </c>
      <c r="C418" s="96">
        <v>0.189</v>
      </c>
    </row>
    <row r="419" spans="2:3" x14ac:dyDescent="0.25">
      <c r="B419" s="81" t="s">
        <v>1397</v>
      </c>
      <c r="C419" s="97">
        <v>8.3000000000000004E-2</v>
      </c>
    </row>
    <row r="420" spans="2:3" x14ac:dyDescent="0.25">
      <c r="B420" s="81" t="s">
        <v>1398</v>
      </c>
      <c r="C420" s="97">
        <v>5.7000000000000002E-2</v>
      </c>
    </row>
    <row r="421" spans="2:3" x14ac:dyDescent="0.25">
      <c r="B421" s="81" t="s">
        <v>1732</v>
      </c>
      <c r="C421" s="97">
        <v>4.9000000000000002E-2</v>
      </c>
    </row>
    <row r="422" spans="2:3" x14ac:dyDescent="0.25">
      <c r="B422" s="80" t="s">
        <v>370</v>
      </c>
      <c r="C422" s="96">
        <v>0.25700000000000001</v>
      </c>
    </row>
    <row r="423" spans="2:3" x14ac:dyDescent="0.25">
      <c r="B423" s="81" t="s">
        <v>2220</v>
      </c>
      <c r="C423" s="97">
        <v>0.24199999999999999</v>
      </c>
    </row>
    <row r="424" spans="2:3" x14ac:dyDescent="0.25">
      <c r="B424" s="81" t="s">
        <v>1891</v>
      </c>
      <c r="C424" s="97">
        <v>1.4999999999999999E-2</v>
      </c>
    </row>
    <row r="425" spans="2:3" x14ac:dyDescent="0.25">
      <c r="B425" s="80" t="s">
        <v>377</v>
      </c>
      <c r="C425" s="96">
        <v>0.434</v>
      </c>
    </row>
    <row r="426" spans="2:3" x14ac:dyDescent="0.25">
      <c r="B426" s="81" t="s">
        <v>1405</v>
      </c>
      <c r="C426" s="97">
        <v>6.5000000000000002E-2</v>
      </c>
    </row>
    <row r="427" spans="2:3" x14ac:dyDescent="0.25">
      <c r="B427" s="81" t="s">
        <v>2005</v>
      </c>
      <c r="C427" s="97">
        <v>0.17299999999999999</v>
      </c>
    </row>
    <row r="428" spans="2:3" x14ac:dyDescent="0.25">
      <c r="B428" s="81" t="s">
        <v>2006</v>
      </c>
      <c r="C428" s="97">
        <v>0.104</v>
      </c>
    </row>
    <row r="429" spans="2:3" x14ac:dyDescent="0.25">
      <c r="B429" s="81" t="s">
        <v>2082</v>
      </c>
      <c r="C429" s="97">
        <v>9.1999999999999998E-2</v>
      </c>
    </row>
    <row r="430" spans="2:3" x14ac:dyDescent="0.25">
      <c r="B430" s="80" t="s">
        <v>379</v>
      </c>
      <c r="C430" s="96">
        <v>0.86799999999999999</v>
      </c>
    </row>
    <row r="431" spans="2:3" x14ac:dyDescent="0.25">
      <c r="B431" s="81" t="s">
        <v>1892</v>
      </c>
      <c r="C431" s="97">
        <v>8.9999999999999993E-3</v>
      </c>
    </row>
    <row r="432" spans="2:3" x14ac:dyDescent="0.25">
      <c r="B432" s="81" t="s">
        <v>1945</v>
      </c>
      <c r="C432" s="97">
        <v>0.67600000000000005</v>
      </c>
    </row>
    <row r="433" spans="2:3" x14ac:dyDescent="0.25">
      <c r="B433" s="81" t="s">
        <v>2103</v>
      </c>
      <c r="C433" s="97">
        <v>0.14599999999999999</v>
      </c>
    </row>
    <row r="434" spans="2:3" x14ac:dyDescent="0.25">
      <c r="B434" s="81" t="s">
        <v>2286</v>
      </c>
      <c r="C434" s="97">
        <v>3.6999999999999998E-2</v>
      </c>
    </row>
    <row r="435" spans="2:3" ht="19.149999999999999" customHeight="1" x14ac:dyDescent="0.25">
      <c r="B435" s="80" t="s">
        <v>381</v>
      </c>
      <c r="C435" s="96">
        <v>0.36099999999999999</v>
      </c>
    </row>
    <row r="436" spans="2:3" x14ac:dyDescent="0.25">
      <c r="B436" s="81" t="s">
        <v>1408</v>
      </c>
      <c r="C436" s="97">
        <v>0.16500000000000001</v>
      </c>
    </row>
    <row r="437" spans="2:3" x14ac:dyDescent="0.25">
      <c r="B437" s="81" t="s">
        <v>1735</v>
      </c>
      <c r="C437" s="97">
        <v>6.2E-2</v>
      </c>
    </row>
    <row r="438" spans="2:3" x14ac:dyDescent="0.25">
      <c r="B438" s="81" t="s">
        <v>1736</v>
      </c>
      <c r="C438" s="97">
        <v>0.13400000000000001</v>
      </c>
    </row>
    <row r="439" spans="2:3" x14ac:dyDescent="0.25">
      <c r="B439" s="80" t="s">
        <v>384</v>
      </c>
      <c r="C439" s="96">
        <v>4.9000000000000002E-2</v>
      </c>
    </row>
    <row r="440" spans="2:3" x14ac:dyDescent="0.25">
      <c r="B440" s="81" t="s">
        <v>1737</v>
      </c>
      <c r="C440" s="97">
        <v>4.9000000000000002E-2</v>
      </c>
    </row>
    <row r="441" spans="2:3" x14ac:dyDescent="0.25">
      <c r="B441" s="80" t="s">
        <v>386</v>
      </c>
      <c r="C441" s="96">
        <v>0.185</v>
      </c>
    </row>
    <row r="442" spans="2:3" x14ac:dyDescent="0.25">
      <c r="B442" s="81" t="s">
        <v>1411</v>
      </c>
      <c r="C442" s="97">
        <v>7.6999999999999999E-2</v>
      </c>
    </row>
    <row r="443" spans="2:3" x14ac:dyDescent="0.25">
      <c r="B443" s="81" t="s">
        <v>2287</v>
      </c>
      <c r="C443" s="97">
        <v>0.108</v>
      </c>
    </row>
    <row r="444" spans="2:3" x14ac:dyDescent="0.25">
      <c r="B444" s="80" t="s">
        <v>389</v>
      </c>
      <c r="C444" s="96">
        <v>1.079</v>
      </c>
    </row>
    <row r="445" spans="2:3" x14ac:dyDescent="0.25">
      <c r="B445" s="77" t="s">
        <v>393</v>
      </c>
      <c r="C445" s="96">
        <v>0.22500000000000001</v>
      </c>
    </row>
    <row r="446" spans="2:3" ht="30.6" customHeight="1" x14ac:dyDescent="0.25">
      <c r="B446" s="79" t="s">
        <v>1416</v>
      </c>
      <c r="C446" s="97">
        <v>0.13900000000000001</v>
      </c>
    </row>
    <row r="447" spans="2:3" x14ac:dyDescent="0.25">
      <c r="B447" s="79" t="s">
        <v>2055</v>
      </c>
      <c r="C447" s="97">
        <v>8.5999999999999993E-2</v>
      </c>
    </row>
    <row r="448" spans="2:3" x14ac:dyDescent="0.25">
      <c r="B448" s="81" t="s">
        <v>398</v>
      </c>
      <c r="C448" s="97">
        <v>4.5999999999999999E-2</v>
      </c>
    </row>
    <row r="449" spans="2:3" x14ac:dyDescent="0.25">
      <c r="B449" s="81" t="s">
        <v>2056</v>
      </c>
      <c r="C449" s="97">
        <v>3.3000000000000002E-2</v>
      </c>
    </row>
    <row r="450" spans="2:3" x14ac:dyDescent="0.25">
      <c r="B450" s="81" t="s">
        <v>2288</v>
      </c>
      <c r="C450" s="97">
        <v>7.4999999999999997E-2</v>
      </c>
    </row>
    <row r="451" spans="2:3" x14ac:dyDescent="0.25">
      <c r="B451" s="81" t="s">
        <v>1412</v>
      </c>
      <c r="C451" s="97">
        <v>1.0999999999999999E-2</v>
      </c>
    </row>
    <row r="452" spans="2:3" x14ac:dyDescent="0.25">
      <c r="B452" s="81" t="s">
        <v>1419</v>
      </c>
      <c r="C452" s="97">
        <v>4.1000000000000002E-2</v>
      </c>
    </row>
    <row r="453" spans="2:3" x14ac:dyDescent="0.25">
      <c r="B453" s="81" t="s">
        <v>1420</v>
      </c>
      <c r="C453" s="97">
        <v>2.3E-2</v>
      </c>
    </row>
    <row r="454" spans="2:3" x14ac:dyDescent="0.25">
      <c r="B454" s="81" t="s">
        <v>1841</v>
      </c>
      <c r="C454" s="97">
        <v>3.5000000000000003E-2</v>
      </c>
    </row>
    <row r="455" spans="2:3" x14ac:dyDescent="0.25">
      <c r="B455" s="81" t="s">
        <v>1946</v>
      </c>
      <c r="C455" s="97">
        <v>6.3E-2</v>
      </c>
    </row>
    <row r="456" spans="2:3" ht="16.899999999999999" customHeight="1" x14ac:dyDescent="0.25">
      <c r="B456" s="81" t="s">
        <v>1421</v>
      </c>
      <c r="C456" s="97">
        <v>8.2000000000000003E-2</v>
      </c>
    </row>
    <row r="457" spans="2:3" x14ac:dyDescent="0.25">
      <c r="B457" s="81" t="s">
        <v>1671</v>
      </c>
      <c r="C457" s="97">
        <v>0.125</v>
      </c>
    </row>
    <row r="458" spans="2:3" x14ac:dyDescent="0.25">
      <c r="B458" s="81" t="s">
        <v>2221</v>
      </c>
      <c r="C458" s="97">
        <v>7.1999999999999995E-2</v>
      </c>
    </row>
    <row r="459" spans="2:3" x14ac:dyDescent="0.25">
      <c r="B459" s="81" t="s">
        <v>1673</v>
      </c>
      <c r="C459" s="97">
        <v>0.129</v>
      </c>
    </row>
    <row r="460" spans="2:3" x14ac:dyDescent="0.25">
      <c r="B460" s="81" t="s">
        <v>1414</v>
      </c>
      <c r="C460" s="97">
        <v>0.11899999999999999</v>
      </c>
    </row>
    <row r="461" spans="2:3" x14ac:dyDescent="0.25">
      <c r="B461" s="80" t="s">
        <v>403</v>
      </c>
      <c r="C461" s="96">
        <v>0.32700000000000001</v>
      </c>
    </row>
    <row r="462" spans="2:3" x14ac:dyDescent="0.25">
      <c r="B462" s="81" t="s">
        <v>2008</v>
      </c>
      <c r="C462" s="97">
        <v>0.32700000000000001</v>
      </c>
    </row>
    <row r="463" spans="2:3" x14ac:dyDescent="0.25">
      <c r="B463" s="80" t="s">
        <v>405</v>
      </c>
      <c r="C463" s="96">
        <v>5.9089999999999998</v>
      </c>
    </row>
    <row r="464" spans="2:3" x14ac:dyDescent="0.25">
      <c r="B464" s="81" t="s">
        <v>1423</v>
      </c>
      <c r="C464" s="97">
        <v>1.4810000000000001</v>
      </c>
    </row>
    <row r="465" spans="2:3" x14ac:dyDescent="0.25">
      <c r="B465" s="81" t="s">
        <v>2037</v>
      </c>
      <c r="C465" s="97">
        <v>1.3879999999999999</v>
      </c>
    </row>
    <row r="466" spans="2:3" x14ac:dyDescent="0.25">
      <c r="B466" s="81" t="s">
        <v>1425</v>
      </c>
      <c r="C466" s="97">
        <v>2.1230000000000002</v>
      </c>
    </row>
    <row r="467" spans="2:3" x14ac:dyDescent="0.25">
      <c r="B467" s="81" t="s">
        <v>1739</v>
      </c>
      <c r="C467" s="97">
        <v>0.83399999999999996</v>
      </c>
    </row>
    <row r="468" spans="2:3" x14ac:dyDescent="0.25">
      <c r="B468" s="81" t="s">
        <v>2289</v>
      </c>
      <c r="C468" s="97">
        <v>8.3000000000000004E-2</v>
      </c>
    </row>
    <row r="469" spans="2:3" x14ac:dyDescent="0.25">
      <c r="B469" s="80" t="s">
        <v>1947</v>
      </c>
      <c r="C469" s="96">
        <v>4.7240000000000002</v>
      </c>
    </row>
    <row r="470" spans="2:3" x14ac:dyDescent="0.25">
      <c r="B470" s="81" t="s">
        <v>1948</v>
      </c>
      <c r="C470" s="97">
        <v>5.8000000000000003E-2</v>
      </c>
    </row>
    <row r="471" spans="2:3" x14ac:dyDescent="0.25">
      <c r="B471" s="81" t="s">
        <v>1616</v>
      </c>
      <c r="C471" s="97">
        <v>0.23</v>
      </c>
    </row>
    <row r="472" spans="2:3" x14ac:dyDescent="0.25">
      <c r="B472" s="80" t="s">
        <v>1617</v>
      </c>
      <c r="C472" s="96">
        <v>4.4359999999999999</v>
      </c>
    </row>
    <row r="473" spans="2:3" x14ac:dyDescent="0.25">
      <c r="B473" s="81" t="s">
        <v>2038</v>
      </c>
      <c r="C473" s="97">
        <v>1.9490000000000001</v>
      </c>
    </row>
    <row r="474" spans="2:3" x14ac:dyDescent="0.25">
      <c r="B474" s="81" t="s">
        <v>2039</v>
      </c>
      <c r="C474" s="97">
        <v>1.7989999999999999</v>
      </c>
    </row>
    <row r="475" spans="2:3" x14ac:dyDescent="0.25">
      <c r="B475" s="81" t="s">
        <v>2104</v>
      </c>
      <c r="C475" s="97">
        <v>0.68799999999999994</v>
      </c>
    </row>
    <row r="476" spans="2:3" x14ac:dyDescent="0.25">
      <c r="B476" s="80" t="s">
        <v>1430</v>
      </c>
      <c r="C476" s="96">
        <v>2.7330000000000001</v>
      </c>
    </row>
    <row r="477" spans="2:3" ht="17.45" customHeight="1" x14ac:dyDescent="0.25">
      <c r="B477" s="81" t="s">
        <v>1431</v>
      </c>
      <c r="C477" s="97">
        <v>0.14000000000000001</v>
      </c>
    </row>
    <row r="478" spans="2:3" x14ac:dyDescent="0.25">
      <c r="B478" s="81" t="s">
        <v>2105</v>
      </c>
      <c r="C478" s="97">
        <v>6.0000000000000001E-3</v>
      </c>
    </row>
    <row r="479" spans="2:3" x14ac:dyDescent="0.25">
      <c r="B479" s="81" t="s">
        <v>2057</v>
      </c>
      <c r="C479" s="97">
        <v>7.0000000000000001E-3</v>
      </c>
    </row>
    <row r="480" spans="2:3" x14ac:dyDescent="0.25">
      <c r="B480" s="81" t="s">
        <v>1433</v>
      </c>
      <c r="C480" s="97">
        <v>0.05</v>
      </c>
    </row>
    <row r="481" spans="2:3" x14ac:dyDescent="0.25">
      <c r="B481" s="81" t="s">
        <v>2106</v>
      </c>
      <c r="C481" s="97">
        <v>1.2E-2</v>
      </c>
    </row>
    <row r="482" spans="2:3" x14ac:dyDescent="0.25">
      <c r="B482" s="81" t="s">
        <v>2107</v>
      </c>
      <c r="C482" s="97">
        <v>2.5999999999999999E-2</v>
      </c>
    </row>
    <row r="483" spans="2:3" x14ac:dyDescent="0.25">
      <c r="B483" s="81" t="s">
        <v>2290</v>
      </c>
      <c r="C483" s="97">
        <v>1.2E-2</v>
      </c>
    </row>
    <row r="484" spans="2:3" x14ac:dyDescent="0.25">
      <c r="B484" s="81" t="s">
        <v>2291</v>
      </c>
      <c r="C484" s="97">
        <v>0.09</v>
      </c>
    </row>
    <row r="485" spans="2:3" x14ac:dyDescent="0.25">
      <c r="B485" s="81" t="s">
        <v>2108</v>
      </c>
      <c r="C485" s="97">
        <v>2.4E-2</v>
      </c>
    </row>
    <row r="486" spans="2:3" x14ac:dyDescent="0.25">
      <c r="B486" s="80" t="s">
        <v>413</v>
      </c>
      <c r="C486" s="96">
        <v>2.33</v>
      </c>
    </row>
    <row r="487" spans="2:3" x14ac:dyDescent="0.25">
      <c r="B487" s="77" t="s">
        <v>2109</v>
      </c>
      <c r="C487" s="96">
        <v>1.1240000000000001</v>
      </c>
    </row>
    <row r="488" spans="2:3" ht="31.5" x14ac:dyDescent="0.25">
      <c r="B488" s="79" t="s">
        <v>1630</v>
      </c>
      <c r="C488" s="97">
        <v>4.2000000000000003E-2</v>
      </c>
    </row>
    <row r="489" spans="2:3" x14ac:dyDescent="0.25">
      <c r="B489" s="79" t="s">
        <v>2222</v>
      </c>
      <c r="C489" s="97">
        <v>3.7999999999999999E-2</v>
      </c>
    </row>
    <row r="490" spans="2:3" x14ac:dyDescent="0.25">
      <c r="B490" s="79" t="s">
        <v>1637</v>
      </c>
      <c r="C490" s="97">
        <v>3.3000000000000002E-2</v>
      </c>
    </row>
    <row r="491" spans="2:3" x14ac:dyDescent="0.25">
      <c r="B491" s="79" t="s">
        <v>2223</v>
      </c>
      <c r="C491" s="97">
        <v>3.5999999999999997E-2</v>
      </c>
    </row>
    <row r="492" spans="2:3" x14ac:dyDescent="0.25">
      <c r="B492" s="79" t="s">
        <v>1848</v>
      </c>
      <c r="C492" s="97">
        <v>3.5999999999999997E-2</v>
      </c>
    </row>
    <row r="493" spans="2:3" x14ac:dyDescent="0.25">
      <c r="B493" s="79" t="s">
        <v>1626</v>
      </c>
      <c r="C493" s="97">
        <v>3.4000000000000002E-2</v>
      </c>
    </row>
    <row r="494" spans="2:3" x14ac:dyDescent="0.25">
      <c r="B494" s="79" t="s">
        <v>1852</v>
      </c>
      <c r="C494" s="97">
        <v>3.3000000000000002E-2</v>
      </c>
    </row>
    <row r="495" spans="2:3" x14ac:dyDescent="0.25">
      <c r="B495" s="79" t="s">
        <v>1619</v>
      </c>
      <c r="C495" s="97">
        <v>3.1E-2</v>
      </c>
    </row>
    <row r="496" spans="2:3" x14ac:dyDescent="0.25">
      <c r="B496" s="79" t="s">
        <v>1635</v>
      </c>
      <c r="C496" s="97">
        <v>3.6999999999999998E-2</v>
      </c>
    </row>
    <row r="497" spans="2:3" x14ac:dyDescent="0.25">
      <c r="B497" s="79" t="s">
        <v>1629</v>
      </c>
      <c r="C497" s="97">
        <v>4.1000000000000002E-2</v>
      </c>
    </row>
    <row r="498" spans="2:3" x14ac:dyDescent="0.25">
      <c r="B498" s="79" t="s">
        <v>1856</v>
      </c>
      <c r="C498" s="97">
        <v>0.03</v>
      </c>
    </row>
    <row r="499" spans="2:3" x14ac:dyDescent="0.25">
      <c r="B499" s="79" t="s">
        <v>2224</v>
      </c>
      <c r="C499" s="97">
        <v>3.5999999999999997E-2</v>
      </c>
    </row>
    <row r="500" spans="2:3" x14ac:dyDescent="0.25">
      <c r="B500" s="79" t="s">
        <v>1636</v>
      </c>
      <c r="C500" s="97">
        <v>3.4000000000000002E-2</v>
      </c>
    </row>
    <row r="501" spans="2:3" x14ac:dyDescent="0.25">
      <c r="B501" s="79" t="s">
        <v>2225</v>
      </c>
      <c r="C501" s="97">
        <v>3.5000000000000003E-2</v>
      </c>
    </row>
    <row r="502" spans="2:3" x14ac:dyDescent="0.25">
      <c r="B502" s="79" t="s">
        <v>1861</v>
      </c>
      <c r="C502" s="97">
        <v>3.6999999999999998E-2</v>
      </c>
    </row>
    <row r="503" spans="2:3" x14ac:dyDescent="0.25">
      <c r="B503" s="79" t="s">
        <v>2226</v>
      </c>
      <c r="C503" s="97">
        <v>3.4000000000000002E-2</v>
      </c>
    </row>
    <row r="504" spans="2:3" x14ac:dyDescent="0.25">
      <c r="B504" s="79" t="s">
        <v>2110</v>
      </c>
      <c r="C504" s="97">
        <v>3.4000000000000002E-2</v>
      </c>
    </row>
    <row r="505" spans="2:3" x14ac:dyDescent="0.25">
      <c r="B505" s="79" t="s">
        <v>2111</v>
      </c>
      <c r="C505" s="97">
        <v>3.3000000000000002E-2</v>
      </c>
    </row>
    <row r="506" spans="2:3" ht="31.5" x14ac:dyDescent="0.25">
      <c r="B506" s="79" t="s">
        <v>2112</v>
      </c>
      <c r="C506" s="97">
        <v>3.4000000000000002E-2</v>
      </c>
    </row>
    <row r="507" spans="2:3" x14ac:dyDescent="0.25">
      <c r="B507" s="79" t="s">
        <v>2113</v>
      </c>
      <c r="C507" s="97">
        <v>3.5000000000000003E-2</v>
      </c>
    </row>
    <row r="508" spans="2:3" x14ac:dyDescent="0.25">
      <c r="B508" s="79" t="s">
        <v>2116</v>
      </c>
      <c r="C508" s="97">
        <v>3.6999999999999998E-2</v>
      </c>
    </row>
    <row r="509" spans="2:3" x14ac:dyDescent="0.25">
      <c r="B509" s="79" t="s">
        <v>2227</v>
      </c>
      <c r="C509" s="97">
        <v>3.6999999999999998E-2</v>
      </c>
    </row>
    <row r="510" spans="2:3" x14ac:dyDescent="0.25">
      <c r="B510" s="79" t="s">
        <v>2228</v>
      </c>
      <c r="C510" s="97">
        <v>3.2000000000000001E-2</v>
      </c>
    </row>
    <row r="511" spans="2:3" x14ac:dyDescent="0.25">
      <c r="B511" s="79" t="s">
        <v>2117</v>
      </c>
      <c r="C511" s="97">
        <v>3.4000000000000002E-2</v>
      </c>
    </row>
    <row r="512" spans="2:3" x14ac:dyDescent="0.25">
      <c r="B512" s="79" t="s">
        <v>2292</v>
      </c>
      <c r="C512" s="97">
        <v>3.5000000000000003E-2</v>
      </c>
    </row>
    <row r="513" spans="2:3" x14ac:dyDescent="0.25">
      <c r="B513" s="79" t="s">
        <v>2229</v>
      </c>
      <c r="C513" s="97">
        <v>3.5999999999999997E-2</v>
      </c>
    </row>
    <row r="514" spans="2:3" x14ac:dyDescent="0.25">
      <c r="B514" s="79" t="s">
        <v>2230</v>
      </c>
      <c r="C514" s="97">
        <v>3.4000000000000002E-2</v>
      </c>
    </row>
    <row r="515" spans="2:3" x14ac:dyDescent="0.25">
      <c r="B515" s="79" t="s">
        <v>1806</v>
      </c>
      <c r="C515" s="97">
        <v>3.3000000000000002E-2</v>
      </c>
    </row>
    <row r="516" spans="2:3" x14ac:dyDescent="0.25">
      <c r="B516" s="79" t="s">
        <v>2231</v>
      </c>
      <c r="C516" s="97">
        <v>3.4000000000000002E-2</v>
      </c>
    </row>
    <row r="517" spans="2:3" x14ac:dyDescent="0.25">
      <c r="B517" s="79" t="s">
        <v>2120</v>
      </c>
      <c r="C517" s="97">
        <v>3.5999999999999997E-2</v>
      </c>
    </row>
    <row r="518" spans="2:3" x14ac:dyDescent="0.25">
      <c r="B518" s="79" t="s">
        <v>2115</v>
      </c>
      <c r="C518" s="97">
        <v>3.4000000000000002E-2</v>
      </c>
    </row>
    <row r="519" spans="2:3" x14ac:dyDescent="0.25">
      <c r="B519" s="79" t="s">
        <v>2232</v>
      </c>
      <c r="C519" s="97">
        <v>3.9E-2</v>
      </c>
    </row>
    <row r="520" spans="2:3" x14ac:dyDescent="0.25">
      <c r="B520" s="77" t="s">
        <v>2121</v>
      </c>
      <c r="C520" s="96">
        <v>1.206</v>
      </c>
    </row>
    <row r="521" spans="2:3" x14ac:dyDescent="0.25">
      <c r="B521" s="79" t="s">
        <v>1627</v>
      </c>
      <c r="C521" s="97">
        <v>4.8000000000000001E-2</v>
      </c>
    </row>
    <row r="522" spans="2:3" x14ac:dyDescent="0.25">
      <c r="B522" s="79" t="s">
        <v>1628</v>
      </c>
      <c r="C522" s="97">
        <v>3.7999999999999999E-2</v>
      </c>
    </row>
    <row r="523" spans="2:3" x14ac:dyDescent="0.25">
      <c r="B523" s="79" t="s">
        <v>2233</v>
      </c>
      <c r="C523" s="97">
        <v>3.7999999999999999E-2</v>
      </c>
    </row>
    <row r="524" spans="2:3" x14ac:dyDescent="0.25">
      <c r="B524" s="79" t="s">
        <v>1842</v>
      </c>
      <c r="C524" s="97">
        <v>3.5999999999999997E-2</v>
      </c>
    </row>
    <row r="525" spans="2:3" x14ac:dyDescent="0.25">
      <c r="B525" s="79" t="s">
        <v>1845</v>
      </c>
      <c r="C525" s="97">
        <v>0.04</v>
      </c>
    </row>
    <row r="526" spans="2:3" x14ac:dyDescent="0.25">
      <c r="B526" s="79" t="s">
        <v>1846</v>
      </c>
      <c r="C526" s="97">
        <v>3.6999999999999998E-2</v>
      </c>
    </row>
    <row r="527" spans="2:3" x14ac:dyDescent="0.25">
      <c r="B527" s="79" t="s">
        <v>2234</v>
      </c>
      <c r="C527" s="97">
        <v>3.5000000000000003E-2</v>
      </c>
    </row>
    <row r="528" spans="2:3" x14ac:dyDescent="0.25">
      <c r="B528" s="79" t="s">
        <v>1440</v>
      </c>
      <c r="C528" s="97">
        <v>4.3999999999999997E-2</v>
      </c>
    </row>
    <row r="529" spans="2:3" x14ac:dyDescent="0.25">
      <c r="B529" s="79" t="s">
        <v>2235</v>
      </c>
      <c r="C529" s="97">
        <v>3.7999999999999999E-2</v>
      </c>
    </row>
    <row r="530" spans="2:3" x14ac:dyDescent="0.25">
      <c r="B530" s="79" t="s">
        <v>1849</v>
      </c>
      <c r="C530" s="97">
        <v>0.04</v>
      </c>
    </row>
    <row r="531" spans="2:3" x14ac:dyDescent="0.25">
      <c r="B531" s="79" t="s">
        <v>1850</v>
      </c>
      <c r="C531" s="97">
        <v>3.9E-2</v>
      </c>
    </row>
    <row r="532" spans="2:3" x14ac:dyDescent="0.25">
      <c r="B532" s="79" t="s">
        <v>2236</v>
      </c>
      <c r="C532" s="97">
        <v>3.4000000000000002E-2</v>
      </c>
    </row>
    <row r="533" spans="2:3" x14ac:dyDescent="0.25">
      <c r="B533" s="79" t="s">
        <v>1622</v>
      </c>
      <c r="C533" s="97">
        <v>0.04</v>
      </c>
    </row>
    <row r="534" spans="2:3" x14ac:dyDescent="0.25">
      <c r="B534" s="79" t="s">
        <v>2237</v>
      </c>
      <c r="C534" s="97">
        <v>3.3000000000000002E-2</v>
      </c>
    </row>
    <row r="535" spans="2:3" x14ac:dyDescent="0.25">
      <c r="B535" s="79" t="s">
        <v>2238</v>
      </c>
      <c r="C535" s="97">
        <v>3.5000000000000003E-2</v>
      </c>
    </row>
    <row r="536" spans="2:3" x14ac:dyDescent="0.25">
      <c r="B536" s="79" t="s">
        <v>1853</v>
      </c>
      <c r="C536" s="97">
        <v>3.7999999999999999E-2</v>
      </c>
    </row>
    <row r="537" spans="2:3" x14ac:dyDescent="0.25">
      <c r="B537" s="79" t="s">
        <v>1854</v>
      </c>
      <c r="C537" s="97">
        <v>3.6999999999999998E-2</v>
      </c>
    </row>
    <row r="538" spans="2:3" x14ac:dyDescent="0.25">
      <c r="B538" s="79" t="s">
        <v>2239</v>
      </c>
      <c r="C538" s="97">
        <v>3.9E-2</v>
      </c>
    </row>
    <row r="539" spans="2:3" x14ac:dyDescent="0.25">
      <c r="B539" s="79" t="s">
        <v>1805</v>
      </c>
      <c r="C539" s="97">
        <v>3.6999999999999998E-2</v>
      </c>
    </row>
    <row r="540" spans="2:3" x14ac:dyDescent="0.25">
      <c r="B540" s="79" t="s">
        <v>2240</v>
      </c>
      <c r="C540" s="97">
        <v>3.4000000000000002E-2</v>
      </c>
    </row>
    <row r="541" spans="2:3" x14ac:dyDescent="0.25">
      <c r="B541" s="79" t="s">
        <v>2241</v>
      </c>
      <c r="C541" s="97">
        <v>3.7999999999999999E-2</v>
      </c>
    </row>
    <row r="542" spans="2:3" x14ac:dyDescent="0.25">
      <c r="B542" s="79" t="s">
        <v>2242</v>
      </c>
      <c r="C542" s="97">
        <v>3.5000000000000003E-2</v>
      </c>
    </row>
    <row r="543" spans="2:3" x14ac:dyDescent="0.25">
      <c r="B543" s="79" t="s">
        <v>1808</v>
      </c>
      <c r="C543" s="97">
        <v>3.7999999999999999E-2</v>
      </c>
    </row>
    <row r="544" spans="2:3" x14ac:dyDescent="0.25">
      <c r="B544" s="79" t="s">
        <v>2058</v>
      </c>
      <c r="C544" s="97">
        <v>3.7999999999999999E-2</v>
      </c>
    </row>
    <row r="545" spans="2:3" x14ac:dyDescent="0.25">
      <c r="B545" s="79" t="s">
        <v>2293</v>
      </c>
      <c r="C545" s="97">
        <v>2.8000000000000001E-2</v>
      </c>
    </row>
    <row r="546" spans="2:3" x14ac:dyDescent="0.25">
      <c r="B546" s="79" t="s">
        <v>2294</v>
      </c>
      <c r="C546" s="97">
        <v>3.5999999999999997E-2</v>
      </c>
    </row>
    <row r="547" spans="2:3" x14ac:dyDescent="0.25">
      <c r="B547" s="79" t="s">
        <v>2245</v>
      </c>
      <c r="C547" s="97">
        <v>3.6999999999999998E-2</v>
      </c>
    </row>
    <row r="548" spans="2:3" x14ac:dyDescent="0.25">
      <c r="B548" s="79" t="s">
        <v>1450</v>
      </c>
      <c r="C548" s="97">
        <v>4.8000000000000001E-2</v>
      </c>
    </row>
    <row r="549" spans="2:3" x14ac:dyDescent="0.25">
      <c r="B549" s="79" t="s">
        <v>2295</v>
      </c>
      <c r="C549" s="97">
        <v>3.6999999999999998E-2</v>
      </c>
    </row>
    <row r="550" spans="2:3" x14ac:dyDescent="0.25">
      <c r="B550" s="79" t="s">
        <v>2247</v>
      </c>
      <c r="C550" s="97">
        <v>3.9E-2</v>
      </c>
    </row>
    <row r="551" spans="2:3" x14ac:dyDescent="0.25">
      <c r="B551" s="79" t="s">
        <v>2248</v>
      </c>
      <c r="C551" s="97">
        <v>3.5000000000000003E-2</v>
      </c>
    </row>
    <row r="552" spans="2:3" x14ac:dyDescent="0.25">
      <c r="B552" s="79" t="s">
        <v>2249</v>
      </c>
      <c r="C552" s="97">
        <v>3.6999999999999998E-2</v>
      </c>
    </row>
    <row r="553" spans="2:3" x14ac:dyDescent="0.25">
      <c r="B553" s="80" t="s">
        <v>431</v>
      </c>
      <c r="C553" s="96">
        <v>3.5999999999999997E-2</v>
      </c>
    </row>
    <row r="554" spans="2:3" x14ac:dyDescent="0.25">
      <c r="B554" s="81" t="s">
        <v>1451</v>
      </c>
      <c r="C554" s="97">
        <v>8.0000000000000002E-3</v>
      </c>
    </row>
    <row r="555" spans="2:3" x14ac:dyDescent="0.25">
      <c r="B555" s="81" t="s">
        <v>1452</v>
      </c>
      <c r="C555" s="97">
        <v>2.8000000000000001E-2</v>
      </c>
    </row>
    <row r="556" spans="2:3" x14ac:dyDescent="0.25">
      <c r="B556" s="80" t="s">
        <v>434</v>
      </c>
      <c r="C556" s="96">
        <v>0.20200000000000001</v>
      </c>
    </row>
    <row r="557" spans="2:3" x14ac:dyDescent="0.25">
      <c r="B557" s="81" t="s">
        <v>1453</v>
      </c>
      <c r="C557" s="97">
        <v>6.6000000000000003E-2</v>
      </c>
    </row>
    <row r="558" spans="2:3" x14ac:dyDescent="0.25">
      <c r="B558" s="81" t="s">
        <v>1454</v>
      </c>
      <c r="C558" s="97">
        <v>0.13600000000000001</v>
      </c>
    </row>
    <row r="559" spans="2:3" x14ac:dyDescent="0.25">
      <c r="B559" s="80" t="s">
        <v>1642</v>
      </c>
      <c r="C559" s="96">
        <v>0.436</v>
      </c>
    </row>
    <row r="560" spans="2:3" x14ac:dyDescent="0.25">
      <c r="B560" s="81" t="s">
        <v>1643</v>
      </c>
      <c r="C560" s="97">
        <v>0.33200000000000002</v>
      </c>
    </row>
    <row r="561" spans="2:3" x14ac:dyDescent="0.25">
      <c r="B561" s="81" t="s">
        <v>1644</v>
      </c>
      <c r="C561" s="97">
        <v>6.0999999999999999E-2</v>
      </c>
    </row>
    <row r="562" spans="2:3" x14ac:dyDescent="0.25">
      <c r="B562" s="81" t="s">
        <v>1740</v>
      </c>
      <c r="C562" s="97">
        <v>4.2999999999999997E-2</v>
      </c>
    </row>
    <row r="563" spans="2:3" x14ac:dyDescent="0.25">
      <c r="B563" s="80" t="s">
        <v>1862</v>
      </c>
      <c r="C563" s="96">
        <v>0.42599999999999999</v>
      </c>
    </row>
    <row r="564" spans="2:3" x14ac:dyDescent="0.25">
      <c r="B564" s="81" t="s">
        <v>1863</v>
      </c>
      <c r="C564" s="97">
        <v>0.42599999999999999</v>
      </c>
    </row>
    <row r="565" spans="2:3" x14ac:dyDescent="0.25">
      <c r="B565" s="80" t="s">
        <v>438</v>
      </c>
      <c r="C565" s="96">
        <v>4.7169999999999996</v>
      </c>
    </row>
    <row r="566" spans="2:3" x14ac:dyDescent="0.25">
      <c r="B566" s="77" t="s">
        <v>439</v>
      </c>
      <c r="C566" s="96">
        <v>6.7000000000000004E-2</v>
      </c>
    </row>
    <row r="567" spans="2:3" x14ac:dyDescent="0.25">
      <c r="B567" s="79" t="s">
        <v>1455</v>
      </c>
      <c r="C567" s="97">
        <v>2.9000000000000001E-2</v>
      </c>
    </row>
    <row r="568" spans="2:3" x14ac:dyDescent="0.25">
      <c r="B568" s="77" t="s">
        <v>441</v>
      </c>
      <c r="C568" s="96">
        <v>3.7999999999999999E-2</v>
      </c>
    </row>
    <row r="569" spans="2:3" ht="48.6" customHeight="1" x14ac:dyDescent="0.25">
      <c r="B569" s="79" t="s">
        <v>1895</v>
      </c>
      <c r="C569" s="97">
        <v>3.7999999999999999E-2</v>
      </c>
    </row>
    <row r="570" spans="2:3" ht="31.5" x14ac:dyDescent="0.25">
      <c r="B570" s="77" t="s">
        <v>445</v>
      </c>
      <c r="C570" s="96">
        <v>0.17499999999999999</v>
      </c>
    </row>
    <row r="571" spans="2:3" x14ac:dyDescent="0.25">
      <c r="B571" s="79" t="s">
        <v>2296</v>
      </c>
      <c r="C571" s="97">
        <v>0.10299999999999999</v>
      </c>
    </row>
    <row r="572" spans="2:3" x14ac:dyDescent="0.25">
      <c r="B572" s="79" t="s">
        <v>1460</v>
      </c>
      <c r="C572" s="97">
        <v>6.6000000000000003E-2</v>
      </c>
    </row>
    <row r="573" spans="2:3" x14ac:dyDescent="0.25">
      <c r="B573" s="79" t="s">
        <v>1463</v>
      </c>
      <c r="C573" s="97">
        <v>6.0000000000000001E-3</v>
      </c>
    </row>
    <row r="574" spans="2:3" x14ac:dyDescent="0.25">
      <c r="B574" s="77" t="s">
        <v>1645</v>
      </c>
      <c r="C574" s="96">
        <v>1.2330000000000001</v>
      </c>
    </row>
    <row r="575" spans="2:3" ht="31.5" x14ac:dyDescent="0.25">
      <c r="B575" s="79" t="s">
        <v>1824</v>
      </c>
      <c r="C575" s="97">
        <v>0.34699999999999998</v>
      </c>
    </row>
    <row r="576" spans="2:3" x14ac:dyDescent="0.25">
      <c r="B576" s="79" t="s">
        <v>1897</v>
      </c>
      <c r="C576" s="97">
        <v>0.42699999999999999</v>
      </c>
    </row>
    <row r="577" spans="2:3" x14ac:dyDescent="0.25">
      <c r="B577" s="79" t="s">
        <v>2011</v>
      </c>
      <c r="C577" s="97">
        <v>0.45900000000000002</v>
      </c>
    </row>
    <row r="578" spans="2:3" x14ac:dyDescent="0.25">
      <c r="B578" s="77" t="s">
        <v>452</v>
      </c>
      <c r="C578" s="96">
        <v>0.13100000000000001</v>
      </c>
    </row>
    <row r="579" spans="2:3" x14ac:dyDescent="0.25">
      <c r="B579" s="79" t="s">
        <v>1577</v>
      </c>
      <c r="C579" s="97">
        <v>0.05</v>
      </c>
    </row>
    <row r="580" spans="2:3" x14ac:dyDescent="0.25">
      <c r="B580" s="79" t="s">
        <v>1949</v>
      </c>
      <c r="C580" s="97">
        <v>8.1000000000000003E-2</v>
      </c>
    </row>
    <row r="581" spans="2:3" x14ac:dyDescent="0.25">
      <c r="B581" s="77" t="s">
        <v>1646</v>
      </c>
      <c r="C581" s="96">
        <v>0.56599999999999995</v>
      </c>
    </row>
    <row r="582" spans="2:3" x14ac:dyDescent="0.25">
      <c r="B582" s="79" t="s">
        <v>1468</v>
      </c>
      <c r="C582" s="97">
        <v>0.17299999999999999</v>
      </c>
    </row>
    <row r="583" spans="2:3" x14ac:dyDescent="0.25">
      <c r="B583" s="79" t="s">
        <v>1469</v>
      </c>
      <c r="C583" s="97">
        <v>0.154</v>
      </c>
    </row>
    <row r="584" spans="2:3" x14ac:dyDescent="0.25">
      <c r="B584" s="79" t="s">
        <v>1742</v>
      </c>
      <c r="C584" s="97">
        <v>0.17599999999999999</v>
      </c>
    </row>
    <row r="585" spans="2:3" x14ac:dyDescent="0.25">
      <c r="B585" s="79" t="s">
        <v>2122</v>
      </c>
      <c r="C585" s="97">
        <v>6.3E-2</v>
      </c>
    </row>
    <row r="586" spans="2:3" x14ac:dyDescent="0.25">
      <c r="B586" s="77" t="s">
        <v>458</v>
      </c>
      <c r="C586" s="96">
        <v>3.5000000000000003E-2</v>
      </c>
    </row>
    <row r="587" spans="2:3" x14ac:dyDescent="0.25">
      <c r="B587" s="79" t="s">
        <v>1743</v>
      </c>
      <c r="C587" s="97">
        <v>1.2E-2</v>
      </c>
    </row>
    <row r="588" spans="2:3" x14ac:dyDescent="0.25">
      <c r="B588" s="79" t="s">
        <v>1471</v>
      </c>
      <c r="C588" s="97">
        <v>2.3E-2</v>
      </c>
    </row>
    <row r="589" spans="2:3" x14ac:dyDescent="0.25">
      <c r="B589" s="77" t="s">
        <v>461</v>
      </c>
      <c r="C589" s="96">
        <v>0.16800000000000001</v>
      </c>
    </row>
    <row r="590" spans="2:3" x14ac:dyDescent="0.25">
      <c r="B590" s="79" t="s">
        <v>1898</v>
      </c>
      <c r="C590" s="97">
        <v>0.16800000000000001</v>
      </c>
    </row>
    <row r="591" spans="2:3" x14ac:dyDescent="0.25">
      <c r="B591" s="77" t="s">
        <v>463</v>
      </c>
      <c r="C591" s="96">
        <v>1.639</v>
      </c>
    </row>
    <row r="592" spans="2:3" x14ac:dyDescent="0.25">
      <c r="B592" s="79" t="s">
        <v>1473</v>
      </c>
      <c r="C592" s="97">
        <v>0.76700000000000002</v>
      </c>
    </row>
    <row r="593" spans="2:3" x14ac:dyDescent="0.25">
      <c r="B593" s="79" t="s">
        <v>1475</v>
      </c>
      <c r="C593" s="97">
        <v>0.32</v>
      </c>
    </row>
    <row r="594" spans="2:3" x14ac:dyDescent="0.25">
      <c r="B594" s="79" t="s">
        <v>2059</v>
      </c>
      <c r="C594" s="97">
        <v>0.55200000000000005</v>
      </c>
    </row>
    <row r="595" spans="2:3" x14ac:dyDescent="0.25">
      <c r="B595" s="77" t="s">
        <v>467</v>
      </c>
      <c r="C595" s="96">
        <v>0.36299999999999999</v>
      </c>
    </row>
    <row r="596" spans="2:3" x14ac:dyDescent="0.25">
      <c r="B596" s="79" t="s">
        <v>1476</v>
      </c>
      <c r="C596" s="97">
        <v>0.14699999999999999</v>
      </c>
    </row>
    <row r="597" spans="2:3" x14ac:dyDescent="0.25">
      <c r="B597" s="79" t="s">
        <v>2043</v>
      </c>
      <c r="C597" s="97">
        <v>0.157</v>
      </c>
    </row>
    <row r="598" spans="2:3" x14ac:dyDescent="0.25">
      <c r="B598" s="79" t="s">
        <v>2250</v>
      </c>
      <c r="C598" s="97">
        <v>5.8999999999999997E-2</v>
      </c>
    </row>
    <row r="599" spans="2:3" x14ac:dyDescent="0.25">
      <c r="B599" s="77" t="s">
        <v>2044</v>
      </c>
      <c r="C599" s="96">
        <v>0.34</v>
      </c>
    </row>
    <row r="600" spans="2:3" x14ac:dyDescent="0.25">
      <c r="B600" s="79" t="s">
        <v>1951</v>
      </c>
      <c r="C600" s="97">
        <v>0.25800000000000001</v>
      </c>
    </row>
    <row r="601" spans="2:3" ht="31.5" x14ac:dyDescent="0.25">
      <c r="B601" s="79" t="s">
        <v>2060</v>
      </c>
      <c r="C601" s="97">
        <v>8.2000000000000003E-2</v>
      </c>
    </row>
    <row r="602" spans="2:3" x14ac:dyDescent="0.25">
      <c r="B602" s="80" t="s">
        <v>472</v>
      </c>
      <c r="C602" s="96">
        <v>2.0470000000000002</v>
      </c>
    </row>
    <row r="603" spans="2:3" x14ac:dyDescent="0.25">
      <c r="B603" s="77" t="s">
        <v>1647</v>
      </c>
      <c r="C603" s="96">
        <v>1.095</v>
      </c>
    </row>
    <row r="604" spans="2:3" ht="31.5" x14ac:dyDescent="0.25">
      <c r="B604" s="79" t="s">
        <v>1648</v>
      </c>
      <c r="C604" s="97">
        <v>0.23799999999999999</v>
      </c>
    </row>
    <row r="605" spans="2:3" ht="18" customHeight="1" x14ac:dyDescent="0.25">
      <c r="B605" s="76" t="s">
        <v>473</v>
      </c>
      <c r="C605" s="96">
        <v>0.88200000000000001</v>
      </c>
    </row>
    <row r="606" spans="2:3" x14ac:dyDescent="0.25">
      <c r="B606" s="78" t="s">
        <v>1578</v>
      </c>
      <c r="C606" s="97">
        <v>0.105</v>
      </c>
    </row>
    <row r="607" spans="2:3" x14ac:dyDescent="0.25">
      <c r="B607" s="76" t="s">
        <v>1649</v>
      </c>
      <c r="C607" s="96">
        <v>0.77700000000000002</v>
      </c>
    </row>
    <row r="608" spans="2:3" x14ac:dyDescent="0.25">
      <c r="B608" s="78" t="s">
        <v>2083</v>
      </c>
      <c r="C608" s="97">
        <v>0.32500000000000001</v>
      </c>
    </row>
    <row r="609" spans="2:3" x14ac:dyDescent="0.25">
      <c r="B609" s="78" t="s">
        <v>1482</v>
      </c>
      <c r="C609" s="97">
        <v>0.16200000000000001</v>
      </c>
    </row>
    <row r="610" spans="2:3" x14ac:dyDescent="0.25">
      <c r="B610" s="78" t="s">
        <v>1952</v>
      </c>
      <c r="C610" s="97">
        <v>0.222</v>
      </c>
    </row>
    <row r="611" spans="2:3" x14ac:dyDescent="0.25">
      <c r="B611" s="78" t="s">
        <v>2123</v>
      </c>
      <c r="C611" s="97">
        <v>6.8000000000000005E-2</v>
      </c>
    </row>
    <row r="612" spans="2:3" x14ac:dyDescent="0.25">
      <c r="B612" s="76" t="s">
        <v>478</v>
      </c>
      <c r="C612" s="96">
        <v>0.14799999999999999</v>
      </c>
    </row>
    <row r="613" spans="2:3" x14ac:dyDescent="0.25">
      <c r="B613" s="78" t="s">
        <v>1484</v>
      </c>
      <c r="C613" s="97">
        <v>4.3999999999999997E-2</v>
      </c>
    </row>
    <row r="614" spans="2:3" x14ac:dyDescent="0.25">
      <c r="B614" s="78" t="s">
        <v>1485</v>
      </c>
      <c r="C614" s="97">
        <v>3.1E-2</v>
      </c>
    </row>
    <row r="615" spans="2:3" x14ac:dyDescent="0.25">
      <c r="B615" s="78" t="s">
        <v>1486</v>
      </c>
      <c r="C615" s="97">
        <v>7.2999999999999995E-2</v>
      </c>
    </row>
    <row r="616" spans="2:3" x14ac:dyDescent="0.25">
      <c r="B616" s="76" t="s">
        <v>482</v>
      </c>
      <c r="C616" s="96">
        <v>0.48399999999999999</v>
      </c>
    </row>
    <row r="617" spans="2:3" ht="31.5" x14ac:dyDescent="0.25">
      <c r="B617" s="78" t="s">
        <v>1579</v>
      </c>
      <c r="C617" s="97">
        <v>0.48399999999999999</v>
      </c>
    </row>
    <row r="618" spans="2:3" x14ac:dyDescent="0.25">
      <c r="B618" s="76" t="s">
        <v>1580</v>
      </c>
      <c r="C618" s="96">
        <v>0.29499999999999998</v>
      </c>
    </row>
    <row r="619" spans="2:3" x14ac:dyDescent="0.25">
      <c r="B619" s="78" t="s">
        <v>1488</v>
      </c>
      <c r="C619" s="97">
        <v>3.3000000000000002E-2</v>
      </c>
    </row>
    <row r="620" spans="2:3" x14ac:dyDescent="0.25">
      <c r="B620" s="76" t="s">
        <v>1650</v>
      </c>
      <c r="C620" s="96">
        <v>0.26200000000000001</v>
      </c>
    </row>
    <row r="621" spans="2:3" ht="31.5" x14ac:dyDescent="0.25">
      <c r="B621" s="78" t="s">
        <v>1581</v>
      </c>
      <c r="C621" s="97">
        <v>7.0999999999999994E-2</v>
      </c>
    </row>
    <row r="622" spans="2:3" ht="31.5" x14ac:dyDescent="0.25">
      <c r="B622" s="78" t="s">
        <v>1582</v>
      </c>
      <c r="C622" s="97">
        <v>0.05</v>
      </c>
    </row>
    <row r="623" spans="2:3" ht="31.5" x14ac:dyDescent="0.25">
      <c r="B623" s="78" t="s">
        <v>1583</v>
      </c>
      <c r="C623" s="97">
        <v>7.4999999999999997E-2</v>
      </c>
    </row>
    <row r="624" spans="2:3" ht="31.5" x14ac:dyDescent="0.25">
      <c r="B624" s="78" t="s">
        <v>1584</v>
      </c>
      <c r="C624" s="97">
        <v>4.2999999999999997E-2</v>
      </c>
    </row>
    <row r="625" spans="2:3" ht="31.5" x14ac:dyDescent="0.25">
      <c r="B625" s="78" t="s">
        <v>2297</v>
      </c>
      <c r="C625" s="97">
        <v>2.3E-2</v>
      </c>
    </row>
    <row r="626" spans="2:3" ht="27.6" customHeight="1" x14ac:dyDescent="0.25">
      <c r="B626" s="80" t="s">
        <v>2298</v>
      </c>
      <c r="C626" s="96">
        <v>1.2999999999999999E-2</v>
      </c>
    </row>
    <row r="627" spans="2:3" x14ac:dyDescent="0.25">
      <c r="B627" s="81" t="s">
        <v>1493</v>
      </c>
      <c r="C627" s="97">
        <v>4.0000000000000001E-3</v>
      </c>
    </row>
    <row r="628" spans="2:3" ht="31.5" x14ac:dyDescent="0.25">
      <c r="B628" s="81" t="s">
        <v>2061</v>
      </c>
      <c r="C628" s="97">
        <v>8.9999999999999993E-3</v>
      </c>
    </row>
    <row r="629" spans="2:3" x14ac:dyDescent="0.25">
      <c r="B629" s="80" t="s">
        <v>2299</v>
      </c>
      <c r="C629" s="96">
        <v>2.5859999999999999</v>
      </c>
    </row>
    <row r="630" spans="2:3" x14ac:dyDescent="0.25">
      <c r="B630" s="77" t="s">
        <v>493</v>
      </c>
      <c r="C630" s="96">
        <v>0.13100000000000001</v>
      </c>
    </row>
    <row r="631" spans="2:3" ht="31.5" x14ac:dyDescent="0.25">
      <c r="B631" s="79" t="s">
        <v>1677</v>
      </c>
      <c r="C631" s="97">
        <v>3.9E-2</v>
      </c>
    </row>
    <row r="632" spans="2:3" ht="31.5" x14ac:dyDescent="0.25">
      <c r="B632" s="79" t="s">
        <v>2013</v>
      </c>
      <c r="C632" s="97">
        <v>3.2000000000000001E-2</v>
      </c>
    </row>
    <row r="633" spans="2:3" ht="31.5" x14ac:dyDescent="0.25">
      <c r="B633" s="79" t="s">
        <v>2012</v>
      </c>
      <c r="C633" s="97">
        <v>3.3000000000000002E-2</v>
      </c>
    </row>
    <row r="634" spans="2:3" ht="31.5" x14ac:dyDescent="0.25">
      <c r="B634" s="79" t="s">
        <v>1825</v>
      </c>
      <c r="C634" s="97">
        <v>2.7E-2</v>
      </c>
    </row>
    <row r="635" spans="2:3" x14ac:dyDescent="0.25">
      <c r="B635" s="77" t="s">
        <v>497</v>
      </c>
      <c r="C635" s="96">
        <v>3.7999999999999999E-2</v>
      </c>
    </row>
    <row r="636" spans="2:3" ht="47.25" x14ac:dyDescent="0.25">
      <c r="B636" s="79" t="s">
        <v>1585</v>
      </c>
      <c r="C636" s="97">
        <v>0.02</v>
      </c>
    </row>
    <row r="637" spans="2:3" ht="47.25" x14ac:dyDescent="0.25">
      <c r="B637" s="79" t="s">
        <v>1586</v>
      </c>
      <c r="C637" s="97">
        <v>1.7999999999999999E-2</v>
      </c>
    </row>
    <row r="638" spans="2:3" ht="15" customHeight="1" x14ac:dyDescent="0.25">
      <c r="B638" s="77" t="s">
        <v>502</v>
      </c>
      <c r="C638" s="96">
        <v>0.01</v>
      </c>
    </row>
    <row r="639" spans="2:3" ht="18.600000000000001" customHeight="1" x14ac:dyDescent="0.25">
      <c r="B639" s="79" t="s">
        <v>503</v>
      </c>
      <c r="C639" s="97">
        <v>0.01</v>
      </c>
    </row>
    <row r="640" spans="2:3" x14ac:dyDescent="0.25">
      <c r="B640" s="77" t="s">
        <v>504</v>
      </c>
      <c r="C640" s="96">
        <v>0.96699999999999997</v>
      </c>
    </row>
    <row r="641" spans="2:3" x14ac:dyDescent="0.25">
      <c r="B641" s="79" t="s">
        <v>2062</v>
      </c>
      <c r="C641" s="97">
        <v>0.96699999999999997</v>
      </c>
    </row>
    <row r="642" spans="2:3" x14ac:dyDescent="0.25">
      <c r="B642" s="77" t="s">
        <v>1502</v>
      </c>
      <c r="C642" s="96">
        <v>1.244</v>
      </c>
    </row>
    <row r="643" spans="2:3" x14ac:dyDescent="0.25">
      <c r="B643" s="79" t="s">
        <v>1744</v>
      </c>
      <c r="C643" s="97">
        <v>0.45400000000000001</v>
      </c>
    </row>
    <row r="644" spans="2:3" x14ac:dyDescent="0.25">
      <c r="B644" s="79" t="s">
        <v>2124</v>
      </c>
      <c r="C644" s="97">
        <v>0.79</v>
      </c>
    </row>
    <row r="645" spans="2:3" x14ac:dyDescent="0.25">
      <c r="B645" s="77" t="s">
        <v>1953</v>
      </c>
      <c r="C645" s="96">
        <v>0.19600000000000001</v>
      </c>
    </row>
    <row r="646" spans="2:3" x14ac:dyDescent="0.25">
      <c r="B646" s="79" t="s">
        <v>1954</v>
      </c>
      <c r="C646" s="97">
        <v>0.19600000000000001</v>
      </c>
    </row>
    <row r="647" spans="2:3" x14ac:dyDescent="0.25">
      <c r="B647" s="80" t="s">
        <v>2251</v>
      </c>
      <c r="C647" s="96">
        <v>10.19</v>
      </c>
    </row>
    <row r="648" spans="2:3" ht="22.15" customHeight="1" x14ac:dyDescent="0.25">
      <c r="B648" s="77" t="s">
        <v>508</v>
      </c>
      <c r="C648" s="96">
        <v>3.9260000000000002</v>
      </c>
    </row>
    <row r="649" spans="2:3" x14ac:dyDescent="0.25">
      <c r="B649" s="76" t="s">
        <v>1827</v>
      </c>
      <c r="C649" s="96">
        <v>2.492</v>
      </c>
    </row>
    <row r="650" spans="2:3" ht="31.5" x14ac:dyDescent="0.25">
      <c r="B650" s="82" t="s">
        <v>1506</v>
      </c>
      <c r="C650" s="96">
        <v>9.2999999999999999E-2</v>
      </c>
    </row>
    <row r="651" spans="2:3" ht="31.5" x14ac:dyDescent="0.25">
      <c r="B651" s="83" t="s">
        <v>1507</v>
      </c>
      <c r="C651" s="97">
        <v>6.9000000000000006E-2</v>
      </c>
    </row>
    <row r="652" spans="2:3" ht="62.45" customHeight="1" x14ac:dyDescent="0.25">
      <c r="B652" s="83" t="s">
        <v>1651</v>
      </c>
      <c r="C652" s="97">
        <v>2.4E-2</v>
      </c>
    </row>
    <row r="653" spans="2:3" ht="47.25" x14ac:dyDescent="0.25">
      <c r="B653" s="78" t="s">
        <v>2063</v>
      </c>
      <c r="C653" s="97">
        <v>1.2889999999999999</v>
      </c>
    </row>
    <row r="654" spans="2:3" ht="31.5" x14ac:dyDescent="0.25">
      <c r="B654" s="78" t="s">
        <v>1505</v>
      </c>
      <c r="C654" s="97">
        <v>0.27600000000000002</v>
      </c>
    </row>
    <row r="655" spans="2:3" x14ac:dyDescent="0.25">
      <c r="B655" s="78" t="s">
        <v>2015</v>
      </c>
      <c r="C655" s="97">
        <v>0.83399999999999996</v>
      </c>
    </row>
    <row r="656" spans="2:3" x14ac:dyDescent="0.25">
      <c r="B656" s="81" t="s">
        <v>1652</v>
      </c>
      <c r="C656" s="97">
        <v>0.69299999999999995</v>
      </c>
    </row>
    <row r="657" spans="2:3" x14ac:dyDescent="0.25">
      <c r="B657" s="81" t="s">
        <v>1865</v>
      </c>
      <c r="C657" s="97">
        <v>0.74099999999999999</v>
      </c>
    </row>
    <row r="658" spans="2:3" x14ac:dyDescent="0.25">
      <c r="B658" s="77" t="s">
        <v>515</v>
      </c>
      <c r="C658" s="96">
        <v>6.2640000000000002</v>
      </c>
    </row>
    <row r="659" spans="2:3" ht="29.45" customHeight="1" x14ac:dyDescent="0.25">
      <c r="B659" s="76" t="s">
        <v>2084</v>
      </c>
      <c r="C659" s="96">
        <v>0.308</v>
      </c>
    </row>
    <row r="660" spans="2:3" x14ac:dyDescent="0.25">
      <c r="B660" s="78" t="s">
        <v>2065</v>
      </c>
      <c r="C660" s="97">
        <v>0.23599999999999999</v>
      </c>
    </row>
    <row r="661" spans="2:3" ht="31.5" x14ac:dyDescent="0.25">
      <c r="B661" s="78" t="s">
        <v>2085</v>
      </c>
      <c r="C661" s="97">
        <v>7.1999999999999995E-2</v>
      </c>
    </row>
    <row r="662" spans="2:3" x14ac:dyDescent="0.25">
      <c r="B662" s="79" t="s">
        <v>1900</v>
      </c>
      <c r="C662" s="97">
        <v>2.1389999999999998</v>
      </c>
    </row>
    <row r="663" spans="2:3" x14ac:dyDescent="0.25">
      <c r="B663" s="76" t="s">
        <v>1745</v>
      </c>
      <c r="C663" s="96">
        <v>1.02</v>
      </c>
    </row>
    <row r="664" spans="2:3" x14ac:dyDescent="0.25">
      <c r="B664" s="78" t="s">
        <v>1958</v>
      </c>
      <c r="C664" s="97">
        <v>0.53800000000000003</v>
      </c>
    </row>
    <row r="665" spans="2:3" x14ac:dyDescent="0.25">
      <c r="B665" s="78" t="s">
        <v>1959</v>
      </c>
      <c r="C665" s="97">
        <v>0.48199999999999998</v>
      </c>
    </row>
    <row r="666" spans="2:3" x14ac:dyDescent="0.25">
      <c r="B666" s="76" t="s">
        <v>1748</v>
      </c>
      <c r="C666" s="96">
        <v>0.69299999999999995</v>
      </c>
    </row>
    <row r="667" spans="2:3" x14ac:dyDescent="0.25">
      <c r="B667" s="78" t="s">
        <v>1960</v>
      </c>
      <c r="C667" s="97">
        <v>0.69299999999999995</v>
      </c>
    </row>
    <row r="668" spans="2:3" x14ac:dyDescent="0.25">
      <c r="B668" s="76" t="s">
        <v>519</v>
      </c>
      <c r="C668" s="96">
        <v>0.753</v>
      </c>
    </row>
    <row r="669" spans="2:3" x14ac:dyDescent="0.25">
      <c r="B669" s="82" t="s">
        <v>1961</v>
      </c>
      <c r="C669" s="96">
        <v>0.72399999999999998</v>
      </c>
    </row>
    <row r="670" spans="2:3" x14ac:dyDescent="0.25">
      <c r="B670" s="83" t="s">
        <v>520</v>
      </c>
      <c r="C670" s="97">
        <v>0.45800000000000002</v>
      </c>
    </row>
    <row r="671" spans="2:3" x14ac:dyDescent="0.25">
      <c r="B671" s="83" t="s">
        <v>2016</v>
      </c>
      <c r="C671" s="97">
        <v>0.26600000000000001</v>
      </c>
    </row>
    <row r="672" spans="2:3" x14ac:dyDescent="0.25">
      <c r="B672" s="82" t="s">
        <v>521</v>
      </c>
      <c r="C672" s="96">
        <v>2.9000000000000001E-2</v>
      </c>
    </row>
    <row r="673" spans="2:3" x14ac:dyDescent="0.25">
      <c r="B673" s="83" t="s">
        <v>523</v>
      </c>
      <c r="C673" s="97">
        <v>1.4E-2</v>
      </c>
    </row>
    <row r="674" spans="2:3" x14ac:dyDescent="0.25">
      <c r="B674" s="83" t="s">
        <v>2017</v>
      </c>
      <c r="C674" s="97">
        <v>1.4999999999999999E-2</v>
      </c>
    </row>
    <row r="675" spans="2:3" x14ac:dyDescent="0.25">
      <c r="B675" s="76" t="s">
        <v>524</v>
      </c>
      <c r="C675" s="96">
        <v>1.351</v>
      </c>
    </row>
    <row r="676" spans="2:3" ht="36.6" customHeight="1" x14ac:dyDescent="0.25">
      <c r="B676" s="78" t="s">
        <v>2018</v>
      </c>
      <c r="C676" s="97">
        <v>0.76400000000000001</v>
      </c>
    </row>
    <row r="677" spans="2:3" ht="31.5" x14ac:dyDescent="0.25">
      <c r="B677" s="78" t="s">
        <v>2066</v>
      </c>
      <c r="C677" s="97">
        <v>0.126</v>
      </c>
    </row>
    <row r="678" spans="2:3" ht="38.450000000000003" customHeight="1" x14ac:dyDescent="0.25">
      <c r="B678" s="78" t="s">
        <v>2020</v>
      </c>
      <c r="C678" s="97">
        <v>0.371</v>
      </c>
    </row>
    <row r="679" spans="2:3" ht="31.5" x14ac:dyDescent="0.25">
      <c r="B679" s="78" t="s">
        <v>2021</v>
      </c>
      <c r="C679" s="97">
        <v>0.09</v>
      </c>
    </row>
    <row r="680" spans="2:3" x14ac:dyDescent="0.25">
      <c r="B680" s="77" t="s">
        <v>1684</v>
      </c>
      <c r="C680" s="96">
        <v>8.7560000000000002</v>
      </c>
    </row>
    <row r="681" spans="2:3" ht="15.6" customHeight="1" x14ac:dyDescent="0.25">
      <c r="B681" s="80" t="s">
        <v>512</v>
      </c>
      <c r="C681" s="96">
        <v>0.35299999999999998</v>
      </c>
    </row>
    <row r="682" spans="2:3" x14ac:dyDescent="0.25">
      <c r="B682" s="81" t="s">
        <v>2125</v>
      </c>
      <c r="C682" s="97">
        <v>2.7E-2</v>
      </c>
    </row>
    <row r="683" spans="2:3" x14ac:dyDescent="0.25">
      <c r="B683" s="81" t="s">
        <v>2126</v>
      </c>
      <c r="C683" s="97">
        <v>4.9000000000000002E-2</v>
      </c>
    </row>
    <row r="684" spans="2:3" x14ac:dyDescent="0.25">
      <c r="B684" s="81" t="s">
        <v>2127</v>
      </c>
      <c r="C684" s="97">
        <v>7.0999999999999994E-2</v>
      </c>
    </row>
    <row r="685" spans="2:3" x14ac:dyDescent="0.25">
      <c r="B685" s="81" t="s">
        <v>2128</v>
      </c>
      <c r="C685" s="97">
        <v>6.0999999999999999E-2</v>
      </c>
    </row>
    <row r="686" spans="2:3" x14ac:dyDescent="0.25">
      <c r="B686" s="81" t="s">
        <v>2129</v>
      </c>
      <c r="C686" s="97">
        <v>8.6999999999999994E-2</v>
      </c>
    </row>
    <row r="687" spans="2:3" x14ac:dyDescent="0.25">
      <c r="B687" s="81" t="s">
        <v>1511</v>
      </c>
      <c r="C687" s="97">
        <v>5.8000000000000003E-2</v>
      </c>
    </row>
    <row r="688" spans="2:3" x14ac:dyDescent="0.25">
      <c r="B688" s="80" t="s">
        <v>529</v>
      </c>
      <c r="C688" s="96">
        <v>1.5760000000000001</v>
      </c>
    </row>
    <row r="689" spans="2:3" x14ac:dyDescent="0.25">
      <c r="B689" s="77" t="s">
        <v>530</v>
      </c>
      <c r="C689" s="96">
        <v>0.43</v>
      </c>
    </row>
    <row r="690" spans="2:3" x14ac:dyDescent="0.25">
      <c r="B690" s="79" t="s">
        <v>1653</v>
      </c>
      <c r="C690" s="97">
        <v>0.17299999999999999</v>
      </c>
    </row>
    <row r="691" spans="2:3" ht="31.5" x14ac:dyDescent="0.25">
      <c r="B691" s="79" t="s">
        <v>2022</v>
      </c>
      <c r="C691" s="97">
        <v>0.25700000000000001</v>
      </c>
    </row>
    <row r="692" spans="2:3" x14ac:dyDescent="0.25">
      <c r="B692" s="77" t="s">
        <v>532</v>
      </c>
      <c r="C692" s="96">
        <v>1.1459999999999999</v>
      </c>
    </row>
    <row r="693" spans="2:3" x14ac:dyDescent="0.25">
      <c r="B693" s="76" t="s">
        <v>533</v>
      </c>
      <c r="C693" s="96">
        <v>0.27</v>
      </c>
    </row>
    <row r="694" spans="2:3" ht="31.5" x14ac:dyDescent="0.25">
      <c r="B694" s="78" t="s">
        <v>1968</v>
      </c>
      <c r="C694" s="97">
        <v>7.6999999999999999E-2</v>
      </c>
    </row>
    <row r="695" spans="2:3" ht="47.25" x14ac:dyDescent="0.25">
      <c r="B695" s="78" t="s">
        <v>1969</v>
      </c>
      <c r="C695" s="97">
        <v>4.2999999999999997E-2</v>
      </c>
    </row>
    <row r="696" spans="2:3" ht="31.5" x14ac:dyDescent="0.25">
      <c r="B696" s="78" t="s">
        <v>1970</v>
      </c>
      <c r="C696" s="97">
        <v>0.15</v>
      </c>
    </row>
    <row r="697" spans="2:3" ht="19.149999999999999" customHeight="1" x14ac:dyDescent="0.25">
      <c r="B697" s="76" t="s">
        <v>536</v>
      </c>
      <c r="C697" s="96">
        <v>0.41199999999999998</v>
      </c>
    </row>
    <row r="698" spans="2:3" x14ac:dyDescent="0.25">
      <c r="B698" s="78" t="s">
        <v>1520</v>
      </c>
      <c r="C698" s="97">
        <v>0.19700000000000001</v>
      </c>
    </row>
    <row r="699" spans="2:3" ht="31.5" x14ac:dyDescent="0.25">
      <c r="B699" s="78" t="s">
        <v>1521</v>
      </c>
      <c r="C699" s="97">
        <v>0.1</v>
      </c>
    </row>
    <row r="700" spans="2:3" x14ac:dyDescent="0.25">
      <c r="B700" s="78" t="s">
        <v>1654</v>
      </c>
      <c r="C700" s="97">
        <v>0.115</v>
      </c>
    </row>
    <row r="701" spans="2:3" x14ac:dyDescent="0.25">
      <c r="B701" s="76" t="s">
        <v>539</v>
      </c>
      <c r="C701" s="96">
        <v>0.46400000000000002</v>
      </c>
    </row>
    <row r="702" spans="2:3" ht="31.5" x14ac:dyDescent="0.25">
      <c r="B702" s="78" t="s">
        <v>1971</v>
      </c>
      <c r="C702" s="97">
        <v>0.115</v>
      </c>
    </row>
    <row r="703" spans="2:3" ht="31.5" x14ac:dyDescent="0.25">
      <c r="B703" s="78" t="s">
        <v>1972</v>
      </c>
      <c r="C703" s="97">
        <v>0.34899999999999998</v>
      </c>
    </row>
    <row r="704" spans="2:3" x14ac:dyDescent="0.25">
      <c r="B704" s="80" t="s">
        <v>1524</v>
      </c>
      <c r="C704" s="96">
        <v>0.28699999999999998</v>
      </c>
    </row>
    <row r="705" spans="2:3" x14ac:dyDescent="0.25">
      <c r="B705" s="81" t="s">
        <v>1525</v>
      </c>
      <c r="C705" s="97">
        <v>0.121</v>
      </c>
    </row>
    <row r="706" spans="2:3" x14ac:dyDescent="0.25">
      <c r="B706" s="81" t="s">
        <v>1526</v>
      </c>
      <c r="C706" s="97">
        <v>0.126</v>
      </c>
    </row>
    <row r="707" spans="2:3" x14ac:dyDescent="0.25">
      <c r="B707" s="81" t="s">
        <v>1527</v>
      </c>
      <c r="C707" s="97">
        <v>0.04</v>
      </c>
    </row>
    <row r="708" spans="2:3" x14ac:dyDescent="0.25">
      <c r="B708" s="80" t="s">
        <v>547</v>
      </c>
      <c r="C708" s="96">
        <v>0.70699999999999996</v>
      </c>
    </row>
    <row r="709" spans="2:3" x14ac:dyDescent="0.25">
      <c r="B709" s="81" t="s">
        <v>1528</v>
      </c>
      <c r="C709" s="97">
        <v>0.28100000000000003</v>
      </c>
    </row>
    <row r="710" spans="2:3" x14ac:dyDescent="0.25">
      <c r="B710" s="81" t="s">
        <v>2130</v>
      </c>
      <c r="C710" s="97">
        <v>9.9000000000000005E-2</v>
      </c>
    </row>
    <row r="711" spans="2:3" x14ac:dyDescent="0.25">
      <c r="B711" s="81" t="s">
        <v>2252</v>
      </c>
      <c r="C711" s="97">
        <v>6.8000000000000005E-2</v>
      </c>
    </row>
    <row r="712" spans="2:3" x14ac:dyDescent="0.25">
      <c r="B712" s="81" t="s">
        <v>2258</v>
      </c>
      <c r="C712" s="97">
        <v>2.5999999999999999E-2</v>
      </c>
    </row>
    <row r="713" spans="2:3" x14ac:dyDescent="0.25">
      <c r="B713" s="81" t="s">
        <v>2256</v>
      </c>
      <c r="C713" s="97">
        <v>0.14199999999999999</v>
      </c>
    </row>
    <row r="714" spans="2:3" x14ac:dyDescent="0.25">
      <c r="B714" s="81" t="s">
        <v>2300</v>
      </c>
      <c r="C714" s="97">
        <v>3.5000000000000003E-2</v>
      </c>
    </row>
    <row r="715" spans="2:3" x14ac:dyDescent="0.25">
      <c r="B715" s="81" t="s">
        <v>2255</v>
      </c>
      <c r="C715" s="97">
        <v>5.6000000000000001E-2</v>
      </c>
    </row>
    <row r="716" spans="2:3" x14ac:dyDescent="0.25">
      <c r="B716" s="80" t="s">
        <v>556</v>
      </c>
      <c r="C716" s="96">
        <v>0.88700000000000001</v>
      </c>
    </row>
    <row r="717" spans="2:3" x14ac:dyDescent="0.25">
      <c r="B717" s="81" t="s">
        <v>1535</v>
      </c>
      <c r="C717" s="97">
        <v>0.185</v>
      </c>
    </row>
    <row r="718" spans="2:3" x14ac:dyDescent="0.25">
      <c r="B718" s="81" t="s">
        <v>2131</v>
      </c>
      <c r="C718" s="97">
        <v>0.23799999999999999</v>
      </c>
    </row>
    <row r="719" spans="2:3" ht="31.5" x14ac:dyDescent="0.25">
      <c r="B719" s="81" t="s">
        <v>2301</v>
      </c>
      <c r="C719" s="97">
        <v>0.438</v>
      </c>
    </row>
    <row r="720" spans="2:3" x14ac:dyDescent="0.25">
      <c r="B720" s="81" t="s">
        <v>2302</v>
      </c>
      <c r="C720" s="97">
        <v>2.5999999999999999E-2</v>
      </c>
    </row>
    <row r="721" spans="2:3" x14ac:dyDescent="0.25">
      <c r="B721" s="80" t="s">
        <v>558</v>
      </c>
      <c r="C721" s="96">
        <v>0.34399999999999997</v>
      </c>
    </row>
    <row r="722" spans="2:3" x14ac:dyDescent="0.25">
      <c r="B722" s="81" t="s">
        <v>1536</v>
      </c>
      <c r="C722" s="97">
        <v>0.14000000000000001</v>
      </c>
    </row>
    <row r="723" spans="2:3" x14ac:dyDescent="0.25">
      <c r="B723" s="81" t="s">
        <v>1537</v>
      </c>
      <c r="C723" s="97">
        <v>0.20399999999999999</v>
      </c>
    </row>
    <row r="724" spans="2:3" x14ac:dyDescent="0.25">
      <c r="B724" s="80" t="s">
        <v>561</v>
      </c>
      <c r="C724" s="96">
        <v>1.466</v>
      </c>
    </row>
    <row r="725" spans="2:3" ht="33" customHeight="1" x14ac:dyDescent="0.25">
      <c r="B725" s="81" t="s">
        <v>1752</v>
      </c>
      <c r="C725" s="97">
        <v>0.16400000000000001</v>
      </c>
    </row>
    <row r="726" spans="2:3" ht="33.6" customHeight="1" x14ac:dyDescent="0.25">
      <c r="B726" s="81" t="s">
        <v>2067</v>
      </c>
      <c r="C726" s="97">
        <v>0.10199999999999999</v>
      </c>
    </row>
    <row r="727" spans="2:3" x14ac:dyDescent="0.25">
      <c r="B727" s="81" t="s">
        <v>1539</v>
      </c>
      <c r="C727" s="97">
        <v>8.5999999999999993E-2</v>
      </c>
    </row>
    <row r="728" spans="2:3" ht="31.5" x14ac:dyDescent="0.25">
      <c r="B728" s="81" t="s">
        <v>2132</v>
      </c>
      <c r="C728" s="97">
        <v>3.5000000000000003E-2</v>
      </c>
    </row>
    <row r="729" spans="2:3" x14ac:dyDescent="0.25">
      <c r="B729" s="81" t="s">
        <v>2133</v>
      </c>
      <c r="C729" s="97">
        <v>4.1000000000000002E-2</v>
      </c>
    </row>
    <row r="730" spans="2:3" x14ac:dyDescent="0.25">
      <c r="B730" s="81" t="s">
        <v>1540</v>
      </c>
      <c r="C730" s="97">
        <v>6.3E-2</v>
      </c>
    </row>
    <row r="731" spans="2:3" x14ac:dyDescent="0.25">
      <c r="B731" s="81" t="s">
        <v>1541</v>
      </c>
      <c r="C731" s="97">
        <v>0.09</v>
      </c>
    </row>
    <row r="732" spans="2:3" ht="31.5" x14ac:dyDescent="0.25">
      <c r="B732" s="81" t="s">
        <v>1817</v>
      </c>
      <c r="C732" s="97">
        <v>9.2999999999999999E-2</v>
      </c>
    </row>
    <row r="733" spans="2:3" x14ac:dyDescent="0.25">
      <c r="B733" s="81" t="s">
        <v>1818</v>
      </c>
      <c r="C733" s="97">
        <v>0.104</v>
      </c>
    </row>
    <row r="734" spans="2:3" x14ac:dyDescent="0.25">
      <c r="B734" s="81" t="s">
        <v>1544</v>
      </c>
      <c r="C734" s="97">
        <v>0.22</v>
      </c>
    </row>
    <row r="735" spans="2:3" x14ac:dyDescent="0.25">
      <c r="B735" s="81" t="s">
        <v>1545</v>
      </c>
      <c r="C735" s="97">
        <v>0.13400000000000001</v>
      </c>
    </row>
    <row r="736" spans="2:3" x14ac:dyDescent="0.25">
      <c r="B736" s="81" t="s">
        <v>1546</v>
      </c>
      <c r="C736" s="97">
        <v>0.224</v>
      </c>
    </row>
    <row r="737" spans="2:3" x14ac:dyDescent="0.25">
      <c r="B737" s="81" t="s">
        <v>1754</v>
      </c>
      <c r="C737" s="97">
        <v>6.4000000000000001E-2</v>
      </c>
    </row>
    <row r="738" spans="2:3" x14ac:dyDescent="0.25">
      <c r="B738" s="81" t="s">
        <v>2134</v>
      </c>
      <c r="C738" s="97">
        <v>4.5999999999999999E-2</v>
      </c>
    </row>
    <row r="739" spans="2:3" x14ac:dyDescent="0.25">
      <c r="B739" s="80" t="s">
        <v>572</v>
      </c>
      <c r="C739" s="96">
        <v>7.5999999999999998E-2</v>
      </c>
    </row>
    <row r="740" spans="2:3" x14ac:dyDescent="0.25">
      <c r="B740" s="81" t="s">
        <v>1548</v>
      </c>
      <c r="C740" s="97">
        <v>4.3999999999999997E-2</v>
      </c>
    </row>
    <row r="741" spans="2:3" x14ac:dyDescent="0.25">
      <c r="B741" s="81" t="s">
        <v>1549</v>
      </c>
      <c r="C741" s="97">
        <v>3.2000000000000001E-2</v>
      </c>
    </row>
    <row r="742" spans="2:3" ht="16.899999999999999" customHeight="1" x14ac:dyDescent="0.25">
      <c r="B742" s="80" t="s">
        <v>575</v>
      </c>
      <c r="C742" s="96">
        <v>7.8E-2</v>
      </c>
    </row>
    <row r="743" spans="2:3" x14ac:dyDescent="0.25">
      <c r="B743" s="81" t="s">
        <v>1550</v>
      </c>
      <c r="C743" s="97">
        <v>0.03</v>
      </c>
    </row>
    <row r="744" spans="2:3" ht="37.5" customHeight="1" x14ac:dyDescent="0.25">
      <c r="B744" s="81" t="s">
        <v>2068</v>
      </c>
      <c r="C744" s="97">
        <v>2.3E-2</v>
      </c>
    </row>
    <row r="745" spans="2:3" x14ac:dyDescent="0.25">
      <c r="B745" s="81" t="s">
        <v>2069</v>
      </c>
      <c r="C745" s="97">
        <v>2.5000000000000001E-2</v>
      </c>
    </row>
    <row r="746" spans="2:3" x14ac:dyDescent="0.25">
      <c r="B746" s="80" t="s">
        <v>577</v>
      </c>
      <c r="C746" s="96">
        <v>0.63400000000000001</v>
      </c>
    </row>
    <row r="747" spans="2:3" ht="31.5" x14ac:dyDescent="0.25">
      <c r="B747" s="81" t="s">
        <v>2024</v>
      </c>
      <c r="C747" s="97">
        <v>0.60299999999999998</v>
      </c>
    </row>
    <row r="748" spans="2:3" x14ac:dyDescent="0.25">
      <c r="B748" s="81" t="s">
        <v>1908</v>
      </c>
      <c r="C748" s="97">
        <v>1.6E-2</v>
      </c>
    </row>
    <row r="749" spans="2:3" ht="31.5" x14ac:dyDescent="0.25">
      <c r="B749" s="81" t="s">
        <v>2135</v>
      </c>
      <c r="C749" s="97">
        <v>1.4999999999999999E-2</v>
      </c>
    </row>
    <row r="750" spans="2:3" x14ac:dyDescent="0.25">
      <c r="B750" s="80" t="s">
        <v>1552</v>
      </c>
      <c r="C750" s="96">
        <v>0.67300000000000004</v>
      </c>
    </row>
    <row r="751" spans="2:3" ht="36" customHeight="1" x14ac:dyDescent="0.25">
      <c r="B751" s="81" t="s">
        <v>1553</v>
      </c>
      <c r="C751" s="97">
        <v>7.1999999999999995E-2</v>
      </c>
    </row>
    <row r="752" spans="2:3" ht="31.5" x14ac:dyDescent="0.25">
      <c r="B752" s="81" t="s">
        <v>2086</v>
      </c>
      <c r="C752" s="97">
        <v>0.249</v>
      </c>
    </row>
    <row r="753" spans="2:3" ht="47.25" x14ac:dyDescent="0.25">
      <c r="B753" s="81" t="s">
        <v>2087</v>
      </c>
      <c r="C753" s="97">
        <v>0.35199999999999998</v>
      </c>
    </row>
    <row r="754" spans="2:3" x14ac:dyDescent="0.25">
      <c r="B754" s="80" t="s">
        <v>579</v>
      </c>
      <c r="C754" s="96">
        <v>0.45800000000000002</v>
      </c>
    </row>
    <row r="755" spans="2:3" x14ac:dyDescent="0.25">
      <c r="B755" s="81" t="s">
        <v>1555</v>
      </c>
      <c r="C755" s="97">
        <v>0.17599999999999999</v>
      </c>
    </row>
    <row r="756" spans="2:3" x14ac:dyDescent="0.25">
      <c r="B756" s="81" t="s">
        <v>2260</v>
      </c>
      <c r="C756" s="97">
        <v>0.28199999999999997</v>
      </c>
    </row>
    <row r="757" spans="2:3" x14ac:dyDescent="0.25">
      <c r="B757" s="80" t="s">
        <v>1557</v>
      </c>
      <c r="C757" s="96">
        <v>0.14499999999999999</v>
      </c>
    </row>
    <row r="758" spans="2:3" ht="31.5" x14ac:dyDescent="0.25">
      <c r="B758" s="81" t="s">
        <v>1558</v>
      </c>
      <c r="C758" s="97">
        <v>4.3999999999999997E-2</v>
      </c>
    </row>
    <row r="759" spans="2:3" x14ac:dyDescent="0.25">
      <c r="B759" s="81" t="s">
        <v>1559</v>
      </c>
      <c r="C759" s="97">
        <v>6.8000000000000005E-2</v>
      </c>
    </row>
    <row r="760" spans="2:3" x14ac:dyDescent="0.25">
      <c r="B760" s="81" t="s">
        <v>1560</v>
      </c>
      <c r="C760" s="97">
        <v>3.3000000000000002E-2</v>
      </c>
    </row>
    <row r="761" spans="2:3" x14ac:dyDescent="0.25">
      <c r="B761" s="80" t="s">
        <v>546</v>
      </c>
      <c r="C761" s="96">
        <v>5.0179999999999998</v>
      </c>
    </row>
    <row r="762" spans="2:3" x14ac:dyDescent="0.25">
      <c r="B762" s="80" t="s">
        <v>555</v>
      </c>
      <c r="C762" s="96">
        <v>4.3109999999999999</v>
      </c>
    </row>
    <row r="763" spans="2:3" x14ac:dyDescent="0.25">
      <c r="B763" s="166" t="s">
        <v>2313</v>
      </c>
      <c r="C763" s="166"/>
    </row>
    <row r="764" spans="2:3" x14ac:dyDescent="0.25">
      <c r="B764" s="167"/>
      <c r="C764" s="167"/>
    </row>
    <row r="765" spans="2:3" ht="4.5" customHeight="1" x14ac:dyDescent="0.25">
      <c r="B765" s="167"/>
      <c r="C765" s="167"/>
    </row>
    <row r="766" spans="2:3" hidden="1" x14ac:dyDescent="0.25">
      <c r="B766" s="167"/>
      <c r="C766" s="167"/>
    </row>
  </sheetData>
  <mergeCells count="3">
    <mergeCell ref="A1:B1"/>
    <mergeCell ref="B3:C5"/>
    <mergeCell ref="B763:C766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.7109375" customWidth="1"/>
  </cols>
  <sheetData>
    <row r="1" spans="1:2" ht="18" customHeight="1" x14ac:dyDescent="0.25">
      <c r="A1" s="164" t="s">
        <v>2141</v>
      </c>
      <c r="B1" s="164"/>
    </row>
    <row r="3" spans="1:2" ht="21.75" customHeight="1" x14ac:dyDescent="0.25">
      <c r="A3" s="168" t="s">
        <v>3137</v>
      </c>
      <c r="B3" s="168"/>
    </row>
    <row r="4" spans="1:2" x14ac:dyDescent="0.25">
      <c r="A4" s="168"/>
      <c r="B4" s="168"/>
    </row>
    <row r="5" spans="1:2" ht="25.5" customHeight="1" x14ac:dyDescent="0.25">
      <c r="A5" s="168"/>
      <c r="B5" s="168"/>
    </row>
    <row r="6" spans="1:2" ht="15.75" customHeight="1" x14ac:dyDescent="0.3">
      <c r="A6" s="135"/>
      <c r="B6" s="135"/>
    </row>
    <row r="7" spans="1:2" ht="15.75" x14ac:dyDescent="0.25">
      <c r="A7" s="91"/>
      <c r="B7" s="93" t="s">
        <v>2196</v>
      </c>
    </row>
    <row r="8" spans="1:2" ht="29.25" customHeight="1" x14ac:dyDescent="0.25">
      <c r="A8" s="143" t="s">
        <v>2401</v>
      </c>
      <c r="B8" s="144" t="s">
        <v>2402</v>
      </c>
    </row>
    <row r="9" spans="1:2" ht="23.25" customHeight="1" x14ac:dyDescent="0.25">
      <c r="A9" s="155" t="s">
        <v>1755</v>
      </c>
      <c r="B9" s="128">
        <v>100</v>
      </c>
    </row>
    <row r="10" spans="1:2" ht="15.75" x14ac:dyDescent="0.25">
      <c r="A10" s="62" t="s">
        <v>1589</v>
      </c>
      <c r="B10" s="128">
        <v>38.121000000000002</v>
      </c>
    </row>
    <row r="11" spans="1:2" ht="15.75" x14ac:dyDescent="0.25">
      <c r="A11" s="62" t="s">
        <v>6</v>
      </c>
      <c r="B11" s="128">
        <v>34.030999999999999</v>
      </c>
    </row>
    <row r="12" spans="1:2" ht="15.75" x14ac:dyDescent="0.25">
      <c r="A12" s="62" t="s">
        <v>1686</v>
      </c>
      <c r="B12" s="128">
        <v>27.847999999999999</v>
      </c>
    </row>
    <row r="13" spans="1:2" ht="15.75" x14ac:dyDescent="0.25">
      <c r="A13" s="62" t="s">
        <v>22</v>
      </c>
      <c r="B13" s="128">
        <v>9.0719999999999992</v>
      </c>
    </row>
    <row r="14" spans="1:2" ht="15.75" x14ac:dyDescent="0.25">
      <c r="A14" s="62" t="s">
        <v>23</v>
      </c>
      <c r="B14" s="128">
        <v>4.4950000000000001</v>
      </c>
    </row>
    <row r="15" spans="1:2" ht="15.75" x14ac:dyDescent="0.25">
      <c r="A15" s="62" t="s">
        <v>1689</v>
      </c>
      <c r="B15" s="128">
        <v>2.694</v>
      </c>
    </row>
    <row r="16" spans="1:2" ht="15.75" x14ac:dyDescent="0.25">
      <c r="A16" s="62" t="s">
        <v>1756</v>
      </c>
      <c r="B16" s="128">
        <v>1.042</v>
      </c>
    </row>
    <row r="17" spans="1:2" ht="15.75" x14ac:dyDescent="0.25">
      <c r="A17" s="72" t="s">
        <v>1561</v>
      </c>
      <c r="B17" s="129">
        <v>0.64800000000000002</v>
      </c>
    </row>
    <row r="18" spans="1:2" ht="15.75" x14ac:dyDescent="0.25">
      <c r="A18" s="72" t="s">
        <v>1164</v>
      </c>
      <c r="B18" s="129">
        <v>0.39400000000000002</v>
      </c>
    </row>
    <row r="19" spans="1:2" ht="15.75" x14ac:dyDescent="0.25">
      <c r="A19" s="62" t="s">
        <v>1757</v>
      </c>
      <c r="B19" s="128">
        <v>1.5129999999999999</v>
      </c>
    </row>
    <row r="20" spans="1:2" ht="15.75" x14ac:dyDescent="0.25">
      <c r="A20" s="72" t="s">
        <v>26</v>
      </c>
      <c r="B20" s="129">
        <v>0.76</v>
      </c>
    </row>
    <row r="21" spans="1:2" ht="15.75" x14ac:dyDescent="0.25">
      <c r="A21" s="72" t="s">
        <v>1166</v>
      </c>
      <c r="B21" s="129">
        <v>0.753</v>
      </c>
    </row>
    <row r="22" spans="1:2" ht="15.75" x14ac:dyDescent="0.25">
      <c r="A22" s="73" t="s">
        <v>1562</v>
      </c>
      <c r="B22" s="129">
        <v>0.13900000000000001</v>
      </c>
    </row>
    <row r="23" spans="1:2" ht="15.75" x14ac:dyDescent="0.25">
      <c r="A23" s="62" t="s">
        <v>29</v>
      </c>
      <c r="B23" s="128">
        <v>1.8009999999999999</v>
      </c>
    </row>
    <row r="24" spans="1:2" ht="15.75" x14ac:dyDescent="0.25">
      <c r="A24" s="72" t="s">
        <v>1909</v>
      </c>
      <c r="B24" s="129">
        <v>1.0229999999999999</v>
      </c>
    </row>
    <row r="25" spans="1:2" ht="15.75" x14ac:dyDescent="0.25">
      <c r="A25" s="72" t="s">
        <v>31</v>
      </c>
      <c r="B25" s="129">
        <v>0.51400000000000001</v>
      </c>
    </row>
    <row r="26" spans="1:2" ht="15.75" x14ac:dyDescent="0.25">
      <c r="A26" s="72" t="s">
        <v>2025</v>
      </c>
      <c r="B26" s="129">
        <v>0.26400000000000001</v>
      </c>
    </row>
    <row r="27" spans="1:2" ht="15.75" x14ac:dyDescent="0.25">
      <c r="A27" s="62" t="s">
        <v>1873</v>
      </c>
      <c r="B27" s="128">
        <v>0.182</v>
      </c>
    </row>
    <row r="28" spans="1:2" ht="15.75" x14ac:dyDescent="0.25">
      <c r="A28" s="72" t="s">
        <v>2264</v>
      </c>
      <c r="B28" s="129">
        <v>0.182</v>
      </c>
    </row>
    <row r="29" spans="1:2" ht="15.75" x14ac:dyDescent="0.25">
      <c r="A29" s="62" t="s">
        <v>1758</v>
      </c>
      <c r="B29" s="128">
        <v>1.6180000000000001</v>
      </c>
    </row>
    <row r="30" spans="1:2" ht="15.75" x14ac:dyDescent="0.25">
      <c r="A30" s="72" t="s">
        <v>1563</v>
      </c>
      <c r="B30" s="129">
        <v>0.86</v>
      </c>
    </row>
    <row r="31" spans="1:2" ht="15.75" x14ac:dyDescent="0.25">
      <c r="A31" s="72" t="s">
        <v>1168</v>
      </c>
      <c r="B31" s="129">
        <v>0.75800000000000001</v>
      </c>
    </row>
    <row r="32" spans="1:2" ht="15.75" x14ac:dyDescent="0.25">
      <c r="A32" s="62" t="s">
        <v>1759</v>
      </c>
      <c r="B32" s="128">
        <v>2.6269999999999998</v>
      </c>
    </row>
    <row r="33" spans="1:2" ht="15.75" x14ac:dyDescent="0.25">
      <c r="A33" s="62" t="s">
        <v>1760</v>
      </c>
      <c r="B33" s="128">
        <v>2.0419999999999998</v>
      </c>
    </row>
    <row r="34" spans="1:2" ht="15.75" x14ac:dyDescent="0.25">
      <c r="A34" s="72" t="s">
        <v>1594</v>
      </c>
      <c r="B34" s="129">
        <v>0.69899999999999995</v>
      </c>
    </row>
    <row r="35" spans="1:2" ht="15.75" customHeight="1" x14ac:dyDescent="0.25">
      <c r="A35" s="72" t="s">
        <v>1874</v>
      </c>
      <c r="B35" s="129">
        <v>0.50800000000000001</v>
      </c>
    </row>
    <row r="36" spans="1:2" ht="15.75" x14ac:dyDescent="0.25">
      <c r="A36" s="72" t="s">
        <v>1595</v>
      </c>
      <c r="B36" s="129">
        <v>0.20100000000000001</v>
      </c>
    </row>
    <row r="37" spans="1:2" ht="15.75" x14ac:dyDescent="0.25">
      <c r="A37" s="70" t="s">
        <v>36</v>
      </c>
      <c r="B37" s="128">
        <v>0.63400000000000001</v>
      </c>
    </row>
    <row r="38" spans="1:2" ht="15.75" x14ac:dyDescent="0.25">
      <c r="A38" s="71" t="s">
        <v>1910</v>
      </c>
      <c r="B38" s="129">
        <v>0.63400000000000001</v>
      </c>
    </row>
    <row r="39" spans="1:2" ht="15.75" x14ac:dyDescent="0.25">
      <c r="A39" s="62" t="s">
        <v>1761</v>
      </c>
      <c r="B39" s="128">
        <v>0.58499999999999996</v>
      </c>
    </row>
    <row r="40" spans="1:2" ht="15.75" x14ac:dyDescent="0.25">
      <c r="A40" s="72" t="s">
        <v>1171</v>
      </c>
      <c r="B40" s="129">
        <v>0.38700000000000001</v>
      </c>
    </row>
    <row r="41" spans="1:2" ht="15.75" x14ac:dyDescent="0.25">
      <c r="A41" s="72" t="s">
        <v>1172</v>
      </c>
      <c r="B41" s="129">
        <v>0.19800000000000001</v>
      </c>
    </row>
    <row r="42" spans="1:2" ht="15.75" x14ac:dyDescent="0.25">
      <c r="A42" s="62" t="s">
        <v>39</v>
      </c>
      <c r="B42" s="128">
        <v>0.15</v>
      </c>
    </row>
    <row r="43" spans="1:2" ht="15.75" x14ac:dyDescent="0.25">
      <c r="A43" s="72" t="s">
        <v>2197</v>
      </c>
      <c r="B43" s="129">
        <v>0.13600000000000001</v>
      </c>
    </row>
    <row r="44" spans="1:2" ht="16.5" customHeight="1" x14ac:dyDescent="0.25">
      <c r="A44" s="72" t="s">
        <v>2026</v>
      </c>
      <c r="B44" s="129">
        <v>1.4E-2</v>
      </c>
    </row>
    <row r="45" spans="1:2" ht="15.75" x14ac:dyDescent="0.25">
      <c r="A45" s="62" t="s">
        <v>41</v>
      </c>
      <c r="B45" s="128">
        <v>2.198</v>
      </c>
    </row>
    <row r="46" spans="1:2" ht="15.75" x14ac:dyDescent="0.25">
      <c r="A46" s="70" t="s">
        <v>42</v>
      </c>
      <c r="B46" s="128">
        <v>1.748</v>
      </c>
    </row>
    <row r="47" spans="1:2" ht="15.75" x14ac:dyDescent="0.25">
      <c r="A47" s="71" t="s">
        <v>1598</v>
      </c>
      <c r="B47" s="129">
        <v>0.13900000000000001</v>
      </c>
    </row>
    <row r="48" spans="1:2" ht="15.75" x14ac:dyDescent="0.25">
      <c r="A48" s="71" t="s">
        <v>1599</v>
      </c>
      <c r="B48" s="129">
        <v>0.151</v>
      </c>
    </row>
    <row r="49" spans="1:2" ht="15.75" x14ac:dyDescent="0.25">
      <c r="A49" s="71" t="s">
        <v>1179</v>
      </c>
      <c r="B49" s="129">
        <v>0.14299999999999999</v>
      </c>
    </row>
    <row r="50" spans="1:2" ht="15.75" x14ac:dyDescent="0.25">
      <c r="A50" s="71" t="s">
        <v>1178</v>
      </c>
      <c r="B50" s="129">
        <v>0.12</v>
      </c>
    </row>
    <row r="51" spans="1:2" ht="15.75" x14ac:dyDescent="0.25">
      <c r="A51" s="71" t="s">
        <v>2027</v>
      </c>
      <c r="B51" s="129">
        <v>0.11799999999999999</v>
      </c>
    </row>
    <row r="52" spans="1:2" ht="15.75" x14ac:dyDescent="0.25">
      <c r="A52" s="71" t="s">
        <v>2052</v>
      </c>
      <c r="B52" s="129">
        <v>9.1999999999999998E-2</v>
      </c>
    </row>
    <row r="53" spans="1:2" ht="15.75" x14ac:dyDescent="0.25">
      <c r="A53" s="70" t="s">
        <v>1762</v>
      </c>
      <c r="B53" s="128">
        <v>0.76100000000000001</v>
      </c>
    </row>
    <row r="54" spans="1:2" ht="15.75" x14ac:dyDescent="0.25">
      <c r="A54" s="71" t="s">
        <v>1763</v>
      </c>
      <c r="B54" s="129">
        <v>0.39200000000000002</v>
      </c>
    </row>
    <row r="55" spans="1:2" ht="15.75" x14ac:dyDescent="0.25">
      <c r="A55" s="71" t="s">
        <v>1911</v>
      </c>
      <c r="B55" s="129">
        <v>0.11600000000000001</v>
      </c>
    </row>
    <row r="56" spans="1:2" ht="15.75" x14ac:dyDescent="0.25">
      <c r="A56" s="71" t="s">
        <v>1765</v>
      </c>
      <c r="B56" s="129">
        <v>0.253</v>
      </c>
    </row>
    <row r="57" spans="1:2" ht="15.75" x14ac:dyDescent="0.25">
      <c r="A57" s="70" t="s">
        <v>1766</v>
      </c>
      <c r="B57" s="128">
        <v>0.224</v>
      </c>
    </row>
    <row r="58" spans="1:2" ht="15.75" x14ac:dyDescent="0.25">
      <c r="A58" s="71" t="s">
        <v>1692</v>
      </c>
      <c r="B58" s="129">
        <v>0.224</v>
      </c>
    </row>
    <row r="59" spans="1:2" ht="15.75" x14ac:dyDescent="0.25">
      <c r="A59" s="62" t="s">
        <v>48</v>
      </c>
      <c r="B59" s="128">
        <v>0.19700000000000001</v>
      </c>
    </row>
    <row r="60" spans="1:2" ht="15.75" x14ac:dyDescent="0.25">
      <c r="A60" s="71" t="s">
        <v>1180</v>
      </c>
      <c r="B60" s="129">
        <v>0.122</v>
      </c>
    </row>
    <row r="61" spans="1:2" ht="15.75" x14ac:dyDescent="0.25">
      <c r="A61" s="71" t="s">
        <v>1828</v>
      </c>
      <c r="B61" s="129">
        <v>7.4999999999999997E-2</v>
      </c>
    </row>
    <row r="62" spans="1:2" ht="15.75" x14ac:dyDescent="0.25">
      <c r="A62" s="62" t="s">
        <v>50</v>
      </c>
      <c r="B62" s="128">
        <v>0.253</v>
      </c>
    </row>
    <row r="63" spans="1:2" ht="15.75" x14ac:dyDescent="0.25">
      <c r="A63" s="72" t="s">
        <v>2198</v>
      </c>
      <c r="B63" s="129">
        <v>0.20899999999999999</v>
      </c>
    </row>
    <row r="64" spans="1:2" ht="15.75" x14ac:dyDescent="0.25">
      <c r="A64" s="72" t="s">
        <v>2199</v>
      </c>
      <c r="B64" s="129">
        <v>4.3999999999999997E-2</v>
      </c>
    </row>
    <row r="65" spans="1:2" ht="15.75" x14ac:dyDescent="0.25">
      <c r="A65" s="62" t="s">
        <v>53</v>
      </c>
      <c r="B65" s="128">
        <v>1.1850000000000001</v>
      </c>
    </row>
    <row r="66" spans="1:2" ht="15.75" x14ac:dyDescent="0.25">
      <c r="A66" s="72" t="s">
        <v>54</v>
      </c>
      <c r="B66" s="129">
        <v>0.73399999999999999</v>
      </c>
    </row>
    <row r="67" spans="1:2" ht="15.75" x14ac:dyDescent="0.25">
      <c r="A67" s="72" t="s">
        <v>2200</v>
      </c>
      <c r="B67" s="129">
        <v>0.33500000000000002</v>
      </c>
    </row>
    <row r="68" spans="1:2" ht="15.75" x14ac:dyDescent="0.25">
      <c r="A68" s="72" t="s">
        <v>1693</v>
      </c>
      <c r="B68" s="129">
        <v>8.2000000000000003E-2</v>
      </c>
    </row>
    <row r="69" spans="1:2" ht="15.75" x14ac:dyDescent="0.25">
      <c r="A69" s="62" t="s">
        <v>56</v>
      </c>
      <c r="B69" s="128">
        <v>3.4000000000000002E-2</v>
      </c>
    </row>
    <row r="70" spans="1:2" ht="15.75" x14ac:dyDescent="0.25">
      <c r="A70" s="72" t="s">
        <v>1183</v>
      </c>
      <c r="B70" s="129">
        <v>3.4000000000000002E-2</v>
      </c>
    </row>
    <row r="71" spans="1:2" ht="15.75" x14ac:dyDescent="0.25">
      <c r="A71" s="62" t="s">
        <v>58</v>
      </c>
      <c r="B71" s="128">
        <v>3.0720000000000001</v>
      </c>
    </row>
    <row r="72" spans="1:2" ht="15.75" x14ac:dyDescent="0.25">
      <c r="A72" s="70" t="s">
        <v>1694</v>
      </c>
      <c r="B72" s="128">
        <v>0.996</v>
      </c>
    </row>
    <row r="73" spans="1:2" ht="15.75" x14ac:dyDescent="0.25">
      <c r="A73" s="70" t="s">
        <v>1767</v>
      </c>
      <c r="B73" s="128">
        <v>0.996</v>
      </c>
    </row>
    <row r="74" spans="1:2" ht="19.5" customHeight="1" x14ac:dyDescent="0.25">
      <c r="A74" s="71" t="s">
        <v>1695</v>
      </c>
      <c r="B74" s="129">
        <v>0.44900000000000001</v>
      </c>
    </row>
    <row r="75" spans="1:2" ht="15.75" x14ac:dyDescent="0.25">
      <c r="A75" s="71" t="s">
        <v>1696</v>
      </c>
      <c r="B75" s="129">
        <v>0.33300000000000002</v>
      </c>
    </row>
    <row r="76" spans="1:2" ht="19.5" customHeight="1" x14ac:dyDescent="0.25">
      <c r="A76" s="71" t="s">
        <v>2265</v>
      </c>
      <c r="B76" s="129">
        <v>0.214</v>
      </c>
    </row>
    <row r="77" spans="1:2" ht="15.75" x14ac:dyDescent="0.25">
      <c r="A77" s="72" t="s">
        <v>2088</v>
      </c>
      <c r="B77" s="129">
        <v>0.11799999999999999</v>
      </c>
    </row>
    <row r="78" spans="1:2" ht="15.75" x14ac:dyDescent="0.25">
      <c r="A78" s="72" t="s">
        <v>61</v>
      </c>
      <c r="B78" s="129">
        <v>0.44800000000000001</v>
      </c>
    </row>
    <row r="79" spans="1:2" ht="15.75" x14ac:dyDescent="0.25">
      <c r="A79" s="72" t="s">
        <v>1769</v>
      </c>
      <c r="B79" s="129">
        <v>0.42799999999999999</v>
      </c>
    </row>
    <row r="80" spans="1:2" ht="15.75" x14ac:dyDescent="0.25">
      <c r="A80" s="72" t="s">
        <v>2201</v>
      </c>
      <c r="B80" s="129">
        <v>0.19800000000000001</v>
      </c>
    </row>
    <row r="81" spans="1:2" ht="15.75" x14ac:dyDescent="0.25">
      <c r="A81" s="70" t="s">
        <v>1771</v>
      </c>
      <c r="B81" s="128">
        <v>0.53</v>
      </c>
    </row>
    <row r="82" spans="1:2" ht="15.75" x14ac:dyDescent="0.25">
      <c r="A82" s="71" t="s">
        <v>2202</v>
      </c>
      <c r="B82" s="129">
        <v>0.53</v>
      </c>
    </row>
    <row r="83" spans="1:2" ht="15.75" x14ac:dyDescent="0.25">
      <c r="A83" s="72" t="s">
        <v>2203</v>
      </c>
      <c r="B83" s="129">
        <v>0.187</v>
      </c>
    </row>
    <row r="84" spans="1:2" ht="15.75" x14ac:dyDescent="0.25">
      <c r="A84" s="72" t="s">
        <v>2204</v>
      </c>
      <c r="B84" s="129">
        <v>0.10100000000000001</v>
      </c>
    </row>
    <row r="85" spans="1:2" ht="15.75" x14ac:dyDescent="0.25">
      <c r="A85" s="72" t="s">
        <v>2266</v>
      </c>
      <c r="B85" s="129">
        <v>0.01</v>
      </c>
    </row>
    <row r="86" spans="1:2" ht="15.75" x14ac:dyDescent="0.25">
      <c r="A86" s="72" t="s">
        <v>2267</v>
      </c>
      <c r="B86" s="129">
        <v>1.2999999999999999E-2</v>
      </c>
    </row>
    <row r="87" spans="1:2" ht="15.75" x14ac:dyDescent="0.25">
      <c r="A87" s="72" t="s">
        <v>67</v>
      </c>
      <c r="B87" s="129">
        <v>4.2999999999999997E-2</v>
      </c>
    </row>
    <row r="88" spans="1:2" ht="15.75" x14ac:dyDescent="0.25">
      <c r="A88" s="62" t="s">
        <v>68</v>
      </c>
      <c r="B88" s="128">
        <v>1.3140000000000001</v>
      </c>
    </row>
    <row r="89" spans="1:2" ht="15.75" x14ac:dyDescent="0.25">
      <c r="A89" s="72" t="s">
        <v>2268</v>
      </c>
      <c r="B89" s="129">
        <v>0.95099999999999996</v>
      </c>
    </row>
    <row r="90" spans="1:2" ht="15.75" x14ac:dyDescent="0.25">
      <c r="A90" s="72" t="s">
        <v>1190</v>
      </c>
      <c r="B90" s="129">
        <v>0.182</v>
      </c>
    </row>
    <row r="91" spans="1:2" ht="15.75" x14ac:dyDescent="0.25">
      <c r="A91" s="72" t="s">
        <v>1191</v>
      </c>
      <c r="B91" s="129">
        <v>0.18099999999999999</v>
      </c>
    </row>
    <row r="92" spans="1:2" ht="15.75" x14ac:dyDescent="0.25">
      <c r="A92" s="62" t="s">
        <v>71</v>
      </c>
      <c r="B92" s="128">
        <v>0.51700000000000002</v>
      </c>
    </row>
    <row r="93" spans="1:2" ht="15.75" x14ac:dyDescent="0.25">
      <c r="A93" s="72" t="s">
        <v>1192</v>
      </c>
      <c r="B93" s="129">
        <v>0.35599999999999998</v>
      </c>
    </row>
    <row r="94" spans="1:2" ht="15.75" x14ac:dyDescent="0.25">
      <c r="A94" s="72" t="s">
        <v>1193</v>
      </c>
      <c r="B94" s="129">
        <v>1.4E-2</v>
      </c>
    </row>
    <row r="95" spans="1:2" ht="15.75" x14ac:dyDescent="0.25">
      <c r="A95" s="72" t="s">
        <v>1194</v>
      </c>
      <c r="B95" s="129">
        <v>0.14699999999999999</v>
      </c>
    </row>
    <row r="96" spans="1:2" ht="15.75" x14ac:dyDescent="0.25">
      <c r="A96" s="62" t="s">
        <v>76</v>
      </c>
      <c r="B96" s="128">
        <v>0.3</v>
      </c>
    </row>
    <row r="97" spans="1:2" ht="15.75" x14ac:dyDescent="0.25">
      <c r="A97" s="72" t="s">
        <v>1196</v>
      </c>
      <c r="B97" s="129">
        <v>0.27</v>
      </c>
    </row>
    <row r="98" spans="1:2" ht="15.75" x14ac:dyDescent="0.25">
      <c r="A98" s="72" t="s">
        <v>78</v>
      </c>
      <c r="B98" s="129">
        <v>0.03</v>
      </c>
    </row>
    <row r="99" spans="1:2" ht="15.75" x14ac:dyDescent="0.25">
      <c r="A99" s="62" t="s">
        <v>79</v>
      </c>
      <c r="B99" s="128">
        <v>0.65800000000000003</v>
      </c>
    </row>
    <row r="100" spans="1:2" ht="15.75" x14ac:dyDescent="0.25">
      <c r="A100" s="72" t="s">
        <v>1197</v>
      </c>
      <c r="B100" s="129">
        <v>0.65800000000000003</v>
      </c>
    </row>
    <row r="101" spans="1:2" ht="15.75" x14ac:dyDescent="0.25">
      <c r="A101" s="62" t="s">
        <v>81</v>
      </c>
      <c r="B101" s="128">
        <v>0.35499999999999998</v>
      </c>
    </row>
    <row r="102" spans="1:2" ht="15.75" x14ac:dyDescent="0.25">
      <c r="A102" s="72" t="s">
        <v>82</v>
      </c>
      <c r="B102" s="129">
        <v>0.35499999999999998</v>
      </c>
    </row>
    <row r="103" spans="1:2" ht="15.75" x14ac:dyDescent="0.25">
      <c r="A103" s="62" t="s">
        <v>83</v>
      </c>
      <c r="B103" s="128">
        <v>2.5950000000000002</v>
      </c>
    </row>
    <row r="104" spans="1:2" ht="15.75" x14ac:dyDescent="0.25">
      <c r="A104" s="70" t="s">
        <v>1772</v>
      </c>
      <c r="B104" s="128">
        <v>1.1919999999999999</v>
      </c>
    </row>
    <row r="105" spans="1:2" ht="15.75" x14ac:dyDescent="0.25">
      <c r="A105" s="71" t="s">
        <v>86</v>
      </c>
      <c r="B105" s="129">
        <v>0.14000000000000001</v>
      </c>
    </row>
    <row r="106" spans="1:2" ht="15.75" x14ac:dyDescent="0.25">
      <c r="A106" s="71" t="s">
        <v>87</v>
      </c>
      <c r="B106" s="129">
        <v>0.183</v>
      </c>
    </row>
    <row r="107" spans="1:2" ht="15.75" x14ac:dyDescent="0.25">
      <c r="A107" s="71" t="s">
        <v>1200</v>
      </c>
      <c r="B107" s="129">
        <v>0.24399999999999999</v>
      </c>
    </row>
    <row r="108" spans="1:2" ht="15.75" x14ac:dyDescent="0.25">
      <c r="A108" s="70" t="s">
        <v>1773</v>
      </c>
      <c r="B108" s="128">
        <v>0.57599999999999996</v>
      </c>
    </row>
    <row r="109" spans="1:2" ht="15.75" x14ac:dyDescent="0.25">
      <c r="A109" s="71" t="s">
        <v>1198</v>
      </c>
      <c r="B109" s="129">
        <v>0.309</v>
      </c>
    </row>
    <row r="110" spans="1:2" ht="15.75" x14ac:dyDescent="0.25">
      <c r="A110" s="71" t="s">
        <v>1199</v>
      </c>
      <c r="B110" s="129">
        <v>0.26700000000000002</v>
      </c>
    </row>
    <row r="111" spans="1:2" ht="15.75" x14ac:dyDescent="0.25">
      <c r="A111" s="72" t="s">
        <v>1819</v>
      </c>
      <c r="B111" s="129">
        <v>4.9000000000000002E-2</v>
      </c>
    </row>
    <row r="112" spans="1:2" ht="15.75" x14ac:dyDescent="0.25">
      <c r="A112" s="70" t="s">
        <v>1774</v>
      </c>
      <c r="B112" s="128">
        <v>1.403</v>
      </c>
    </row>
    <row r="113" spans="1:2" ht="15.75" x14ac:dyDescent="0.25">
      <c r="A113" s="71" t="s">
        <v>84</v>
      </c>
      <c r="B113" s="129">
        <v>0.57899999999999996</v>
      </c>
    </row>
    <row r="114" spans="1:2" ht="15.75" x14ac:dyDescent="0.25">
      <c r="A114" s="71" t="s">
        <v>85</v>
      </c>
      <c r="B114" s="129">
        <v>0.126</v>
      </c>
    </row>
    <row r="115" spans="1:2" ht="15.75" x14ac:dyDescent="0.25">
      <c r="A115" s="71" t="s">
        <v>1201</v>
      </c>
      <c r="B115" s="129">
        <v>0.37</v>
      </c>
    </row>
    <row r="116" spans="1:2" ht="15.75" x14ac:dyDescent="0.25">
      <c r="A116" s="71" t="s">
        <v>1202</v>
      </c>
      <c r="B116" s="129">
        <v>0.32800000000000001</v>
      </c>
    </row>
    <row r="117" spans="1:2" ht="15.75" x14ac:dyDescent="0.25">
      <c r="A117" s="62" t="s">
        <v>90</v>
      </c>
      <c r="B117" s="128">
        <v>0.19800000000000001</v>
      </c>
    </row>
    <row r="118" spans="1:2" ht="15.75" x14ac:dyDescent="0.25">
      <c r="A118" s="72" t="s">
        <v>1204</v>
      </c>
      <c r="B118" s="129">
        <v>7.6999999999999999E-2</v>
      </c>
    </row>
    <row r="119" spans="1:2" ht="15.75" x14ac:dyDescent="0.25">
      <c r="A119" s="72" t="s">
        <v>1983</v>
      </c>
      <c r="B119" s="129">
        <v>0.121</v>
      </c>
    </row>
    <row r="120" spans="1:2" ht="15.75" x14ac:dyDescent="0.25">
      <c r="A120" s="62" t="s">
        <v>2029</v>
      </c>
      <c r="B120" s="128">
        <v>1.151</v>
      </c>
    </row>
    <row r="121" spans="1:2" ht="15.75" x14ac:dyDescent="0.25">
      <c r="A121" s="70" t="s">
        <v>1775</v>
      </c>
      <c r="B121" s="128">
        <v>0.66100000000000003</v>
      </c>
    </row>
    <row r="122" spans="1:2" ht="15.75" x14ac:dyDescent="0.25">
      <c r="A122" s="71" t="s">
        <v>1205</v>
      </c>
      <c r="B122" s="129">
        <v>0.42899999999999999</v>
      </c>
    </row>
    <row r="123" spans="1:2" ht="15.75" x14ac:dyDescent="0.25">
      <c r="A123" s="71" t="s">
        <v>1656</v>
      </c>
      <c r="B123" s="129">
        <v>0.23200000000000001</v>
      </c>
    </row>
    <row r="124" spans="1:2" ht="15.75" x14ac:dyDescent="0.25">
      <c r="A124" s="70" t="s">
        <v>1776</v>
      </c>
      <c r="B124" s="128">
        <v>0.46200000000000002</v>
      </c>
    </row>
    <row r="125" spans="1:2" ht="15.75" x14ac:dyDescent="0.25">
      <c r="A125" s="71" t="s">
        <v>1206</v>
      </c>
      <c r="B125" s="129">
        <v>0.20699999999999999</v>
      </c>
    </row>
    <row r="126" spans="1:2" ht="15.75" x14ac:dyDescent="0.25">
      <c r="A126" s="71" t="s">
        <v>1700</v>
      </c>
      <c r="B126" s="129">
        <v>0.13900000000000001</v>
      </c>
    </row>
    <row r="127" spans="1:2" ht="15.75" x14ac:dyDescent="0.25">
      <c r="A127" s="72" t="s">
        <v>2070</v>
      </c>
      <c r="B127" s="129">
        <v>0.11600000000000001</v>
      </c>
    </row>
    <row r="128" spans="1:2" ht="15.75" x14ac:dyDescent="0.25">
      <c r="A128" s="72" t="s">
        <v>2030</v>
      </c>
      <c r="B128" s="129">
        <v>2.8000000000000001E-2</v>
      </c>
    </row>
    <row r="129" spans="1:2" ht="15.75" x14ac:dyDescent="0.25">
      <c r="A129" s="62" t="s">
        <v>1207</v>
      </c>
      <c r="B129" s="128">
        <v>0.80300000000000005</v>
      </c>
    </row>
    <row r="130" spans="1:2" ht="15.75" x14ac:dyDescent="0.25">
      <c r="A130" s="72" t="s">
        <v>1208</v>
      </c>
      <c r="B130" s="129">
        <v>0.29299999999999998</v>
      </c>
    </row>
    <row r="131" spans="1:2" ht="15.75" x14ac:dyDescent="0.25">
      <c r="A131" s="72" t="s">
        <v>1195</v>
      </c>
      <c r="B131" s="129">
        <v>0.193</v>
      </c>
    </row>
    <row r="132" spans="1:2" ht="15.75" x14ac:dyDescent="0.25">
      <c r="A132" s="72" t="s">
        <v>98</v>
      </c>
      <c r="B132" s="129">
        <v>9.2999999999999999E-2</v>
      </c>
    </row>
    <row r="133" spans="1:2" ht="15.75" x14ac:dyDescent="0.25">
      <c r="A133" s="72" t="s">
        <v>2269</v>
      </c>
      <c r="B133" s="129">
        <v>0.109</v>
      </c>
    </row>
    <row r="134" spans="1:2" ht="15.75" x14ac:dyDescent="0.25">
      <c r="A134" s="72" t="s">
        <v>2205</v>
      </c>
      <c r="B134" s="129">
        <v>0.115</v>
      </c>
    </row>
    <row r="135" spans="1:2" ht="15.75" x14ac:dyDescent="0.25">
      <c r="A135" s="62" t="s">
        <v>99</v>
      </c>
      <c r="B135" s="128">
        <v>0.25</v>
      </c>
    </row>
    <row r="136" spans="1:2" ht="15.75" x14ac:dyDescent="0.25">
      <c r="A136" s="72" t="s">
        <v>100</v>
      </c>
      <c r="B136" s="129">
        <v>0.25</v>
      </c>
    </row>
    <row r="137" spans="1:2" ht="15.75" x14ac:dyDescent="0.25">
      <c r="A137" s="62" t="s">
        <v>101</v>
      </c>
      <c r="B137" s="128">
        <v>1.522</v>
      </c>
    </row>
    <row r="138" spans="1:2" ht="15.75" x14ac:dyDescent="0.25">
      <c r="A138" s="72" t="s">
        <v>1913</v>
      </c>
      <c r="B138" s="129">
        <v>0.39</v>
      </c>
    </row>
    <row r="139" spans="1:2" ht="15.75" x14ac:dyDescent="0.25">
      <c r="A139" s="62" t="s">
        <v>1777</v>
      </c>
      <c r="B139" s="128">
        <v>0.93799999999999994</v>
      </c>
    </row>
    <row r="140" spans="1:2" ht="15.75" x14ac:dyDescent="0.25">
      <c r="A140" s="72" t="s">
        <v>2206</v>
      </c>
      <c r="B140" s="129">
        <v>0.71599999999999997</v>
      </c>
    </row>
    <row r="141" spans="1:2" ht="15.75" x14ac:dyDescent="0.25">
      <c r="A141" s="72" t="s">
        <v>1212</v>
      </c>
      <c r="B141" s="129">
        <v>0.222</v>
      </c>
    </row>
    <row r="142" spans="1:2" ht="15.75" x14ac:dyDescent="0.25">
      <c r="A142" s="73" t="s">
        <v>1213</v>
      </c>
      <c r="B142" s="129">
        <v>0.125</v>
      </c>
    </row>
    <row r="143" spans="1:2" ht="15.75" x14ac:dyDescent="0.25">
      <c r="A143" s="73" t="s">
        <v>1701</v>
      </c>
      <c r="B143" s="129">
        <v>6.9000000000000006E-2</v>
      </c>
    </row>
    <row r="144" spans="1:2" ht="15.75" x14ac:dyDescent="0.25">
      <c r="A144" s="62" t="s">
        <v>107</v>
      </c>
      <c r="B144" s="128">
        <v>1.1299999999999999</v>
      </c>
    </row>
    <row r="145" spans="1:2" ht="15.75" x14ac:dyDescent="0.25">
      <c r="A145" s="70" t="s">
        <v>108</v>
      </c>
      <c r="B145" s="128">
        <v>0.67</v>
      </c>
    </row>
    <row r="146" spans="1:2" ht="15.75" x14ac:dyDescent="0.25">
      <c r="A146" s="71" t="s">
        <v>109</v>
      </c>
      <c r="B146" s="129">
        <v>0.29899999999999999</v>
      </c>
    </row>
    <row r="147" spans="1:2" ht="15.75" x14ac:dyDescent="0.25">
      <c r="A147" s="71" t="s">
        <v>110</v>
      </c>
      <c r="B147" s="129">
        <v>3.3000000000000002E-2</v>
      </c>
    </row>
    <row r="148" spans="1:2" ht="15.75" x14ac:dyDescent="0.25">
      <c r="A148" s="71" t="s">
        <v>111</v>
      </c>
      <c r="B148" s="129">
        <v>3.6999999999999998E-2</v>
      </c>
    </row>
    <row r="149" spans="1:2" ht="15.75" x14ac:dyDescent="0.25">
      <c r="A149" s="71" t="s">
        <v>112</v>
      </c>
      <c r="B149" s="129">
        <v>3.5999999999999997E-2</v>
      </c>
    </row>
    <row r="150" spans="1:2" ht="15.75" x14ac:dyDescent="0.25">
      <c r="A150" s="71" t="s">
        <v>1214</v>
      </c>
      <c r="B150" s="129">
        <v>0.189</v>
      </c>
    </row>
    <row r="151" spans="1:2" ht="15.75" x14ac:dyDescent="0.25">
      <c r="A151" s="71" t="s">
        <v>1566</v>
      </c>
      <c r="B151" s="129">
        <v>2.4E-2</v>
      </c>
    </row>
    <row r="152" spans="1:2" ht="15.75" x14ac:dyDescent="0.25">
      <c r="A152" s="71" t="s">
        <v>2270</v>
      </c>
      <c r="B152" s="129">
        <v>5.1999999999999998E-2</v>
      </c>
    </row>
    <row r="153" spans="1:2" ht="15.75" x14ac:dyDescent="0.25">
      <c r="A153" s="70" t="s">
        <v>116</v>
      </c>
      <c r="B153" s="128">
        <v>0.46</v>
      </c>
    </row>
    <row r="154" spans="1:2" ht="15.75" x14ac:dyDescent="0.25">
      <c r="A154" s="71" t="s">
        <v>117</v>
      </c>
      <c r="B154" s="129">
        <v>0.13400000000000001</v>
      </c>
    </row>
    <row r="155" spans="1:2" ht="15.75" x14ac:dyDescent="0.25">
      <c r="A155" s="71" t="s">
        <v>1216</v>
      </c>
      <c r="B155" s="129">
        <v>0.32600000000000001</v>
      </c>
    </row>
    <row r="156" spans="1:2" ht="15.75" x14ac:dyDescent="0.25">
      <c r="A156" s="62" t="s">
        <v>119</v>
      </c>
      <c r="B156" s="128">
        <v>4.5940000000000003</v>
      </c>
    </row>
    <row r="157" spans="1:2" ht="15.75" x14ac:dyDescent="0.25">
      <c r="A157" s="72" t="s">
        <v>120</v>
      </c>
      <c r="B157" s="129">
        <v>0.29399999999999998</v>
      </c>
    </row>
    <row r="158" spans="1:2" ht="15.75" x14ac:dyDescent="0.25">
      <c r="A158" s="70" t="s">
        <v>121</v>
      </c>
      <c r="B158" s="128">
        <v>1.9279999999999999</v>
      </c>
    </row>
    <row r="159" spans="1:2" ht="15.75" x14ac:dyDescent="0.25">
      <c r="A159" s="71" t="s">
        <v>1217</v>
      </c>
      <c r="B159" s="129">
        <v>0.13300000000000001</v>
      </c>
    </row>
    <row r="160" spans="1:2" ht="15.75" x14ac:dyDescent="0.25">
      <c r="A160" s="71" t="s">
        <v>123</v>
      </c>
      <c r="B160" s="129">
        <v>9.7000000000000003E-2</v>
      </c>
    </row>
    <row r="161" spans="1:2" ht="15.75" x14ac:dyDescent="0.25">
      <c r="A161" s="71" t="s">
        <v>1601</v>
      </c>
      <c r="B161" s="129">
        <v>3.6999999999999998E-2</v>
      </c>
    </row>
    <row r="162" spans="1:2" ht="15.75" x14ac:dyDescent="0.25">
      <c r="A162" s="71" t="s">
        <v>125</v>
      </c>
      <c r="B162" s="129">
        <v>0.09</v>
      </c>
    </row>
    <row r="163" spans="1:2" ht="15.75" x14ac:dyDescent="0.25">
      <c r="A163" s="71" t="s">
        <v>126</v>
      </c>
      <c r="B163" s="129">
        <v>5.8000000000000003E-2</v>
      </c>
    </row>
    <row r="164" spans="1:2" ht="15.75" x14ac:dyDescent="0.25">
      <c r="A164" s="71" t="s">
        <v>1876</v>
      </c>
      <c r="B164" s="129">
        <v>0.57699999999999996</v>
      </c>
    </row>
    <row r="165" spans="1:2" ht="15.75" x14ac:dyDescent="0.25">
      <c r="A165" s="71" t="s">
        <v>1877</v>
      </c>
      <c r="B165" s="129">
        <v>0.56999999999999995</v>
      </c>
    </row>
    <row r="166" spans="1:2" ht="15.75" x14ac:dyDescent="0.25">
      <c r="A166" s="71" t="s">
        <v>2089</v>
      </c>
      <c r="B166" s="129">
        <v>0.155</v>
      </c>
    </row>
    <row r="167" spans="1:2" ht="15.75" x14ac:dyDescent="0.25">
      <c r="A167" s="71" t="s">
        <v>2090</v>
      </c>
      <c r="B167" s="129">
        <v>8.8999999999999996E-2</v>
      </c>
    </row>
    <row r="168" spans="1:2" ht="15.75" x14ac:dyDescent="0.25">
      <c r="A168" s="71" t="s">
        <v>1657</v>
      </c>
      <c r="B168" s="129">
        <v>0.122</v>
      </c>
    </row>
    <row r="169" spans="1:2" ht="15.75" x14ac:dyDescent="0.25">
      <c r="A169" s="70" t="s">
        <v>127</v>
      </c>
      <c r="B169" s="128">
        <v>2.3719999999999999</v>
      </c>
    </row>
    <row r="170" spans="1:2" ht="15.75" x14ac:dyDescent="0.25">
      <c r="A170" s="71" t="s">
        <v>128</v>
      </c>
      <c r="B170" s="129">
        <v>0.67</v>
      </c>
    </row>
    <row r="171" spans="1:2" ht="15.75" x14ac:dyDescent="0.25">
      <c r="A171" s="71" t="s">
        <v>1658</v>
      </c>
      <c r="B171" s="129">
        <v>0.19800000000000001</v>
      </c>
    </row>
    <row r="172" spans="1:2" ht="15.75" x14ac:dyDescent="0.25">
      <c r="A172" s="71" t="s">
        <v>129</v>
      </c>
      <c r="B172" s="129">
        <v>0.27700000000000002</v>
      </c>
    </row>
    <row r="173" spans="1:2" ht="15.75" x14ac:dyDescent="0.25">
      <c r="A173" s="71" t="s">
        <v>1659</v>
      </c>
      <c r="B173" s="129">
        <v>0.29899999999999999</v>
      </c>
    </row>
    <row r="174" spans="1:2" ht="15.75" x14ac:dyDescent="0.25">
      <c r="A174" s="71" t="s">
        <v>1660</v>
      </c>
      <c r="B174" s="129">
        <v>0.104</v>
      </c>
    </row>
    <row r="175" spans="1:2" ht="15.75" x14ac:dyDescent="0.25">
      <c r="A175" s="71" t="s">
        <v>130</v>
      </c>
      <c r="B175" s="129">
        <v>0.41099999999999998</v>
      </c>
    </row>
    <row r="176" spans="1:2" ht="15.75" x14ac:dyDescent="0.25">
      <c r="A176" s="71" t="s">
        <v>1661</v>
      </c>
      <c r="B176" s="129">
        <v>0.16900000000000001</v>
      </c>
    </row>
    <row r="177" spans="1:2" ht="15.75" x14ac:dyDescent="0.25">
      <c r="A177" s="71" t="s">
        <v>1702</v>
      </c>
      <c r="B177" s="129">
        <v>0.19800000000000001</v>
      </c>
    </row>
    <row r="178" spans="1:2" ht="15.75" x14ac:dyDescent="0.25">
      <c r="A178" s="71" t="s">
        <v>2091</v>
      </c>
      <c r="B178" s="129">
        <v>4.5999999999999999E-2</v>
      </c>
    </row>
    <row r="179" spans="1:2" ht="15.75" x14ac:dyDescent="0.25">
      <c r="A179" s="62" t="s">
        <v>131</v>
      </c>
      <c r="B179" s="128">
        <v>4.1130000000000004</v>
      </c>
    </row>
    <row r="180" spans="1:2" ht="15.75" x14ac:dyDescent="0.25">
      <c r="A180" s="70" t="s">
        <v>133</v>
      </c>
      <c r="B180" s="128">
        <v>0.92900000000000005</v>
      </c>
    </row>
    <row r="181" spans="1:2" ht="15.75" x14ac:dyDescent="0.25">
      <c r="A181" s="71" t="s">
        <v>2271</v>
      </c>
      <c r="B181" s="129">
        <v>0.92900000000000005</v>
      </c>
    </row>
    <row r="182" spans="1:2" ht="15.75" x14ac:dyDescent="0.25">
      <c r="A182" s="70" t="s">
        <v>139</v>
      </c>
      <c r="B182" s="128">
        <v>1.1359999999999999</v>
      </c>
    </row>
    <row r="183" spans="1:2" ht="15.75" x14ac:dyDescent="0.25">
      <c r="A183" s="71" t="s">
        <v>2272</v>
      </c>
      <c r="B183" s="129">
        <v>0.35</v>
      </c>
    </row>
    <row r="184" spans="1:2" ht="15.75" x14ac:dyDescent="0.25">
      <c r="A184" s="71" t="s">
        <v>2273</v>
      </c>
      <c r="B184" s="129">
        <v>0.78600000000000003</v>
      </c>
    </row>
    <row r="185" spans="1:2" ht="15.75" x14ac:dyDescent="0.25">
      <c r="A185" s="70" t="s">
        <v>142</v>
      </c>
      <c r="B185" s="128">
        <v>0.64600000000000002</v>
      </c>
    </row>
    <row r="186" spans="1:2" ht="15.75" x14ac:dyDescent="0.25">
      <c r="A186" s="71" t="s">
        <v>1223</v>
      </c>
      <c r="B186" s="129">
        <v>0.64600000000000002</v>
      </c>
    </row>
    <row r="187" spans="1:2" ht="15.75" x14ac:dyDescent="0.25">
      <c r="A187" s="70" t="s">
        <v>145</v>
      </c>
      <c r="B187" s="128">
        <v>0.34200000000000003</v>
      </c>
    </row>
    <row r="188" spans="1:2" ht="15.75" x14ac:dyDescent="0.25">
      <c r="A188" s="71" t="s">
        <v>1225</v>
      </c>
      <c r="B188" s="129">
        <v>0.34200000000000003</v>
      </c>
    </row>
    <row r="189" spans="1:2" ht="15.75" x14ac:dyDescent="0.25">
      <c r="A189" s="70" t="s">
        <v>148</v>
      </c>
      <c r="B189" s="128">
        <v>1.06</v>
      </c>
    </row>
    <row r="190" spans="1:2" ht="15.75" x14ac:dyDescent="0.25">
      <c r="A190" s="71" t="s">
        <v>2207</v>
      </c>
      <c r="B190" s="129">
        <v>1.06</v>
      </c>
    </row>
    <row r="191" spans="1:2" ht="15.75" x14ac:dyDescent="0.25">
      <c r="A191" s="62" t="s">
        <v>151</v>
      </c>
      <c r="B191" s="128">
        <v>0.34399999999999997</v>
      </c>
    </row>
    <row r="192" spans="1:2" ht="15.75" x14ac:dyDescent="0.25">
      <c r="A192" s="72" t="s">
        <v>1985</v>
      </c>
      <c r="B192" s="129">
        <v>0.13300000000000001</v>
      </c>
    </row>
    <row r="193" spans="1:2" ht="15.75" x14ac:dyDescent="0.25">
      <c r="A193" s="72" t="s">
        <v>2031</v>
      </c>
      <c r="B193" s="129">
        <v>0.21099999999999999</v>
      </c>
    </row>
    <row r="194" spans="1:2" ht="15.75" x14ac:dyDescent="0.25">
      <c r="A194" s="62" t="s">
        <v>154</v>
      </c>
      <c r="B194" s="128">
        <v>0.317</v>
      </c>
    </row>
    <row r="195" spans="1:2" ht="15.75" x14ac:dyDescent="0.25">
      <c r="A195" s="72" t="s">
        <v>1231</v>
      </c>
      <c r="B195" s="129">
        <v>0.317</v>
      </c>
    </row>
    <row r="196" spans="1:2" ht="15.75" x14ac:dyDescent="0.25">
      <c r="A196" s="62" t="s">
        <v>157</v>
      </c>
      <c r="B196" s="128">
        <v>2.4329999999999998</v>
      </c>
    </row>
    <row r="197" spans="1:2" ht="15.75" x14ac:dyDescent="0.25">
      <c r="A197" s="72" t="s">
        <v>1704</v>
      </c>
      <c r="B197" s="129">
        <v>0.22500000000000001</v>
      </c>
    </row>
    <row r="198" spans="1:2" ht="31.5" x14ac:dyDescent="0.25">
      <c r="A198" s="72" t="s">
        <v>1974</v>
      </c>
      <c r="B198" s="129">
        <v>0.35099999999999998</v>
      </c>
    </row>
    <row r="199" spans="1:2" ht="15.75" x14ac:dyDescent="0.25">
      <c r="A199" s="72" t="s">
        <v>1986</v>
      </c>
      <c r="B199" s="129">
        <v>0.30399999999999999</v>
      </c>
    </row>
    <row r="200" spans="1:2" ht="31.5" x14ac:dyDescent="0.25">
      <c r="A200" s="72" t="s">
        <v>2053</v>
      </c>
      <c r="B200" s="129">
        <v>1.079</v>
      </c>
    </row>
    <row r="201" spans="1:2" ht="15.75" x14ac:dyDescent="0.25">
      <c r="A201" s="72" t="s">
        <v>1988</v>
      </c>
      <c r="B201" s="129">
        <v>0.47399999999999998</v>
      </c>
    </row>
    <row r="202" spans="1:2" ht="15.75" x14ac:dyDescent="0.25">
      <c r="A202" s="62" t="s">
        <v>163</v>
      </c>
      <c r="B202" s="128">
        <v>5.5E-2</v>
      </c>
    </row>
    <row r="203" spans="1:2" ht="15.75" x14ac:dyDescent="0.25">
      <c r="A203" s="70" t="s">
        <v>164</v>
      </c>
      <c r="B203" s="128">
        <v>6.0000000000000001E-3</v>
      </c>
    </row>
    <row r="204" spans="1:2" ht="15.75" x14ac:dyDescent="0.25">
      <c r="A204" s="71" t="s">
        <v>1237</v>
      </c>
      <c r="B204" s="129">
        <v>6.0000000000000001E-3</v>
      </c>
    </row>
    <row r="205" spans="1:2" ht="15.75" x14ac:dyDescent="0.25">
      <c r="A205" s="70" t="s">
        <v>167</v>
      </c>
      <c r="B205" s="128">
        <v>6.0000000000000001E-3</v>
      </c>
    </row>
    <row r="206" spans="1:2" ht="15.75" x14ac:dyDescent="0.25">
      <c r="A206" s="71" t="s">
        <v>1662</v>
      </c>
      <c r="B206" s="129">
        <v>6.0000000000000001E-3</v>
      </c>
    </row>
    <row r="207" spans="1:2" ht="15.75" x14ac:dyDescent="0.25">
      <c r="A207" s="70" t="s">
        <v>170</v>
      </c>
      <c r="B207" s="128">
        <v>4.2999999999999997E-2</v>
      </c>
    </row>
    <row r="208" spans="1:2" ht="15.75" x14ac:dyDescent="0.25">
      <c r="A208" s="71" t="s">
        <v>1240</v>
      </c>
      <c r="B208" s="129">
        <v>6.0000000000000001E-3</v>
      </c>
    </row>
    <row r="209" spans="1:2" ht="15.75" x14ac:dyDescent="0.25">
      <c r="A209" s="71" t="s">
        <v>1241</v>
      </c>
      <c r="B209" s="129">
        <v>3.6999999999999998E-2</v>
      </c>
    </row>
    <row r="210" spans="1:2" ht="15.75" x14ac:dyDescent="0.25">
      <c r="A210" s="62" t="s">
        <v>174</v>
      </c>
      <c r="B210" s="128">
        <v>9.9000000000000005E-2</v>
      </c>
    </row>
    <row r="211" spans="1:2" ht="15.75" x14ac:dyDescent="0.25">
      <c r="A211" s="72" t="s">
        <v>1243</v>
      </c>
      <c r="B211" s="129">
        <v>7.0999999999999994E-2</v>
      </c>
    </row>
    <row r="212" spans="1:2" ht="15.75" x14ac:dyDescent="0.25">
      <c r="A212" s="72" t="s">
        <v>1245</v>
      </c>
      <c r="B212" s="129">
        <v>2.8000000000000001E-2</v>
      </c>
    </row>
    <row r="213" spans="1:2" ht="15.75" x14ac:dyDescent="0.25">
      <c r="A213" s="62" t="s">
        <v>178</v>
      </c>
      <c r="B213" s="128">
        <v>3.9359999999999999</v>
      </c>
    </row>
    <row r="214" spans="1:2" ht="15.75" x14ac:dyDescent="0.25">
      <c r="A214" s="70" t="s">
        <v>179</v>
      </c>
      <c r="B214" s="128">
        <v>3.63</v>
      </c>
    </row>
    <row r="215" spans="1:2" ht="15.75" x14ac:dyDescent="0.25">
      <c r="A215" s="74" t="s">
        <v>180</v>
      </c>
      <c r="B215" s="128">
        <v>1.0429999999999999</v>
      </c>
    </row>
    <row r="216" spans="1:2" ht="15.75" x14ac:dyDescent="0.25">
      <c r="A216" s="75" t="s">
        <v>1917</v>
      </c>
      <c r="B216" s="129">
        <v>0.16700000000000001</v>
      </c>
    </row>
    <row r="217" spans="1:2" ht="15.75" x14ac:dyDescent="0.25">
      <c r="A217" s="75" t="s">
        <v>1778</v>
      </c>
      <c r="B217" s="129">
        <v>0.114</v>
      </c>
    </row>
    <row r="218" spans="1:2" ht="15.75" x14ac:dyDescent="0.25">
      <c r="A218" s="75" t="s">
        <v>1248</v>
      </c>
      <c r="B218" s="129">
        <v>4.7E-2</v>
      </c>
    </row>
    <row r="219" spans="1:2" ht="31.5" x14ac:dyDescent="0.25">
      <c r="A219" s="75" t="s">
        <v>1779</v>
      </c>
      <c r="B219" s="129">
        <v>0.104</v>
      </c>
    </row>
    <row r="220" spans="1:2" ht="15.75" x14ac:dyDescent="0.25">
      <c r="A220" s="75" t="s">
        <v>1251</v>
      </c>
      <c r="B220" s="129">
        <v>0.14699999999999999</v>
      </c>
    </row>
    <row r="221" spans="1:2" ht="15.75" x14ac:dyDescent="0.25">
      <c r="A221" s="75" t="s">
        <v>1252</v>
      </c>
      <c r="B221" s="129">
        <v>0.193</v>
      </c>
    </row>
    <row r="222" spans="1:2" ht="31.5" x14ac:dyDescent="0.25">
      <c r="A222" s="75" t="s">
        <v>1253</v>
      </c>
      <c r="B222" s="129">
        <v>0.27100000000000002</v>
      </c>
    </row>
    <row r="223" spans="1:2" ht="15.75" x14ac:dyDescent="0.25">
      <c r="A223" s="74" t="s">
        <v>189</v>
      </c>
      <c r="B223" s="128">
        <v>1.8280000000000001</v>
      </c>
    </row>
    <row r="224" spans="1:2" ht="31.5" x14ac:dyDescent="0.25">
      <c r="A224" s="75" t="s">
        <v>1255</v>
      </c>
      <c r="B224" s="129">
        <v>0.105</v>
      </c>
    </row>
    <row r="225" spans="1:2" ht="31.5" x14ac:dyDescent="0.25">
      <c r="A225" s="75" t="s">
        <v>1880</v>
      </c>
      <c r="B225" s="129">
        <v>0.11600000000000001</v>
      </c>
    </row>
    <row r="226" spans="1:2" ht="15.75" x14ac:dyDescent="0.25">
      <c r="A226" s="75" t="s">
        <v>1918</v>
      </c>
      <c r="B226" s="129">
        <v>0.16200000000000001</v>
      </c>
    </row>
    <row r="227" spans="1:2" ht="15.75" x14ac:dyDescent="0.25">
      <c r="A227" s="75" t="s">
        <v>1707</v>
      </c>
      <c r="B227" s="129">
        <v>0.114</v>
      </c>
    </row>
    <row r="228" spans="1:2" ht="31.5" x14ac:dyDescent="0.25">
      <c r="A228" s="75" t="s">
        <v>1919</v>
      </c>
      <c r="B228" s="129">
        <v>0.19500000000000001</v>
      </c>
    </row>
    <row r="229" spans="1:2" ht="30.75" customHeight="1" x14ac:dyDescent="0.25">
      <c r="A229" s="75" t="s">
        <v>1920</v>
      </c>
      <c r="B229" s="129">
        <v>0.18</v>
      </c>
    </row>
    <row r="230" spans="1:2" ht="31.5" x14ac:dyDescent="0.25">
      <c r="A230" s="75" t="s">
        <v>1708</v>
      </c>
      <c r="B230" s="129">
        <v>0.16800000000000001</v>
      </c>
    </row>
    <row r="231" spans="1:2" ht="15.75" x14ac:dyDescent="0.25">
      <c r="A231" s="75" t="s">
        <v>1264</v>
      </c>
      <c r="B231" s="129">
        <v>0.111</v>
      </c>
    </row>
    <row r="232" spans="1:2" ht="15.75" x14ac:dyDescent="0.25">
      <c r="A232" s="75" t="s">
        <v>2073</v>
      </c>
      <c r="B232" s="129">
        <v>0.13300000000000001</v>
      </c>
    </row>
    <row r="233" spans="1:2" ht="15.75" x14ac:dyDescent="0.25">
      <c r="A233" s="75" t="s">
        <v>1263</v>
      </c>
      <c r="B233" s="129">
        <v>0.122</v>
      </c>
    </row>
    <row r="234" spans="1:2" ht="15.75" x14ac:dyDescent="0.25">
      <c r="A234" s="75" t="s">
        <v>1881</v>
      </c>
      <c r="B234" s="129">
        <v>0.26</v>
      </c>
    </row>
    <row r="235" spans="1:2" ht="15.75" x14ac:dyDescent="0.25">
      <c r="A235" s="75" t="s">
        <v>1989</v>
      </c>
      <c r="B235" s="129">
        <v>7.3999999999999996E-2</v>
      </c>
    </row>
    <row r="236" spans="1:2" ht="15.75" x14ac:dyDescent="0.25">
      <c r="A236" s="75" t="s">
        <v>1268</v>
      </c>
      <c r="B236" s="129">
        <v>8.7999999999999995E-2</v>
      </c>
    </row>
    <row r="237" spans="1:2" ht="15.75" x14ac:dyDescent="0.25">
      <c r="A237" s="74" t="s">
        <v>203</v>
      </c>
      <c r="B237" s="128">
        <v>0.75900000000000001</v>
      </c>
    </row>
    <row r="238" spans="1:2" ht="15.75" x14ac:dyDescent="0.25">
      <c r="A238" s="130" t="s">
        <v>204</v>
      </c>
      <c r="B238" s="128">
        <v>0.52100000000000002</v>
      </c>
    </row>
    <row r="239" spans="1:2" ht="31.5" x14ac:dyDescent="0.25">
      <c r="A239" s="131" t="s">
        <v>1921</v>
      </c>
      <c r="B239" s="129">
        <v>0.1</v>
      </c>
    </row>
    <row r="240" spans="1:2" ht="31.5" x14ac:dyDescent="0.25">
      <c r="A240" s="131" t="s">
        <v>1271</v>
      </c>
      <c r="B240" s="129">
        <v>7.5999999999999998E-2</v>
      </c>
    </row>
    <row r="241" spans="1:2" ht="15.75" x14ac:dyDescent="0.25">
      <c r="A241" s="131" t="s">
        <v>1272</v>
      </c>
      <c r="B241" s="129">
        <v>9.4E-2</v>
      </c>
    </row>
    <row r="242" spans="1:2" ht="15.75" x14ac:dyDescent="0.25">
      <c r="A242" s="131" t="s">
        <v>1273</v>
      </c>
      <c r="B242" s="129">
        <v>7.1999999999999995E-2</v>
      </c>
    </row>
    <row r="243" spans="1:2" ht="31.5" x14ac:dyDescent="0.25">
      <c r="A243" s="131" t="s">
        <v>1783</v>
      </c>
      <c r="B243" s="129">
        <v>6.5000000000000002E-2</v>
      </c>
    </row>
    <row r="244" spans="1:2" ht="15.75" x14ac:dyDescent="0.25">
      <c r="A244" s="131" t="s">
        <v>1784</v>
      </c>
      <c r="B244" s="129">
        <v>7.3999999999999996E-2</v>
      </c>
    </row>
    <row r="245" spans="1:2" ht="31.5" x14ac:dyDescent="0.25">
      <c r="A245" s="131" t="s">
        <v>1276</v>
      </c>
      <c r="B245" s="129">
        <v>0.04</v>
      </c>
    </row>
    <row r="246" spans="1:2" ht="15.75" x14ac:dyDescent="0.25">
      <c r="A246" s="130" t="s">
        <v>213</v>
      </c>
      <c r="B246" s="128">
        <v>0.16200000000000001</v>
      </c>
    </row>
    <row r="247" spans="1:2" ht="31.5" x14ac:dyDescent="0.25">
      <c r="A247" s="131" t="s">
        <v>1922</v>
      </c>
      <c r="B247" s="129">
        <v>6.0999999999999999E-2</v>
      </c>
    </row>
    <row r="248" spans="1:2" ht="31.5" x14ac:dyDescent="0.25">
      <c r="A248" s="131" t="s">
        <v>1990</v>
      </c>
      <c r="B248" s="129">
        <v>4.3999999999999997E-2</v>
      </c>
    </row>
    <row r="249" spans="1:2" ht="15.75" x14ac:dyDescent="0.25">
      <c r="A249" s="131" t="s">
        <v>1278</v>
      </c>
      <c r="B249" s="129">
        <v>2.5999999999999999E-2</v>
      </c>
    </row>
    <row r="250" spans="1:2" ht="15.75" x14ac:dyDescent="0.25">
      <c r="A250" s="131" t="s">
        <v>1788</v>
      </c>
      <c r="B250" s="129">
        <v>3.1E-2</v>
      </c>
    </row>
    <row r="251" spans="1:2" ht="15.75" x14ac:dyDescent="0.25">
      <c r="A251" s="70" t="s">
        <v>218</v>
      </c>
      <c r="B251" s="128">
        <v>7.5999999999999998E-2</v>
      </c>
    </row>
    <row r="252" spans="1:2" ht="15.75" x14ac:dyDescent="0.25">
      <c r="A252" s="71" t="s">
        <v>1991</v>
      </c>
      <c r="B252" s="129">
        <v>2.7E-2</v>
      </c>
    </row>
    <row r="253" spans="1:2" ht="15.75" x14ac:dyDescent="0.25">
      <c r="A253" s="71" t="s">
        <v>1281</v>
      </c>
      <c r="B253" s="129">
        <v>1.2999999999999999E-2</v>
      </c>
    </row>
    <row r="254" spans="1:2" ht="15.75" x14ac:dyDescent="0.25">
      <c r="A254" s="71" t="s">
        <v>1282</v>
      </c>
      <c r="B254" s="129">
        <v>1.4E-2</v>
      </c>
    </row>
    <row r="255" spans="1:2" ht="15.75" x14ac:dyDescent="0.25">
      <c r="A255" s="71" t="s">
        <v>1283</v>
      </c>
      <c r="B255" s="129">
        <v>2.1999999999999999E-2</v>
      </c>
    </row>
    <row r="256" spans="1:2" ht="15.75" x14ac:dyDescent="0.25">
      <c r="A256" s="70" t="s">
        <v>222</v>
      </c>
      <c r="B256" s="128">
        <v>0.30599999999999999</v>
      </c>
    </row>
    <row r="257" spans="1:2" ht="31.5" x14ac:dyDescent="0.25">
      <c r="A257" s="71" t="s">
        <v>2032</v>
      </c>
      <c r="B257" s="129">
        <v>0.17299999999999999</v>
      </c>
    </row>
    <row r="258" spans="1:2" ht="15.75" x14ac:dyDescent="0.25">
      <c r="A258" s="71" t="s">
        <v>1287</v>
      </c>
      <c r="B258" s="129">
        <v>6.6000000000000003E-2</v>
      </c>
    </row>
    <row r="259" spans="1:2" ht="15.75" x14ac:dyDescent="0.25">
      <c r="A259" s="71" t="s">
        <v>1288</v>
      </c>
      <c r="B259" s="129">
        <v>6.7000000000000004E-2</v>
      </c>
    </row>
    <row r="260" spans="1:2" ht="15.75" x14ac:dyDescent="0.25">
      <c r="A260" s="62" t="s">
        <v>228</v>
      </c>
      <c r="B260" s="128">
        <v>0.156</v>
      </c>
    </row>
    <row r="261" spans="1:2" ht="15.75" x14ac:dyDescent="0.25">
      <c r="A261" s="72" t="s">
        <v>1993</v>
      </c>
      <c r="B261" s="129">
        <v>0.156</v>
      </c>
    </row>
    <row r="262" spans="1:2" ht="15.75" x14ac:dyDescent="0.25">
      <c r="A262" s="62" t="s">
        <v>235</v>
      </c>
      <c r="B262" s="128">
        <v>0.98599999999999999</v>
      </c>
    </row>
    <row r="263" spans="1:2" ht="15.75" x14ac:dyDescent="0.25">
      <c r="A263" s="70" t="s">
        <v>236</v>
      </c>
      <c r="B263" s="128">
        <v>0.59699999999999998</v>
      </c>
    </row>
    <row r="264" spans="1:2" ht="15.75" x14ac:dyDescent="0.25">
      <c r="A264" s="71" t="s">
        <v>1294</v>
      </c>
      <c r="B264" s="129">
        <v>0.105</v>
      </c>
    </row>
    <row r="265" spans="1:2" ht="15.75" x14ac:dyDescent="0.25">
      <c r="A265" s="71" t="s">
        <v>1295</v>
      </c>
      <c r="B265" s="129">
        <v>0.14499999999999999</v>
      </c>
    </row>
    <row r="266" spans="1:2" ht="15.75" x14ac:dyDescent="0.25">
      <c r="A266" s="71" t="s">
        <v>1296</v>
      </c>
      <c r="B266" s="129">
        <v>5.0999999999999997E-2</v>
      </c>
    </row>
    <row r="267" spans="1:2" ht="15.75" x14ac:dyDescent="0.25">
      <c r="A267" s="71" t="s">
        <v>1297</v>
      </c>
      <c r="B267" s="129">
        <v>0.06</v>
      </c>
    </row>
    <row r="268" spans="1:2" ht="15.75" x14ac:dyDescent="0.25">
      <c r="A268" s="71" t="s">
        <v>1298</v>
      </c>
      <c r="B268" s="129">
        <v>4.2999999999999997E-2</v>
      </c>
    </row>
    <row r="269" spans="1:2" ht="15.75" x14ac:dyDescent="0.25">
      <c r="A269" s="71" t="s">
        <v>1299</v>
      </c>
      <c r="B269" s="129">
        <v>2.5999999999999999E-2</v>
      </c>
    </row>
    <row r="270" spans="1:2" ht="15.75" x14ac:dyDescent="0.25">
      <c r="A270" s="71" t="s">
        <v>2274</v>
      </c>
      <c r="B270" s="129">
        <v>4.3999999999999997E-2</v>
      </c>
    </row>
    <row r="271" spans="1:2" ht="15.75" x14ac:dyDescent="0.25">
      <c r="A271" s="71" t="s">
        <v>1302</v>
      </c>
      <c r="B271" s="129">
        <v>6.5000000000000002E-2</v>
      </c>
    </row>
    <row r="272" spans="1:2" ht="15.75" x14ac:dyDescent="0.25">
      <c r="A272" s="71" t="s">
        <v>2074</v>
      </c>
      <c r="B272" s="129">
        <v>1.2E-2</v>
      </c>
    </row>
    <row r="273" spans="1:2" ht="15.75" x14ac:dyDescent="0.25">
      <c r="A273" s="71" t="s">
        <v>1837</v>
      </c>
      <c r="B273" s="129">
        <v>1.0999999999999999E-2</v>
      </c>
    </row>
    <row r="274" spans="1:2" ht="15.75" x14ac:dyDescent="0.25">
      <c r="A274" s="71" t="s">
        <v>2208</v>
      </c>
      <c r="B274" s="129">
        <v>3.5000000000000003E-2</v>
      </c>
    </row>
    <row r="275" spans="1:2" ht="15.75" x14ac:dyDescent="0.25">
      <c r="A275" s="70" t="s">
        <v>243</v>
      </c>
      <c r="B275" s="128">
        <v>0.38900000000000001</v>
      </c>
    </row>
    <row r="276" spans="1:2" ht="15.75" x14ac:dyDescent="0.25">
      <c r="A276" s="71" t="s">
        <v>1925</v>
      </c>
      <c r="B276" s="129">
        <v>7.5999999999999998E-2</v>
      </c>
    </row>
    <row r="277" spans="1:2" ht="15.75" x14ac:dyDescent="0.25">
      <c r="A277" s="71" t="s">
        <v>2275</v>
      </c>
      <c r="B277" s="129">
        <v>7.6999999999999999E-2</v>
      </c>
    </row>
    <row r="278" spans="1:2" ht="15.75" x14ac:dyDescent="0.25">
      <c r="A278" s="71" t="s">
        <v>1926</v>
      </c>
      <c r="B278" s="129">
        <v>5.3999999999999999E-2</v>
      </c>
    </row>
    <row r="279" spans="1:2" ht="15.75" x14ac:dyDescent="0.25">
      <c r="A279" s="71" t="s">
        <v>2209</v>
      </c>
      <c r="B279" s="129">
        <v>0.1</v>
      </c>
    </row>
    <row r="280" spans="1:2" ht="15.75" x14ac:dyDescent="0.25">
      <c r="A280" s="71" t="s">
        <v>1305</v>
      </c>
      <c r="B280" s="129">
        <v>4.2999999999999997E-2</v>
      </c>
    </row>
    <row r="281" spans="1:2" ht="15.75" x14ac:dyDescent="0.25">
      <c r="A281" s="71" t="s">
        <v>1307</v>
      </c>
      <c r="B281" s="129">
        <v>3.9E-2</v>
      </c>
    </row>
    <row r="282" spans="1:2" ht="15.75" x14ac:dyDescent="0.25">
      <c r="A282" s="62" t="s">
        <v>249</v>
      </c>
      <c r="B282" s="128">
        <v>0.28199999999999997</v>
      </c>
    </row>
    <row r="283" spans="1:2" ht="15.75" x14ac:dyDescent="0.25">
      <c r="A283" s="72" t="s">
        <v>1994</v>
      </c>
      <c r="B283" s="129">
        <v>8.5000000000000006E-2</v>
      </c>
    </row>
    <row r="284" spans="1:2" ht="15.75" x14ac:dyDescent="0.25">
      <c r="A284" s="72" t="s">
        <v>2076</v>
      </c>
      <c r="B284" s="129">
        <v>4.8000000000000001E-2</v>
      </c>
    </row>
    <row r="285" spans="1:2" ht="15.75" x14ac:dyDescent="0.25">
      <c r="A285" s="72" t="s">
        <v>2033</v>
      </c>
      <c r="B285" s="129">
        <v>9.6000000000000002E-2</v>
      </c>
    </row>
    <row r="286" spans="1:2" ht="15.75" x14ac:dyDescent="0.25">
      <c r="A286" s="72" t="s">
        <v>1311</v>
      </c>
      <c r="B286" s="129">
        <v>3.3000000000000002E-2</v>
      </c>
    </row>
    <row r="287" spans="1:2" ht="15.75" x14ac:dyDescent="0.25">
      <c r="A287" s="72" t="s">
        <v>1308</v>
      </c>
      <c r="B287" s="129">
        <v>0.02</v>
      </c>
    </row>
    <row r="288" spans="1:2" ht="15.75" x14ac:dyDescent="0.25">
      <c r="A288" s="62" t="s">
        <v>255</v>
      </c>
      <c r="B288" s="128">
        <v>1.673</v>
      </c>
    </row>
    <row r="289" spans="1:2" ht="15.75" x14ac:dyDescent="0.25">
      <c r="A289" s="70" t="s">
        <v>256</v>
      </c>
      <c r="B289" s="128">
        <v>0.32200000000000001</v>
      </c>
    </row>
    <row r="290" spans="1:2" ht="31.5" x14ac:dyDescent="0.25">
      <c r="A290" s="71" t="s">
        <v>1571</v>
      </c>
      <c r="B290" s="129">
        <v>0.218</v>
      </c>
    </row>
    <row r="291" spans="1:2" ht="15.75" x14ac:dyDescent="0.25">
      <c r="A291" s="71" t="s">
        <v>1313</v>
      </c>
      <c r="B291" s="129">
        <v>7.8E-2</v>
      </c>
    </row>
    <row r="292" spans="1:2" ht="15.75" x14ac:dyDescent="0.25">
      <c r="A292" s="71" t="s">
        <v>1314</v>
      </c>
      <c r="B292" s="129">
        <v>2.5999999999999999E-2</v>
      </c>
    </row>
    <row r="293" spans="1:2" ht="15.75" x14ac:dyDescent="0.25">
      <c r="A293" s="70" t="s">
        <v>260</v>
      </c>
      <c r="B293" s="128">
        <v>0.64</v>
      </c>
    </row>
    <row r="294" spans="1:2" ht="15.75" x14ac:dyDescent="0.25">
      <c r="A294" s="71" t="s">
        <v>1315</v>
      </c>
      <c r="B294" s="129">
        <v>0.22800000000000001</v>
      </c>
    </row>
    <row r="295" spans="1:2" ht="15.75" x14ac:dyDescent="0.25">
      <c r="A295" s="71" t="s">
        <v>1316</v>
      </c>
      <c r="B295" s="129">
        <v>0.14799999999999999</v>
      </c>
    </row>
    <row r="296" spans="1:2" ht="15.75" x14ac:dyDescent="0.25">
      <c r="A296" s="71" t="s">
        <v>2210</v>
      </c>
      <c r="B296" s="129">
        <v>0.105</v>
      </c>
    </row>
    <row r="297" spans="1:2" ht="15.75" x14ac:dyDescent="0.25">
      <c r="A297" s="71" t="s">
        <v>1320</v>
      </c>
      <c r="B297" s="129">
        <v>0.05</v>
      </c>
    </row>
    <row r="298" spans="1:2" ht="15.75" x14ac:dyDescent="0.25">
      <c r="A298" s="71" t="s">
        <v>2211</v>
      </c>
      <c r="B298" s="129">
        <v>0.109</v>
      </c>
    </row>
    <row r="299" spans="1:2" ht="15.75" x14ac:dyDescent="0.25">
      <c r="A299" s="70" t="s">
        <v>268</v>
      </c>
      <c r="B299" s="128">
        <v>0.315</v>
      </c>
    </row>
    <row r="300" spans="1:2" ht="31.5" x14ac:dyDescent="0.25">
      <c r="A300" s="71" t="s">
        <v>1838</v>
      </c>
      <c r="B300" s="129">
        <v>7.6999999999999999E-2</v>
      </c>
    </row>
    <row r="301" spans="1:2" ht="15.75" x14ac:dyDescent="0.25">
      <c r="A301" s="71" t="s">
        <v>1322</v>
      </c>
      <c r="B301" s="129">
        <v>5.6000000000000001E-2</v>
      </c>
    </row>
    <row r="302" spans="1:2" ht="15.75" x14ac:dyDescent="0.25">
      <c r="A302" s="71" t="s">
        <v>1323</v>
      </c>
      <c r="B302" s="129">
        <v>4.2000000000000003E-2</v>
      </c>
    </row>
    <row r="303" spans="1:2" ht="15.75" x14ac:dyDescent="0.25">
      <c r="A303" s="71" t="s">
        <v>1324</v>
      </c>
      <c r="B303" s="129">
        <v>0.04</v>
      </c>
    </row>
    <row r="304" spans="1:2" ht="15.75" x14ac:dyDescent="0.25">
      <c r="A304" s="71" t="s">
        <v>2212</v>
      </c>
      <c r="B304" s="129">
        <v>0.1</v>
      </c>
    </row>
    <row r="305" spans="1:2" ht="15.75" x14ac:dyDescent="0.25">
      <c r="A305" s="70" t="s">
        <v>1714</v>
      </c>
      <c r="B305" s="128">
        <v>5.1999999999999998E-2</v>
      </c>
    </row>
    <row r="306" spans="1:2" ht="15.75" x14ac:dyDescent="0.25">
      <c r="A306" s="71" t="s">
        <v>1715</v>
      </c>
      <c r="B306" s="129">
        <v>4.2999999999999997E-2</v>
      </c>
    </row>
    <row r="307" spans="1:2" ht="15.75" x14ac:dyDescent="0.25">
      <c r="A307" s="71" t="s">
        <v>1716</v>
      </c>
      <c r="B307" s="129">
        <v>8.9999999999999993E-3</v>
      </c>
    </row>
    <row r="308" spans="1:2" ht="15.75" x14ac:dyDescent="0.25">
      <c r="A308" s="70" t="s">
        <v>275</v>
      </c>
      <c r="B308" s="128">
        <v>0.34399999999999997</v>
      </c>
    </row>
    <row r="309" spans="1:2" ht="15.75" x14ac:dyDescent="0.25">
      <c r="A309" s="71" t="s">
        <v>2213</v>
      </c>
      <c r="B309" s="129">
        <v>0.34399999999999997</v>
      </c>
    </row>
    <row r="310" spans="1:2" ht="15.75" x14ac:dyDescent="0.25">
      <c r="A310" s="70" t="s">
        <v>278</v>
      </c>
      <c r="B310" s="128">
        <v>4.3999999999999997E-2</v>
      </c>
    </row>
    <row r="311" spans="1:2" ht="15.75" x14ac:dyDescent="0.25">
      <c r="A311" s="71" t="s">
        <v>1995</v>
      </c>
      <c r="B311" s="129">
        <v>1.2E-2</v>
      </c>
    </row>
    <row r="312" spans="1:2" ht="15.75" x14ac:dyDescent="0.25">
      <c r="A312" s="71" t="s">
        <v>280</v>
      </c>
      <c r="B312" s="129">
        <v>3.2000000000000001E-2</v>
      </c>
    </row>
    <row r="313" spans="1:2" ht="15.75" x14ac:dyDescent="0.25">
      <c r="A313" s="62" t="s">
        <v>1328</v>
      </c>
      <c r="B313" s="128">
        <v>0.83399999999999996</v>
      </c>
    </row>
    <row r="314" spans="1:2" ht="15.75" x14ac:dyDescent="0.25">
      <c r="A314" s="72" t="s">
        <v>1329</v>
      </c>
      <c r="B314" s="129">
        <v>0.10100000000000001</v>
      </c>
    </row>
    <row r="315" spans="1:2" ht="15.75" x14ac:dyDescent="0.25">
      <c r="A315" s="72" t="s">
        <v>1331</v>
      </c>
      <c r="B315" s="129">
        <v>0.27500000000000002</v>
      </c>
    </row>
    <row r="316" spans="1:2" ht="15.75" x14ac:dyDescent="0.25">
      <c r="A316" s="72" t="s">
        <v>1717</v>
      </c>
      <c r="B316" s="129">
        <v>0.23799999999999999</v>
      </c>
    </row>
    <row r="317" spans="1:2" ht="15.75" x14ac:dyDescent="0.25">
      <c r="A317" s="72" t="s">
        <v>2093</v>
      </c>
      <c r="B317" s="129">
        <v>0.14399999999999999</v>
      </c>
    </row>
    <row r="318" spans="1:2" ht="15.75" x14ac:dyDescent="0.25">
      <c r="A318" s="72" t="s">
        <v>1332</v>
      </c>
      <c r="B318" s="129">
        <v>7.5999999999999998E-2</v>
      </c>
    </row>
    <row r="319" spans="1:2" ht="15.75" x14ac:dyDescent="0.25">
      <c r="A319" s="62" t="s">
        <v>285</v>
      </c>
      <c r="B319" s="128">
        <v>1.756</v>
      </c>
    </row>
    <row r="320" spans="1:2" ht="15.75" x14ac:dyDescent="0.25">
      <c r="A320" s="72" t="s">
        <v>1718</v>
      </c>
      <c r="B320" s="129">
        <v>0.36599999999999999</v>
      </c>
    </row>
    <row r="321" spans="1:2" ht="15.75" x14ac:dyDescent="0.25">
      <c r="A321" s="72" t="s">
        <v>1337</v>
      </c>
      <c r="B321" s="129">
        <v>0.18099999999999999</v>
      </c>
    </row>
    <row r="322" spans="1:2" ht="15.75" x14ac:dyDescent="0.25">
      <c r="A322" s="72" t="s">
        <v>2094</v>
      </c>
      <c r="B322" s="129">
        <v>0.124</v>
      </c>
    </row>
    <row r="323" spans="1:2" ht="15.75" x14ac:dyDescent="0.25">
      <c r="A323" s="72" t="s">
        <v>2095</v>
      </c>
      <c r="B323" s="129">
        <v>7.6999999999999999E-2</v>
      </c>
    </row>
    <row r="324" spans="1:2" ht="15.75" x14ac:dyDescent="0.25">
      <c r="A324" s="72" t="s">
        <v>2096</v>
      </c>
      <c r="B324" s="129">
        <v>8.8999999999999996E-2</v>
      </c>
    </row>
    <row r="325" spans="1:2" ht="15.75" x14ac:dyDescent="0.25">
      <c r="A325" s="72" t="s">
        <v>1719</v>
      </c>
      <c r="B325" s="129">
        <v>0.13500000000000001</v>
      </c>
    </row>
    <row r="326" spans="1:2" ht="15.75" x14ac:dyDescent="0.25">
      <c r="A326" s="72" t="s">
        <v>2077</v>
      </c>
      <c r="B326" s="129">
        <v>0.11600000000000001</v>
      </c>
    </row>
    <row r="327" spans="1:2" ht="15.75" x14ac:dyDescent="0.25">
      <c r="A327" s="72" t="s">
        <v>2276</v>
      </c>
      <c r="B327" s="129">
        <v>0.14499999999999999</v>
      </c>
    </row>
    <row r="328" spans="1:2" ht="15.75" x14ac:dyDescent="0.25">
      <c r="A328" s="72" t="s">
        <v>1929</v>
      </c>
      <c r="B328" s="129">
        <v>0.127</v>
      </c>
    </row>
    <row r="329" spans="1:2" ht="15.75" x14ac:dyDescent="0.25">
      <c r="A329" s="72" t="s">
        <v>1720</v>
      </c>
      <c r="B329" s="129">
        <v>0.20300000000000001</v>
      </c>
    </row>
    <row r="330" spans="1:2" ht="15.75" x14ac:dyDescent="0.25">
      <c r="A330" s="72" t="s">
        <v>2078</v>
      </c>
      <c r="B330" s="129">
        <v>0.08</v>
      </c>
    </row>
    <row r="331" spans="1:2" ht="15.75" x14ac:dyDescent="0.25">
      <c r="A331" s="72" t="s">
        <v>1996</v>
      </c>
      <c r="B331" s="129">
        <v>0.113</v>
      </c>
    </row>
    <row r="332" spans="1:2" ht="15.75" x14ac:dyDescent="0.25">
      <c r="A332" s="62" t="s">
        <v>295</v>
      </c>
      <c r="B332" s="128">
        <v>0.89900000000000002</v>
      </c>
    </row>
    <row r="333" spans="1:2" ht="15.75" x14ac:dyDescent="0.25">
      <c r="A333" s="72" t="s">
        <v>1341</v>
      </c>
      <c r="B333" s="129">
        <v>0.111</v>
      </c>
    </row>
    <row r="334" spans="1:2" ht="15.75" x14ac:dyDescent="0.25">
      <c r="A334" s="72" t="s">
        <v>2214</v>
      </c>
      <c r="B334" s="129">
        <v>8.4000000000000005E-2</v>
      </c>
    </row>
    <row r="335" spans="1:2" ht="15.75" x14ac:dyDescent="0.25">
      <c r="A335" s="72" t="s">
        <v>2079</v>
      </c>
      <c r="B335" s="129">
        <v>5.3999999999999999E-2</v>
      </c>
    </row>
    <row r="336" spans="1:2" ht="15.75" x14ac:dyDescent="0.25">
      <c r="A336" s="72" t="s">
        <v>1931</v>
      </c>
      <c r="B336" s="129">
        <v>6.6000000000000003E-2</v>
      </c>
    </row>
    <row r="337" spans="1:2" ht="15.75" x14ac:dyDescent="0.25">
      <c r="A337" s="72" t="s">
        <v>2277</v>
      </c>
      <c r="B337" s="129">
        <v>6.6000000000000003E-2</v>
      </c>
    </row>
    <row r="338" spans="1:2" ht="15.75" x14ac:dyDescent="0.25">
      <c r="A338" s="72" t="s">
        <v>1663</v>
      </c>
      <c r="B338" s="129">
        <v>5.2999999999999999E-2</v>
      </c>
    </row>
    <row r="339" spans="1:2" ht="15.75" x14ac:dyDescent="0.25">
      <c r="A339" s="72" t="s">
        <v>1345</v>
      </c>
      <c r="B339" s="129">
        <v>7.4999999999999997E-2</v>
      </c>
    </row>
    <row r="340" spans="1:2" ht="15.75" x14ac:dyDescent="0.25">
      <c r="A340" s="72" t="s">
        <v>1346</v>
      </c>
      <c r="B340" s="129">
        <v>0.11</v>
      </c>
    </row>
    <row r="341" spans="1:2" ht="15.75" x14ac:dyDescent="0.25">
      <c r="A341" s="72" t="s">
        <v>302</v>
      </c>
      <c r="B341" s="129">
        <v>1.9E-2</v>
      </c>
    </row>
    <row r="342" spans="1:2" ht="15.75" x14ac:dyDescent="0.25">
      <c r="A342" s="72" t="s">
        <v>1997</v>
      </c>
      <c r="B342" s="129">
        <v>5.7000000000000002E-2</v>
      </c>
    </row>
    <row r="343" spans="1:2" ht="15.75" x14ac:dyDescent="0.25">
      <c r="A343" s="72" t="s">
        <v>1348</v>
      </c>
      <c r="B343" s="129">
        <v>0.109</v>
      </c>
    </row>
    <row r="344" spans="1:2" ht="15.75" x14ac:dyDescent="0.25">
      <c r="A344" s="72" t="s">
        <v>2080</v>
      </c>
      <c r="B344" s="129">
        <v>9.5000000000000001E-2</v>
      </c>
    </row>
    <row r="345" spans="1:2" ht="15.75" x14ac:dyDescent="0.25">
      <c r="A345" s="62" t="s">
        <v>304</v>
      </c>
      <c r="B345" s="128">
        <v>1.6E-2</v>
      </c>
    </row>
    <row r="346" spans="1:2" ht="15.75" x14ac:dyDescent="0.25">
      <c r="A346" s="72" t="s">
        <v>1998</v>
      </c>
      <c r="B346" s="129">
        <v>1.6E-2</v>
      </c>
    </row>
    <row r="347" spans="1:2" ht="15.75" x14ac:dyDescent="0.25">
      <c r="A347" s="62" t="s">
        <v>306</v>
      </c>
      <c r="B347" s="128">
        <v>1.323</v>
      </c>
    </row>
    <row r="348" spans="1:2" ht="15.75" x14ac:dyDescent="0.25">
      <c r="A348" s="72" t="s">
        <v>2215</v>
      </c>
      <c r="B348" s="129">
        <v>1.323</v>
      </c>
    </row>
    <row r="349" spans="1:2" ht="15.75" x14ac:dyDescent="0.25">
      <c r="A349" s="62" t="s">
        <v>311</v>
      </c>
      <c r="B349" s="128">
        <v>0.11600000000000001</v>
      </c>
    </row>
    <row r="350" spans="1:2" ht="15.75" x14ac:dyDescent="0.25">
      <c r="A350" s="72" t="s">
        <v>312</v>
      </c>
      <c r="B350" s="129">
        <v>0.11600000000000001</v>
      </c>
    </row>
    <row r="351" spans="1:2" ht="15.75" x14ac:dyDescent="0.25">
      <c r="A351" s="62" t="s">
        <v>313</v>
      </c>
      <c r="B351" s="128">
        <v>1.4990000000000001</v>
      </c>
    </row>
    <row r="352" spans="1:2" ht="15.75" x14ac:dyDescent="0.25">
      <c r="A352" s="72" t="s">
        <v>1353</v>
      </c>
      <c r="B352" s="129">
        <v>0.17399999999999999</v>
      </c>
    </row>
    <row r="353" spans="1:2" ht="15.75" x14ac:dyDescent="0.25">
      <c r="A353" s="72" t="s">
        <v>1354</v>
      </c>
      <c r="B353" s="129">
        <v>6.7000000000000004E-2</v>
      </c>
    </row>
    <row r="354" spans="1:2" ht="15.75" x14ac:dyDescent="0.25">
      <c r="A354" s="72" t="s">
        <v>1355</v>
      </c>
      <c r="B354" s="129">
        <v>0.19700000000000001</v>
      </c>
    </row>
    <row r="355" spans="1:2" ht="15.75" x14ac:dyDescent="0.25">
      <c r="A355" s="72" t="s">
        <v>2097</v>
      </c>
      <c r="B355" s="129">
        <v>0.17699999999999999</v>
      </c>
    </row>
    <row r="356" spans="1:2" ht="15.75" x14ac:dyDescent="0.25">
      <c r="A356" s="72" t="s">
        <v>2054</v>
      </c>
      <c r="B356" s="129">
        <v>4.2999999999999997E-2</v>
      </c>
    </row>
    <row r="357" spans="1:2" ht="15.75" x14ac:dyDescent="0.25">
      <c r="A357" s="72" t="s">
        <v>1933</v>
      </c>
      <c r="B357" s="129">
        <v>9.5000000000000001E-2</v>
      </c>
    </row>
    <row r="358" spans="1:2" ht="15.75" x14ac:dyDescent="0.25">
      <c r="A358" s="72" t="s">
        <v>1934</v>
      </c>
      <c r="B358" s="129">
        <v>0.13900000000000001</v>
      </c>
    </row>
    <row r="359" spans="1:2" ht="15.75" x14ac:dyDescent="0.25">
      <c r="A359" s="72" t="s">
        <v>1935</v>
      </c>
      <c r="B359" s="129">
        <v>0.113</v>
      </c>
    </row>
    <row r="360" spans="1:2" ht="15.75" x14ac:dyDescent="0.25">
      <c r="A360" s="72" t="s">
        <v>1356</v>
      </c>
      <c r="B360" s="129">
        <v>6.7000000000000004E-2</v>
      </c>
    </row>
    <row r="361" spans="1:2" ht="15.75" x14ac:dyDescent="0.25">
      <c r="A361" s="72" t="s">
        <v>1936</v>
      </c>
      <c r="B361" s="129">
        <v>8.2000000000000003E-2</v>
      </c>
    </row>
    <row r="362" spans="1:2" ht="15.75" x14ac:dyDescent="0.25">
      <c r="A362" s="72" t="s">
        <v>1937</v>
      </c>
      <c r="B362" s="129">
        <v>6.5000000000000002E-2</v>
      </c>
    </row>
    <row r="363" spans="1:2" ht="15.75" x14ac:dyDescent="0.25">
      <c r="A363" s="72" t="s">
        <v>2098</v>
      </c>
      <c r="B363" s="129">
        <v>0.14699999999999999</v>
      </c>
    </row>
    <row r="364" spans="1:2" ht="15.75" x14ac:dyDescent="0.25">
      <c r="A364" s="72" t="s">
        <v>2035</v>
      </c>
      <c r="B364" s="129">
        <v>4.8000000000000001E-2</v>
      </c>
    </row>
    <row r="365" spans="1:2" ht="15.75" x14ac:dyDescent="0.25">
      <c r="A365" s="72" t="s">
        <v>1357</v>
      </c>
      <c r="B365" s="129">
        <v>8.5000000000000006E-2</v>
      </c>
    </row>
    <row r="366" spans="1:2" ht="15.75" x14ac:dyDescent="0.25">
      <c r="A366" s="62" t="s">
        <v>324</v>
      </c>
      <c r="B366" s="128">
        <v>5.8000000000000003E-2</v>
      </c>
    </row>
    <row r="367" spans="1:2" ht="15.75" x14ac:dyDescent="0.25">
      <c r="A367" s="72" t="s">
        <v>1886</v>
      </c>
      <c r="B367" s="129">
        <v>5.8000000000000003E-2</v>
      </c>
    </row>
    <row r="368" spans="1:2" ht="31.5" x14ac:dyDescent="0.25">
      <c r="A368" s="62" t="s">
        <v>327</v>
      </c>
      <c r="B368" s="128">
        <v>0.19500000000000001</v>
      </c>
    </row>
    <row r="369" spans="1:2" ht="15.75" x14ac:dyDescent="0.25">
      <c r="A369" s="72" t="s">
        <v>2278</v>
      </c>
      <c r="B369" s="129">
        <v>7.8E-2</v>
      </c>
    </row>
    <row r="370" spans="1:2" ht="15.75" x14ac:dyDescent="0.25">
      <c r="A370" s="72" t="s">
        <v>2279</v>
      </c>
      <c r="B370" s="129">
        <v>3.5000000000000003E-2</v>
      </c>
    </row>
    <row r="371" spans="1:2" ht="15.75" x14ac:dyDescent="0.25">
      <c r="A371" s="72" t="s">
        <v>2280</v>
      </c>
      <c r="B371" s="129">
        <v>6.4000000000000001E-2</v>
      </c>
    </row>
    <row r="372" spans="1:2" ht="15.75" x14ac:dyDescent="0.25">
      <c r="A372" s="72" t="s">
        <v>2281</v>
      </c>
      <c r="B372" s="129">
        <v>1.7999999999999999E-2</v>
      </c>
    </row>
    <row r="373" spans="1:2" ht="15.75" x14ac:dyDescent="0.25">
      <c r="A373" s="62" t="s">
        <v>331</v>
      </c>
      <c r="B373" s="128">
        <v>2.7E-2</v>
      </c>
    </row>
    <row r="374" spans="1:2" ht="15.75" x14ac:dyDescent="0.25">
      <c r="A374" s="72" t="s">
        <v>1366</v>
      </c>
      <c r="B374" s="129">
        <v>2.7E-2</v>
      </c>
    </row>
    <row r="375" spans="1:2" ht="15.75" x14ac:dyDescent="0.25">
      <c r="A375" s="62" t="s">
        <v>333</v>
      </c>
      <c r="B375" s="128">
        <v>7.0999999999999994E-2</v>
      </c>
    </row>
    <row r="376" spans="1:2" ht="15.75" x14ac:dyDescent="0.25">
      <c r="A376" s="72" t="s">
        <v>2282</v>
      </c>
      <c r="B376" s="129">
        <v>5.0999999999999997E-2</v>
      </c>
    </row>
    <row r="377" spans="1:2" ht="15.75" x14ac:dyDescent="0.25">
      <c r="A377" s="72" t="s">
        <v>2216</v>
      </c>
      <c r="B377" s="129">
        <v>0.02</v>
      </c>
    </row>
    <row r="378" spans="1:2" ht="15.75" x14ac:dyDescent="0.25">
      <c r="A378" s="62" t="s">
        <v>336</v>
      </c>
      <c r="B378" s="128">
        <v>5.1999999999999998E-2</v>
      </c>
    </row>
    <row r="379" spans="1:2" ht="15.75" x14ac:dyDescent="0.25">
      <c r="A379" s="72" t="s">
        <v>1664</v>
      </c>
      <c r="B379" s="129">
        <v>5.1999999999999998E-2</v>
      </c>
    </row>
    <row r="380" spans="1:2" ht="15.75" x14ac:dyDescent="0.25">
      <c r="A380" s="62" t="s">
        <v>1371</v>
      </c>
      <c r="B380" s="128">
        <v>1.1339999999999999</v>
      </c>
    </row>
    <row r="381" spans="1:2" ht="15.75" x14ac:dyDescent="0.25">
      <c r="A381" s="62" t="s">
        <v>341</v>
      </c>
      <c r="B381" s="128">
        <v>0.23499999999999999</v>
      </c>
    </row>
    <row r="382" spans="1:2" ht="15.75" x14ac:dyDescent="0.25">
      <c r="A382" s="72" t="s">
        <v>2036</v>
      </c>
      <c r="B382" s="129">
        <v>0.23499999999999999</v>
      </c>
    </row>
    <row r="383" spans="1:2" ht="15.75" x14ac:dyDescent="0.25">
      <c r="A383" s="62" t="s">
        <v>345</v>
      </c>
      <c r="B383" s="128">
        <v>0.20200000000000001</v>
      </c>
    </row>
    <row r="384" spans="1:2" ht="15.75" x14ac:dyDescent="0.25">
      <c r="A384" s="72" t="s">
        <v>1725</v>
      </c>
      <c r="B384" s="129">
        <v>0.20200000000000001</v>
      </c>
    </row>
    <row r="385" spans="1:2" ht="15.75" x14ac:dyDescent="0.25">
      <c r="A385" s="72" t="s">
        <v>1378</v>
      </c>
      <c r="B385" s="129">
        <v>0.127</v>
      </c>
    </row>
    <row r="386" spans="1:2" ht="15.75" x14ac:dyDescent="0.25">
      <c r="A386" s="72" t="s">
        <v>1379</v>
      </c>
      <c r="B386" s="129">
        <v>4.9000000000000002E-2</v>
      </c>
    </row>
    <row r="387" spans="1:2" ht="15.75" x14ac:dyDescent="0.25">
      <c r="A387" s="72" t="s">
        <v>1380</v>
      </c>
      <c r="B387" s="129">
        <v>0.156</v>
      </c>
    </row>
    <row r="388" spans="1:2" ht="15.75" x14ac:dyDescent="0.25">
      <c r="A388" s="72" t="s">
        <v>2001</v>
      </c>
      <c r="B388" s="129">
        <v>1.2999999999999999E-2</v>
      </c>
    </row>
    <row r="389" spans="1:2" ht="15.75" x14ac:dyDescent="0.25">
      <c r="A389" s="72" t="s">
        <v>1889</v>
      </c>
      <c r="B389" s="129">
        <v>6.2E-2</v>
      </c>
    </row>
    <row r="390" spans="1:2" ht="15.75" x14ac:dyDescent="0.25">
      <c r="A390" s="72" t="s">
        <v>1726</v>
      </c>
      <c r="B390" s="129">
        <v>7.5999999999999998E-2</v>
      </c>
    </row>
    <row r="391" spans="1:2" ht="15.75" x14ac:dyDescent="0.25">
      <c r="A391" s="72" t="s">
        <v>2283</v>
      </c>
      <c r="B391" s="129">
        <v>4.3999999999999997E-2</v>
      </c>
    </row>
    <row r="392" spans="1:2" ht="15.75" x14ac:dyDescent="0.25">
      <c r="A392" s="72" t="s">
        <v>1940</v>
      </c>
      <c r="B392" s="129">
        <v>8.5000000000000006E-2</v>
      </c>
    </row>
    <row r="393" spans="1:2" ht="15.75" x14ac:dyDescent="0.25">
      <c r="A393" s="72" t="s">
        <v>2002</v>
      </c>
      <c r="B393" s="129">
        <v>1.4E-2</v>
      </c>
    </row>
    <row r="394" spans="1:2" ht="15.75" x14ac:dyDescent="0.25">
      <c r="A394" s="72" t="s">
        <v>2003</v>
      </c>
      <c r="B394" s="129">
        <v>2.1000000000000001E-2</v>
      </c>
    </row>
    <row r="395" spans="1:2" ht="15.75" x14ac:dyDescent="0.25">
      <c r="A395" s="72" t="s">
        <v>2081</v>
      </c>
      <c r="B395" s="129">
        <v>3.1E-2</v>
      </c>
    </row>
    <row r="396" spans="1:2" ht="15.75" x14ac:dyDescent="0.25">
      <c r="A396" s="72" t="s">
        <v>1728</v>
      </c>
      <c r="B396" s="129">
        <v>1.9E-2</v>
      </c>
    </row>
    <row r="397" spans="1:2" ht="15.75" x14ac:dyDescent="0.25">
      <c r="A397" s="62" t="s">
        <v>1941</v>
      </c>
      <c r="B397" s="128">
        <v>0.13700000000000001</v>
      </c>
    </row>
    <row r="398" spans="1:2" ht="15.75" x14ac:dyDescent="0.25">
      <c r="A398" s="72" t="s">
        <v>1942</v>
      </c>
      <c r="B398" s="129">
        <v>7.2999999999999995E-2</v>
      </c>
    </row>
    <row r="399" spans="1:2" ht="15.75" x14ac:dyDescent="0.25">
      <c r="A399" s="72" t="s">
        <v>2217</v>
      </c>
      <c r="B399" s="129">
        <v>6.4000000000000001E-2</v>
      </c>
    </row>
    <row r="400" spans="1:2" ht="15.75" x14ac:dyDescent="0.25">
      <c r="A400" s="62" t="s">
        <v>353</v>
      </c>
      <c r="B400" s="128">
        <v>0.73499999999999999</v>
      </c>
    </row>
    <row r="401" spans="1:2" ht="15.75" x14ac:dyDescent="0.25">
      <c r="A401" s="72" t="s">
        <v>1387</v>
      </c>
      <c r="B401" s="129">
        <v>3.4000000000000002E-2</v>
      </c>
    </row>
    <row r="402" spans="1:2" ht="15.75" x14ac:dyDescent="0.25">
      <c r="A402" s="72" t="s">
        <v>1388</v>
      </c>
      <c r="B402" s="129">
        <v>0.03</v>
      </c>
    </row>
    <row r="403" spans="1:2" ht="15.75" x14ac:dyDescent="0.25">
      <c r="A403" s="72" t="s">
        <v>2284</v>
      </c>
      <c r="B403" s="129">
        <v>1.7000000000000001E-2</v>
      </c>
    </row>
    <row r="404" spans="1:2" ht="15.75" x14ac:dyDescent="0.25">
      <c r="A404" s="72" t="s">
        <v>1729</v>
      </c>
      <c r="B404" s="129">
        <v>0.128</v>
      </c>
    </row>
    <row r="405" spans="1:2" ht="15.75" x14ac:dyDescent="0.25">
      <c r="A405" s="72" t="s">
        <v>2099</v>
      </c>
      <c r="B405" s="129">
        <v>6.0999999999999999E-2</v>
      </c>
    </row>
    <row r="406" spans="1:2" ht="18.75" customHeight="1" x14ac:dyDescent="0.25">
      <c r="A406" s="72" t="s">
        <v>2100</v>
      </c>
      <c r="B406" s="129">
        <v>0.16200000000000001</v>
      </c>
    </row>
    <row r="407" spans="1:2" ht="15.75" x14ac:dyDescent="0.25">
      <c r="A407" s="72" t="s">
        <v>2101</v>
      </c>
      <c r="B407" s="129">
        <v>5.8000000000000003E-2</v>
      </c>
    </row>
    <row r="408" spans="1:2" ht="15.75" x14ac:dyDescent="0.25">
      <c r="A408" s="72" t="s">
        <v>2102</v>
      </c>
      <c r="B408" s="129">
        <v>0.124</v>
      </c>
    </row>
    <row r="409" spans="1:2" ht="15.75" x14ac:dyDescent="0.25">
      <c r="A409" s="72" t="s">
        <v>2218</v>
      </c>
      <c r="B409" s="129">
        <v>0.121</v>
      </c>
    </row>
    <row r="410" spans="1:2" ht="15.75" x14ac:dyDescent="0.25">
      <c r="A410" s="62" t="s">
        <v>357</v>
      </c>
      <c r="B410" s="128">
        <v>0.14899999999999999</v>
      </c>
    </row>
    <row r="411" spans="1:2" ht="15.75" x14ac:dyDescent="0.25">
      <c r="A411" s="72" t="s">
        <v>1390</v>
      </c>
      <c r="B411" s="129">
        <v>7.3999999999999996E-2</v>
      </c>
    </row>
    <row r="412" spans="1:2" ht="15.75" x14ac:dyDescent="0.25">
      <c r="A412" s="72" t="s">
        <v>1391</v>
      </c>
      <c r="B412" s="129">
        <v>3.7999999999999999E-2</v>
      </c>
    </row>
    <row r="413" spans="1:2" ht="15.75" x14ac:dyDescent="0.25">
      <c r="A413" s="72" t="s">
        <v>1392</v>
      </c>
      <c r="B413" s="129">
        <v>3.6999999999999998E-2</v>
      </c>
    </row>
    <row r="414" spans="1:2" ht="15.75" x14ac:dyDescent="0.25">
      <c r="A414" s="62" t="s">
        <v>361</v>
      </c>
      <c r="B414" s="128">
        <v>0.16900000000000001</v>
      </c>
    </row>
    <row r="415" spans="1:2" ht="15.75" x14ac:dyDescent="0.25">
      <c r="A415" s="72" t="s">
        <v>2219</v>
      </c>
      <c r="B415" s="129">
        <v>5.3999999999999999E-2</v>
      </c>
    </row>
    <row r="416" spans="1:2" ht="15.75" x14ac:dyDescent="0.25">
      <c r="A416" s="72" t="s">
        <v>2285</v>
      </c>
      <c r="B416" s="129">
        <v>7.6999999999999999E-2</v>
      </c>
    </row>
    <row r="417" spans="1:2" ht="31.5" x14ac:dyDescent="0.25">
      <c r="A417" s="72" t="s">
        <v>1396</v>
      </c>
      <c r="B417" s="129">
        <v>3.7999999999999999E-2</v>
      </c>
    </row>
    <row r="418" spans="1:2" ht="15.75" x14ac:dyDescent="0.25">
      <c r="A418" s="62" t="s">
        <v>366</v>
      </c>
      <c r="B418" s="128">
        <v>0.152</v>
      </c>
    </row>
    <row r="419" spans="1:2" ht="15.75" x14ac:dyDescent="0.25">
      <c r="A419" s="72" t="s">
        <v>1397</v>
      </c>
      <c r="B419" s="129">
        <v>6.7000000000000004E-2</v>
      </c>
    </row>
    <row r="420" spans="1:2" ht="15.75" x14ac:dyDescent="0.25">
      <c r="A420" s="72" t="s">
        <v>1398</v>
      </c>
      <c r="B420" s="129">
        <v>4.9000000000000002E-2</v>
      </c>
    </row>
    <row r="421" spans="1:2" ht="15.75" x14ac:dyDescent="0.25">
      <c r="A421" s="72" t="s">
        <v>1732</v>
      </c>
      <c r="B421" s="129">
        <v>3.5999999999999997E-2</v>
      </c>
    </row>
    <row r="422" spans="1:2" ht="15.75" x14ac:dyDescent="0.25">
      <c r="A422" s="62" t="s">
        <v>370</v>
      </c>
      <c r="B422" s="128">
        <v>0.19400000000000001</v>
      </c>
    </row>
    <row r="423" spans="1:2" ht="15.75" x14ac:dyDescent="0.25">
      <c r="A423" s="72" t="s">
        <v>2220</v>
      </c>
      <c r="B423" s="129">
        <v>0.17599999999999999</v>
      </c>
    </row>
    <row r="424" spans="1:2" ht="15.75" x14ac:dyDescent="0.25">
      <c r="A424" s="72" t="s">
        <v>1891</v>
      </c>
      <c r="B424" s="129">
        <v>1.7999999999999999E-2</v>
      </c>
    </row>
    <row r="425" spans="1:2" ht="15.75" x14ac:dyDescent="0.25">
      <c r="A425" s="62" t="s">
        <v>377</v>
      </c>
      <c r="B425" s="128">
        <v>0.41899999999999998</v>
      </c>
    </row>
    <row r="426" spans="1:2" ht="15.75" x14ac:dyDescent="0.25">
      <c r="A426" s="72" t="s">
        <v>1405</v>
      </c>
      <c r="B426" s="129">
        <v>6.8000000000000005E-2</v>
      </c>
    </row>
    <row r="427" spans="1:2" ht="15.75" x14ac:dyDescent="0.25">
      <c r="A427" s="72" t="s">
        <v>2005</v>
      </c>
      <c r="B427" s="129">
        <v>0.16500000000000001</v>
      </c>
    </row>
    <row r="428" spans="1:2" ht="15.75" x14ac:dyDescent="0.25">
      <c r="A428" s="72" t="s">
        <v>2006</v>
      </c>
      <c r="B428" s="129">
        <v>0.10199999999999999</v>
      </c>
    </row>
    <row r="429" spans="1:2" ht="15.75" x14ac:dyDescent="0.25">
      <c r="A429" s="72" t="s">
        <v>2082</v>
      </c>
      <c r="B429" s="129">
        <v>8.4000000000000005E-2</v>
      </c>
    </row>
    <row r="430" spans="1:2" ht="15.75" x14ac:dyDescent="0.25">
      <c r="A430" s="62" t="s">
        <v>379</v>
      </c>
      <c r="B430" s="128">
        <v>0.91200000000000003</v>
      </c>
    </row>
    <row r="431" spans="1:2" ht="15.75" x14ac:dyDescent="0.25">
      <c r="A431" s="72" t="s">
        <v>1892</v>
      </c>
      <c r="B431" s="129">
        <v>0.01</v>
      </c>
    </row>
    <row r="432" spans="1:2" ht="15.75" x14ac:dyDescent="0.25">
      <c r="A432" s="72" t="s">
        <v>1945</v>
      </c>
      <c r="B432" s="129">
        <v>0.72599999999999998</v>
      </c>
    </row>
    <row r="433" spans="1:2" ht="15.75" x14ac:dyDescent="0.25">
      <c r="A433" s="72" t="s">
        <v>2103</v>
      </c>
      <c r="B433" s="129">
        <v>0.14099999999999999</v>
      </c>
    </row>
    <row r="434" spans="1:2" ht="15.75" x14ac:dyDescent="0.25">
      <c r="A434" s="72" t="s">
        <v>2286</v>
      </c>
      <c r="B434" s="129">
        <v>3.5000000000000003E-2</v>
      </c>
    </row>
    <row r="435" spans="1:2" ht="15.75" x14ac:dyDescent="0.25">
      <c r="A435" s="62" t="s">
        <v>381</v>
      </c>
      <c r="B435" s="128">
        <v>0.32900000000000001</v>
      </c>
    </row>
    <row r="436" spans="1:2" ht="15.75" x14ac:dyDescent="0.25">
      <c r="A436" s="72" t="s">
        <v>1408</v>
      </c>
      <c r="B436" s="129">
        <v>0.16500000000000001</v>
      </c>
    </row>
    <row r="437" spans="1:2" ht="15.75" x14ac:dyDescent="0.25">
      <c r="A437" s="72" t="s">
        <v>1735</v>
      </c>
      <c r="B437" s="129">
        <v>5.0999999999999997E-2</v>
      </c>
    </row>
    <row r="438" spans="1:2" ht="15.75" x14ac:dyDescent="0.25">
      <c r="A438" s="72" t="s">
        <v>1736</v>
      </c>
      <c r="B438" s="129">
        <v>0.113</v>
      </c>
    </row>
    <row r="439" spans="1:2" ht="15.75" x14ac:dyDescent="0.25">
      <c r="A439" s="62" t="s">
        <v>384</v>
      </c>
      <c r="B439" s="128">
        <v>3.6999999999999998E-2</v>
      </c>
    </row>
    <row r="440" spans="1:2" ht="15.75" x14ac:dyDescent="0.25">
      <c r="A440" s="72" t="s">
        <v>1737</v>
      </c>
      <c r="B440" s="129">
        <v>3.6999999999999998E-2</v>
      </c>
    </row>
    <row r="441" spans="1:2" ht="15.75" x14ac:dyDescent="0.25">
      <c r="A441" s="62" t="s">
        <v>386</v>
      </c>
      <c r="B441" s="128">
        <v>0.185</v>
      </c>
    </row>
    <row r="442" spans="1:2" ht="15.75" x14ac:dyDescent="0.25">
      <c r="A442" s="72" t="s">
        <v>1411</v>
      </c>
      <c r="B442" s="129">
        <v>8.3000000000000004E-2</v>
      </c>
    </row>
    <row r="443" spans="1:2" ht="15.75" x14ac:dyDescent="0.25">
      <c r="A443" s="72" t="s">
        <v>2287</v>
      </c>
      <c r="B443" s="129">
        <v>0.10199999999999999</v>
      </c>
    </row>
    <row r="444" spans="1:2" ht="15.75" x14ac:dyDescent="0.25">
      <c r="A444" s="62" t="s">
        <v>389</v>
      </c>
      <c r="B444" s="128">
        <v>1.0449999999999999</v>
      </c>
    </row>
    <row r="445" spans="1:2" ht="15.75" x14ac:dyDescent="0.25">
      <c r="A445" s="70" t="s">
        <v>393</v>
      </c>
      <c r="B445" s="128">
        <v>0.20300000000000001</v>
      </c>
    </row>
    <row r="446" spans="1:2" ht="15.75" x14ac:dyDescent="0.25">
      <c r="A446" s="71" t="s">
        <v>1416</v>
      </c>
      <c r="B446" s="129">
        <v>0.13200000000000001</v>
      </c>
    </row>
    <row r="447" spans="1:2" ht="15.75" x14ac:dyDescent="0.25">
      <c r="A447" s="71" t="s">
        <v>2055</v>
      </c>
      <c r="B447" s="129">
        <v>7.0999999999999994E-2</v>
      </c>
    </row>
    <row r="448" spans="1:2" ht="15.75" x14ac:dyDescent="0.25">
      <c r="A448" s="72" t="s">
        <v>398</v>
      </c>
      <c r="B448" s="129">
        <v>4.3999999999999997E-2</v>
      </c>
    </row>
    <row r="449" spans="1:2" ht="15.75" x14ac:dyDescent="0.25">
      <c r="A449" s="72" t="s">
        <v>2056</v>
      </c>
      <c r="B449" s="129">
        <v>2.5000000000000001E-2</v>
      </c>
    </row>
    <row r="450" spans="1:2" ht="15.75" x14ac:dyDescent="0.25">
      <c r="A450" s="72" t="s">
        <v>2288</v>
      </c>
      <c r="B450" s="129">
        <v>7.3999999999999996E-2</v>
      </c>
    </row>
    <row r="451" spans="1:2" ht="15.75" x14ac:dyDescent="0.25">
      <c r="A451" s="72" t="s">
        <v>1412</v>
      </c>
      <c r="B451" s="129">
        <v>0.02</v>
      </c>
    </row>
    <row r="452" spans="1:2" ht="15.75" x14ac:dyDescent="0.25">
      <c r="A452" s="72" t="s">
        <v>1419</v>
      </c>
      <c r="B452" s="129">
        <v>3.7999999999999999E-2</v>
      </c>
    </row>
    <row r="453" spans="1:2" ht="15.75" x14ac:dyDescent="0.25">
      <c r="A453" s="72" t="s">
        <v>1420</v>
      </c>
      <c r="B453" s="129">
        <v>1.7000000000000001E-2</v>
      </c>
    </row>
    <row r="454" spans="1:2" ht="15.75" x14ac:dyDescent="0.25">
      <c r="A454" s="72" t="s">
        <v>1841</v>
      </c>
      <c r="B454" s="129">
        <v>3.2000000000000001E-2</v>
      </c>
    </row>
    <row r="455" spans="1:2" ht="15.75" x14ac:dyDescent="0.25">
      <c r="A455" s="72" t="s">
        <v>1946</v>
      </c>
      <c r="B455" s="129">
        <v>6.6000000000000003E-2</v>
      </c>
    </row>
    <row r="456" spans="1:2" ht="15.75" x14ac:dyDescent="0.25">
      <c r="A456" s="72" t="s">
        <v>1421</v>
      </c>
      <c r="B456" s="129">
        <v>5.1999999999999998E-2</v>
      </c>
    </row>
    <row r="457" spans="1:2" ht="15.75" x14ac:dyDescent="0.25">
      <c r="A457" s="72" t="s">
        <v>1671</v>
      </c>
      <c r="B457" s="129">
        <v>0.13100000000000001</v>
      </c>
    </row>
    <row r="458" spans="1:2" ht="15.75" x14ac:dyDescent="0.25">
      <c r="A458" s="72" t="s">
        <v>2221</v>
      </c>
      <c r="B458" s="129">
        <v>5.7000000000000002E-2</v>
      </c>
    </row>
    <row r="459" spans="1:2" ht="15.75" x14ac:dyDescent="0.25">
      <c r="A459" s="72" t="s">
        <v>1673</v>
      </c>
      <c r="B459" s="129">
        <v>0.16300000000000001</v>
      </c>
    </row>
    <row r="460" spans="1:2" ht="15.75" x14ac:dyDescent="0.25">
      <c r="A460" s="72" t="s">
        <v>1414</v>
      </c>
      <c r="B460" s="129">
        <v>0.123</v>
      </c>
    </row>
    <row r="461" spans="1:2" ht="15.75" x14ac:dyDescent="0.25">
      <c r="A461" s="62" t="s">
        <v>403</v>
      </c>
      <c r="B461" s="128">
        <v>0.34899999999999998</v>
      </c>
    </row>
    <row r="462" spans="1:2" ht="15.75" x14ac:dyDescent="0.25">
      <c r="A462" s="72" t="s">
        <v>2008</v>
      </c>
      <c r="B462" s="129">
        <v>0.34899999999999998</v>
      </c>
    </row>
    <row r="463" spans="1:2" ht="15.75" x14ac:dyDescent="0.25">
      <c r="A463" s="62" t="s">
        <v>405</v>
      </c>
      <c r="B463" s="128">
        <v>5.4180000000000001</v>
      </c>
    </row>
    <row r="464" spans="1:2" ht="15.75" x14ac:dyDescent="0.25">
      <c r="A464" s="72" t="s">
        <v>1423</v>
      </c>
      <c r="B464" s="129">
        <v>1.274</v>
      </c>
    </row>
    <row r="465" spans="1:2" ht="15.75" x14ac:dyDescent="0.25">
      <c r="A465" s="72" t="s">
        <v>2037</v>
      </c>
      <c r="B465" s="129">
        <v>1.0469999999999999</v>
      </c>
    </row>
    <row r="466" spans="1:2" ht="15.75" x14ac:dyDescent="0.25">
      <c r="A466" s="72" t="s">
        <v>1425</v>
      </c>
      <c r="B466" s="129">
        <v>2.2370000000000001</v>
      </c>
    </row>
    <row r="467" spans="1:2" ht="15.75" x14ac:dyDescent="0.25">
      <c r="A467" s="72" t="s">
        <v>1739</v>
      </c>
      <c r="B467" s="129">
        <v>0.78900000000000003</v>
      </c>
    </row>
    <row r="468" spans="1:2" ht="15.75" x14ac:dyDescent="0.25">
      <c r="A468" s="72" t="s">
        <v>2289</v>
      </c>
      <c r="B468" s="129">
        <v>7.0999999999999994E-2</v>
      </c>
    </row>
    <row r="469" spans="1:2" ht="15.75" x14ac:dyDescent="0.25">
      <c r="A469" s="62" t="s">
        <v>1947</v>
      </c>
      <c r="B469" s="128">
        <v>4.7619999999999996</v>
      </c>
    </row>
    <row r="470" spans="1:2" ht="15.75" x14ac:dyDescent="0.25">
      <c r="A470" s="72" t="s">
        <v>1948</v>
      </c>
      <c r="B470" s="129">
        <v>6.0999999999999999E-2</v>
      </c>
    </row>
    <row r="471" spans="1:2" ht="15.75" x14ac:dyDescent="0.25">
      <c r="A471" s="72" t="s">
        <v>1616</v>
      </c>
      <c r="B471" s="129">
        <v>0.22700000000000001</v>
      </c>
    </row>
    <row r="472" spans="1:2" ht="15.75" x14ac:dyDescent="0.25">
      <c r="A472" s="62" t="s">
        <v>1617</v>
      </c>
      <c r="B472" s="128">
        <v>4.4740000000000002</v>
      </c>
    </row>
    <row r="473" spans="1:2" ht="15.75" x14ac:dyDescent="0.25">
      <c r="A473" s="72" t="s">
        <v>2038</v>
      </c>
      <c r="B473" s="129">
        <v>2.012</v>
      </c>
    </row>
    <row r="474" spans="1:2" ht="15.75" x14ac:dyDescent="0.25">
      <c r="A474" s="72" t="s">
        <v>2039</v>
      </c>
      <c r="B474" s="129">
        <v>1.921</v>
      </c>
    </row>
    <row r="475" spans="1:2" ht="15.75" x14ac:dyDescent="0.25">
      <c r="A475" s="72" t="s">
        <v>2104</v>
      </c>
      <c r="B475" s="129">
        <v>0.54100000000000004</v>
      </c>
    </row>
    <row r="476" spans="1:2" ht="15.75" x14ac:dyDescent="0.25">
      <c r="A476" s="62" t="s">
        <v>1430</v>
      </c>
      <c r="B476" s="128">
        <v>2.722</v>
      </c>
    </row>
    <row r="477" spans="1:2" ht="15.75" x14ac:dyDescent="0.25">
      <c r="A477" s="72" t="s">
        <v>1431</v>
      </c>
      <c r="B477" s="129">
        <v>0.13700000000000001</v>
      </c>
    </row>
    <row r="478" spans="1:2" ht="15.75" x14ac:dyDescent="0.25">
      <c r="A478" s="72" t="s">
        <v>2105</v>
      </c>
      <c r="B478" s="129">
        <v>6.0000000000000001E-3</v>
      </c>
    </row>
    <row r="479" spans="1:2" ht="15.75" x14ac:dyDescent="0.25">
      <c r="A479" s="72" t="s">
        <v>2057</v>
      </c>
      <c r="B479" s="129">
        <v>7.0000000000000001E-3</v>
      </c>
    </row>
    <row r="480" spans="1:2" ht="15.75" x14ac:dyDescent="0.25">
      <c r="A480" s="72" t="s">
        <v>1433</v>
      </c>
      <c r="B480" s="129">
        <v>4.4999999999999998E-2</v>
      </c>
    </row>
    <row r="481" spans="1:2" ht="15.75" x14ac:dyDescent="0.25">
      <c r="A481" s="72" t="s">
        <v>2106</v>
      </c>
      <c r="B481" s="129">
        <v>1.4999999999999999E-2</v>
      </c>
    </row>
    <row r="482" spans="1:2" ht="15.75" x14ac:dyDescent="0.25">
      <c r="A482" s="72" t="s">
        <v>2107</v>
      </c>
      <c r="B482" s="129">
        <v>1.6E-2</v>
      </c>
    </row>
    <row r="483" spans="1:2" ht="15.75" x14ac:dyDescent="0.25">
      <c r="A483" s="72" t="s">
        <v>2290</v>
      </c>
      <c r="B483" s="129">
        <v>1.2999999999999999E-2</v>
      </c>
    </row>
    <row r="484" spans="1:2" ht="15.75" x14ac:dyDescent="0.25">
      <c r="A484" s="72" t="s">
        <v>2291</v>
      </c>
      <c r="B484" s="129">
        <v>6.2E-2</v>
      </c>
    </row>
    <row r="485" spans="1:2" ht="15.75" x14ac:dyDescent="0.25">
      <c r="A485" s="72" t="s">
        <v>2108</v>
      </c>
      <c r="B485" s="129">
        <v>1.6E-2</v>
      </c>
    </row>
    <row r="486" spans="1:2" ht="15.75" x14ac:dyDescent="0.25">
      <c r="A486" s="62" t="s">
        <v>413</v>
      </c>
      <c r="B486" s="128">
        <v>2.3660000000000001</v>
      </c>
    </row>
    <row r="487" spans="1:2" ht="15.75" x14ac:dyDescent="0.25">
      <c r="A487" s="70" t="s">
        <v>2109</v>
      </c>
      <c r="B487" s="128">
        <v>1.165</v>
      </c>
    </row>
    <row r="488" spans="1:2" ht="31.5" x14ac:dyDescent="0.25">
      <c r="A488" s="71" t="s">
        <v>1630</v>
      </c>
      <c r="B488" s="129">
        <v>4.3999999999999997E-2</v>
      </c>
    </row>
    <row r="489" spans="1:2" ht="15.75" x14ac:dyDescent="0.25">
      <c r="A489" s="71" t="s">
        <v>2222</v>
      </c>
      <c r="B489" s="129">
        <v>3.7999999999999999E-2</v>
      </c>
    </row>
    <row r="490" spans="1:2" ht="15.75" x14ac:dyDescent="0.25">
      <c r="A490" s="71" t="s">
        <v>1637</v>
      </c>
      <c r="B490" s="129">
        <v>3.5000000000000003E-2</v>
      </c>
    </row>
    <row r="491" spans="1:2" ht="15.75" x14ac:dyDescent="0.25">
      <c r="A491" s="71" t="s">
        <v>2223</v>
      </c>
      <c r="B491" s="129">
        <v>3.5999999999999997E-2</v>
      </c>
    </row>
    <row r="492" spans="1:2" ht="15.75" x14ac:dyDescent="0.25">
      <c r="A492" s="71" t="s">
        <v>1848</v>
      </c>
      <c r="B492" s="129">
        <v>3.6999999999999998E-2</v>
      </c>
    </row>
    <row r="493" spans="1:2" ht="15.75" x14ac:dyDescent="0.25">
      <c r="A493" s="71" t="s">
        <v>1626</v>
      </c>
      <c r="B493" s="129">
        <v>3.5999999999999997E-2</v>
      </c>
    </row>
    <row r="494" spans="1:2" ht="15.75" x14ac:dyDescent="0.25">
      <c r="A494" s="71" t="s">
        <v>1852</v>
      </c>
      <c r="B494" s="129">
        <v>3.3000000000000002E-2</v>
      </c>
    </row>
    <row r="495" spans="1:2" ht="15.75" x14ac:dyDescent="0.25">
      <c r="A495" s="71" t="s">
        <v>1619</v>
      </c>
      <c r="B495" s="129">
        <v>3.3000000000000002E-2</v>
      </c>
    </row>
    <row r="496" spans="1:2" ht="15.75" x14ac:dyDescent="0.25">
      <c r="A496" s="71" t="s">
        <v>1635</v>
      </c>
      <c r="B496" s="129">
        <v>3.9E-2</v>
      </c>
    </row>
    <row r="497" spans="1:2" ht="15.75" x14ac:dyDescent="0.25">
      <c r="A497" s="71" t="s">
        <v>1629</v>
      </c>
      <c r="B497" s="129">
        <v>4.2000000000000003E-2</v>
      </c>
    </row>
    <row r="498" spans="1:2" ht="15.75" x14ac:dyDescent="0.25">
      <c r="A498" s="71" t="s">
        <v>1856</v>
      </c>
      <c r="B498" s="129">
        <v>0.03</v>
      </c>
    </row>
    <row r="499" spans="1:2" ht="15.75" x14ac:dyDescent="0.25">
      <c r="A499" s="71" t="s">
        <v>2224</v>
      </c>
      <c r="B499" s="129">
        <v>3.5000000000000003E-2</v>
      </c>
    </row>
    <row r="500" spans="1:2" ht="15.75" x14ac:dyDescent="0.25">
      <c r="A500" s="71" t="s">
        <v>1636</v>
      </c>
      <c r="B500" s="129">
        <v>3.4000000000000002E-2</v>
      </c>
    </row>
    <row r="501" spans="1:2" ht="15.75" x14ac:dyDescent="0.25">
      <c r="A501" s="71" t="s">
        <v>2225</v>
      </c>
      <c r="B501" s="129">
        <v>3.5999999999999997E-2</v>
      </c>
    </row>
    <row r="502" spans="1:2" ht="15.75" x14ac:dyDescent="0.25">
      <c r="A502" s="71" t="s">
        <v>1861</v>
      </c>
      <c r="B502" s="129">
        <v>3.9E-2</v>
      </c>
    </row>
    <row r="503" spans="1:2" ht="15.75" x14ac:dyDescent="0.25">
      <c r="A503" s="71" t="s">
        <v>2226</v>
      </c>
      <c r="B503" s="129">
        <v>3.5999999999999997E-2</v>
      </c>
    </row>
    <row r="504" spans="1:2" ht="15.75" x14ac:dyDescent="0.25">
      <c r="A504" s="71" t="s">
        <v>2110</v>
      </c>
      <c r="B504" s="129">
        <v>3.5000000000000003E-2</v>
      </c>
    </row>
    <row r="505" spans="1:2" ht="15.75" x14ac:dyDescent="0.25">
      <c r="A505" s="71" t="s">
        <v>2111</v>
      </c>
      <c r="B505" s="129">
        <v>3.4000000000000002E-2</v>
      </c>
    </row>
    <row r="506" spans="1:2" ht="31.5" x14ac:dyDescent="0.25">
      <c r="A506" s="71" t="s">
        <v>2112</v>
      </c>
      <c r="B506" s="129">
        <v>3.9E-2</v>
      </c>
    </row>
    <row r="507" spans="1:2" ht="15.75" x14ac:dyDescent="0.25">
      <c r="A507" s="71" t="s">
        <v>2113</v>
      </c>
      <c r="B507" s="129">
        <v>3.5999999999999997E-2</v>
      </c>
    </row>
    <row r="508" spans="1:2" ht="15.75" x14ac:dyDescent="0.25">
      <c r="A508" s="71" t="s">
        <v>2116</v>
      </c>
      <c r="B508" s="129">
        <v>3.6999999999999998E-2</v>
      </c>
    </row>
    <row r="509" spans="1:2" ht="15.75" x14ac:dyDescent="0.25">
      <c r="A509" s="71" t="s">
        <v>2227</v>
      </c>
      <c r="B509" s="129">
        <v>3.7999999999999999E-2</v>
      </c>
    </row>
    <row r="510" spans="1:2" ht="15.75" x14ac:dyDescent="0.25">
      <c r="A510" s="71" t="s">
        <v>2228</v>
      </c>
      <c r="B510" s="129">
        <v>3.3000000000000002E-2</v>
      </c>
    </row>
    <row r="511" spans="1:2" ht="15.75" x14ac:dyDescent="0.25">
      <c r="A511" s="71" t="s">
        <v>2117</v>
      </c>
      <c r="B511" s="129">
        <v>3.4000000000000002E-2</v>
      </c>
    </row>
    <row r="512" spans="1:2" ht="15.75" x14ac:dyDescent="0.25">
      <c r="A512" s="71" t="s">
        <v>2292</v>
      </c>
      <c r="B512" s="129">
        <v>3.7999999999999999E-2</v>
      </c>
    </row>
    <row r="513" spans="1:2" ht="15.75" x14ac:dyDescent="0.25">
      <c r="A513" s="71" t="s">
        <v>2229</v>
      </c>
      <c r="B513" s="129">
        <v>3.5999999999999997E-2</v>
      </c>
    </row>
    <row r="514" spans="1:2" ht="15.75" x14ac:dyDescent="0.25">
      <c r="A514" s="71" t="s">
        <v>2230</v>
      </c>
      <c r="B514" s="129">
        <v>3.5000000000000003E-2</v>
      </c>
    </row>
    <row r="515" spans="1:2" ht="15.75" x14ac:dyDescent="0.25">
      <c r="A515" s="71" t="s">
        <v>1806</v>
      </c>
      <c r="B515" s="129">
        <v>3.4000000000000002E-2</v>
      </c>
    </row>
    <row r="516" spans="1:2" ht="15.75" x14ac:dyDescent="0.25">
      <c r="A516" s="71" t="s">
        <v>2231</v>
      </c>
      <c r="B516" s="129">
        <v>0.04</v>
      </c>
    </row>
    <row r="517" spans="1:2" ht="15.75" x14ac:dyDescent="0.25">
      <c r="A517" s="71" t="s">
        <v>2120</v>
      </c>
      <c r="B517" s="129">
        <v>3.9E-2</v>
      </c>
    </row>
    <row r="518" spans="1:2" ht="15.75" x14ac:dyDescent="0.25">
      <c r="A518" s="71" t="s">
        <v>2115</v>
      </c>
      <c r="B518" s="129">
        <v>3.4000000000000002E-2</v>
      </c>
    </row>
    <row r="519" spans="1:2" ht="15.75" x14ac:dyDescent="0.25">
      <c r="A519" s="71" t="s">
        <v>2232</v>
      </c>
      <c r="B519" s="129">
        <v>0.04</v>
      </c>
    </row>
    <row r="520" spans="1:2" ht="15.75" x14ac:dyDescent="0.25">
      <c r="A520" s="70" t="s">
        <v>2121</v>
      </c>
      <c r="B520" s="128">
        <v>1.2010000000000001</v>
      </c>
    </row>
    <row r="521" spans="1:2" ht="15.75" x14ac:dyDescent="0.25">
      <c r="A521" s="71" t="s">
        <v>1627</v>
      </c>
      <c r="B521" s="129">
        <v>4.5999999999999999E-2</v>
      </c>
    </row>
    <row r="522" spans="1:2" ht="15.75" x14ac:dyDescent="0.25">
      <c r="A522" s="71" t="s">
        <v>1628</v>
      </c>
      <c r="B522" s="129">
        <v>3.7999999999999999E-2</v>
      </c>
    </row>
    <row r="523" spans="1:2" ht="15.75" x14ac:dyDescent="0.25">
      <c r="A523" s="71" t="s">
        <v>2233</v>
      </c>
      <c r="B523" s="129">
        <v>3.9E-2</v>
      </c>
    </row>
    <row r="524" spans="1:2" ht="15.75" x14ac:dyDescent="0.25">
      <c r="A524" s="71" t="s">
        <v>1842</v>
      </c>
      <c r="B524" s="129">
        <v>3.5999999999999997E-2</v>
      </c>
    </row>
    <row r="525" spans="1:2" ht="15.75" x14ac:dyDescent="0.25">
      <c r="A525" s="71" t="s">
        <v>1845</v>
      </c>
      <c r="B525" s="129">
        <v>3.9E-2</v>
      </c>
    </row>
    <row r="526" spans="1:2" ht="15.75" x14ac:dyDescent="0.25">
      <c r="A526" s="71" t="s">
        <v>1846</v>
      </c>
      <c r="B526" s="129">
        <v>3.5999999999999997E-2</v>
      </c>
    </row>
    <row r="527" spans="1:2" ht="15.75" x14ac:dyDescent="0.25">
      <c r="A527" s="71" t="s">
        <v>2234</v>
      </c>
      <c r="B527" s="129">
        <v>3.7999999999999999E-2</v>
      </c>
    </row>
    <row r="528" spans="1:2" ht="15.75" x14ac:dyDescent="0.25">
      <c r="A528" s="71" t="s">
        <v>1440</v>
      </c>
      <c r="B528" s="129">
        <v>4.2999999999999997E-2</v>
      </c>
    </row>
    <row r="529" spans="1:2" ht="15.75" x14ac:dyDescent="0.25">
      <c r="A529" s="71" t="s">
        <v>2235</v>
      </c>
      <c r="B529" s="129">
        <v>3.5000000000000003E-2</v>
      </c>
    </row>
    <row r="530" spans="1:2" ht="15.75" x14ac:dyDescent="0.25">
      <c r="A530" s="71" t="s">
        <v>1849</v>
      </c>
      <c r="B530" s="129">
        <v>0.04</v>
      </c>
    </row>
    <row r="531" spans="1:2" ht="15.75" x14ac:dyDescent="0.25">
      <c r="A531" s="71" t="s">
        <v>1850</v>
      </c>
      <c r="B531" s="129">
        <v>3.9E-2</v>
      </c>
    </row>
    <row r="532" spans="1:2" ht="15.75" x14ac:dyDescent="0.25">
      <c r="A532" s="71" t="s">
        <v>2236</v>
      </c>
      <c r="B532" s="129">
        <v>3.5999999999999997E-2</v>
      </c>
    </row>
    <row r="533" spans="1:2" ht="15.75" x14ac:dyDescent="0.25">
      <c r="A533" s="71" t="s">
        <v>1622</v>
      </c>
      <c r="B533" s="129">
        <v>3.9E-2</v>
      </c>
    </row>
    <row r="534" spans="1:2" ht="15.75" x14ac:dyDescent="0.25">
      <c r="A534" s="71" t="s">
        <v>2237</v>
      </c>
      <c r="B534" s="129">
        <v>3.5999999999999997E-2</v>
      </c>
    </row>
    <row r="535" spans="1:2" ht="15.75" x14ac:dyDescent="0.25">
      <c r="A535" s="71" t="s">
        <v>2238</v>
      </c>
      <c r="B535" s="129">
        <v>3.5000000000000003E-2</v>
      </c>
    </row>
    <row r="536" spans="1:2" ht="15.75" x14ac:dyDescent="0.25">
      <c r="A536" s="71" t="s">
        <v>1853</v>
      </c>
      <c r="B536" s="129">
        <v>3.5999999999999997E-2</v>
      </c>
    </row>
    <row r="537" spans="1:2" ht="15.75" x14ac:dyDescent="0.25">
      <c r="A537" s="71" t="s">
        <v>1854</v>
      </c>
      <c r="B537" s="129">
        <v>0.04</v>
      </c>
    </row>
    <row r="538" spans="1:2" ht="15.75" x14ac:dyDescent="0.25">
      <c r="A538" s="71" t="s">
        <v>2239</v>
      </c>
      <c r="B538" s="129">
        <v>3.7999999999999999E-2</v>
      </c>
    </row>
    <row r="539" spans="1:2" ht="15.75" x14ac:dyDescent="0.25">
      <c r="A539" s="71" t="s">
        <v>1805</v>
      </c>
      <c r="B539" s="129">
        <v>3.9E-2</v>
      </c>
    </row>
    <row r="540" spans="1:2" ht="15.75" x14ac:dyDescent="0.25">
      <c r="A540" s="71" t="s">
        <v>2240</v>
      </c>
      <c r="B540" s="129">
        <v>3.5000000000000003E-2</v>
      </c>
    </row>
    <row r="541" spans="1:2" ht="15.75" x14ac:dyDescent="0.25">
      <c r="A541" s="71" t="s">
        <v>2241</v>
      </c>
      <c r="B541" s="129">
        <v>3.6999999999999998E-2</v>
      </c>
    </row>
    <row r="542" spans="1:2" ht="15.75" x14ac:dyDescent="0.25">
      <c r="A542" s="71" t="s">
        <v>2242</v>
      </c>
      <c r="B542" s="129">
        <v>3.5000000000000003E-2</v>
      </c>
    </row>
    <row r="543" spans="1:2" ht="15.75" x14ac:dyDescent="0.25">
      <c r="A543" s="71" t="s">
        <v>1808</v>
      </c>
      <c r="B543" s="129">
        <v>3.6999999999999998E-2</v>
      </c>
    </row>
    <row r="544" spans="1:2" ht="15.75" x14ac:dyDescent="0.25">
      <c r="A544" s="71" t="s">
        <v>2058</v>
      </c>
      <c r="B544" s="129">
        <v>3.5999999999999997E-2</v>
      </c>
    </row>
    <row r="545" spans="1:2" ht="15.75" x14ac:dyDescent="0.25">
      <c r="A545" s="71" t="s">
        <v>2293</v>
      </c>
      <c r="B545" s="129">
        <v>2.9000000000000001E-2</v>
      </c>
    </row>
    <row r="546" spans="1:2" ht="15.75" x14ac:dyDescent="0.25">
      <c r="A546" s="71" t="s">
        <v>2294</v>
      </c>
      <c r="B546" s="129">
        <v>3.5000000000000003E-2</v>
      </c>
    </row>
    <row r="547" spans="1:2" ht="15.75" x14ac:dyDescent="0.25">
      <c r="A547" s="71" t="s">
        <v>2245</v>
      </c>
      <c r="B547" s="129">
        <v>3.6999999999999998E-2</v>
      </c>
    </row>
    <row r="548" spans="1:2" ht="15.75" x14ac:dyDescent="0.25">
      <c r="A548" s="71" t="s">
        <v>1450</v>
      </c>
      <c r="B548" s="129">
        <v>4.2000000000000003E-2</v>
      </c>
    </row>
    <row r="549" spans="1:2" ht="15.75" x14ac:dyDescent="0.25">
      <c r="A549" s="71" t="s">
        <v>2295</v>
      </c>
      <c r="B549" s="129">
        <v>3.6999999999999998E-2</v>
      </c>
    </row>
    <row r="550" spans="1:2" ht="15.75" x14ac:dyDescent="0.25">
      <c r="A550" s="71" t="s">
        <v>2247</v>
      </c>
      <c r="B550" s="129">
        <v>3.6999999999999998E-2</v>
      </c>
    </row>
    <row r="551" spans="1:2" ht="15.75" x14ac:dyDescent="0.25">
      <c r="A551" s="71" t="s">
        <v>2248</v>
      </c>
      <c r="B551" s="129">
        <v>3.5999999999999997E-2</v>
      </c>
    </row>
    <row r="552" spans="1:2" ht="15.75" x14ac:dyDescent="0.25">
      <c r="A552" s="71" t="s">
        <v>2249</v>
      </c>
      <c r="B552" s="129">
        <v>0.04</v>
      </c>
    </row>
    <row r="553" spans="1:2" ht="15.75" x14ac:dyDescent="0.25">
      <c r="A553" s="62" t="s">
        <v>431</v>
      </c>
      <c r="B553" s="128">
        <v>3.9E-2</v>
      </c>
    </row>
    <row r="554" spans="1:2" ht="15.75" x14ac:dyDescent="0.25">
      <c r="A554" s="72" t="s">
        <v>1451</v>
      </c>
      <c r="B554" s="129">
        <v>0.01</v>
      </c>
    </row>
    <row r="555" spans="1:2" ht="15.75" x14ac:dyDescent="0.25">
      <c r="A555" s="72" t="s">
        <v>1452</v>
      </c>
      <c r="B555" s="129">
        <v>2.9000000000000001E-2</v>
      </c>
    </row>
    <row r="556" spans="1:2" ht="15.75" x14ac:dyDescent="0.25">
      <c r="A556" s="62" t="s">
        <v>434</v>
      </c>
      <c r="B556" s="128">
        <v>0.20899999999999999</v>
      </c>
    </row>
    <row r="557" spans="1:2" ht="15.75" x14ac:dyDescent="0.25">
      <c r="A557" s="72" t="s">
        <v>1453</v>
      </c>
      <c r="B557" s="129">
        <v>6.3E-2</v>
      </c>
    </row>
    <row r="558" spans="1:2" ht="15.75" x14ac:dyDescent="0.25">
      <c r="A558" s="72" t="s">
        <v>1454</v>
      </c>
      <c r="B558" s="129">
        <v>0.14599999999999999</v>
      </c>
    </row>
    <row r="559" spans="1:2" ht="15.75" x14ac:dyDescent="0.25">
      <c r="A559" s="62" t="s">
        <v>1642</v>
      </c>
      <c r="B559" s="128">
        <v>0.46899999999999997</v>
      </c>
    </row>
    <row r="560" spans="1:2" ht="15.75" x14ac:dyDescent="0.25">
      <c r="A560" s="72" t="s">
        <v>1643</v>
      </c>
      <c r="B560" s="129">
        <v>0.375</v>
      </c>
    </row>
    <row r="561" spans="1:2" ht="15.75" x14ac:dyDescent="0.25">
      <c r="A561" s="72" t="s">
        <v>1644</v>
      </c>
      <c r="B561" s="129">
        <v>0.06</v>
      </c>
    </row>
    <row r="562" spans="1:2" ht="15.75" x14ac:dyDescent="0.25">
      <c r="A562" s="72" t="s">
        <v>1740</v>
      </c>
      <c r="B562" s="129">
        <v>3.4000000000000002E-2</v>
      </c>
    </row>
    <row r="563" spans="1:2" ht="15.75" x14ac:dyDescent="0.25">
      <c r="A563" s="62" t="s">
        <v>1862</v>
      </c>
      <c r="B563" s="128">
        <v>0.42799999999999999</v>
      </c>
    </row>
    <row r="564" spans="1:2" ht="15.75" x14ac:dyDescent="0.25">
      <c r="A564" s="72" t="s">
        <v>1863</v>
      </c>
      <c r="B564" s="129">
        <v>0.42799999999999999</v>
      </c>
    </row>
    <row r="565" spans="1:2" ht="15.75" x14ac:dyDescent="0.25">
      <c r="A565" s="62" t="s">
        <v>438</v>
      </c>
      <c r="B565" s="128">
        <v>4.9390000000000001</v>
      </c>
    </row>
    <row r="566" spans="1:2" ht="15.75" x14ac:dyDescent="0.25">
      <c r="A566" s="70" t="s">
        <v>439</v>
      </c>
      <c r="B566" s="128">
        <v>6.6000000000000003E-2</v>
      </c>
    </row>
    <row r="567" spans="1:2" ht="15.75" x14ac:dyDescent="0.25">
      <c r="A567" s="71" t="s">
        <v>1455</v>
      </c>
      <c r="B567" s="129">
        <v>2.7E-2</v>
      </c>
    </row>
    <row r="568" spans="1:2" ht="15.75" x14ac:dyDescent="0.25">
      <c r="A568" s="70" t="s">
        <v>441</v>
      </c>
      <c r="B568" s="128">
        <v>3.9E-2</v>
      </c>
    </row>
    <row r="569" spans="1:2" ht="15.75" x14ac:dyDescent="0.25">
      <c r="A569" s="71" t="s">
        <v>1895</v>
      </c>
      <c r="B569" s="129">
        <v>3.9E-2</v>
      </c>
    </row>
    <row r="570" spans="1:2" ht="31.5" x14ac:dyDescent="0.25">
      <c r="A570" s="70" t="s">
        <v>445</v>
      </c>
      <c r="B570" s="128">
        <v>0.157</v>
      </c>
    </row>
    <row r="571" spans="1:2" ht="15.75" x14ac:dyDescent="0.25">
      <c r="A571" s="71" t="s">
        <v>2296</v>
      </c>
      <c r="B571" s="129">
        <v>0.1</v>
      </c>
    </row>
    <row r="572" spans="1:2" ht="15.75" x14ac:dyDescent="0.25">
      <c r="A572" s="71" t="s">
        <v>1460</v>
      </c>
      <c r="B572" s="129">
        <v>5.0999999999999997E-2</v>
      </c>
    </row>
    <row r="573" spans="1:2" ht="15.75" x14ac:dyDescent="0.25">
      <c r="A573" s="71" t="s">
        <v>1463</v>
      </c>
      <c r="B573" s="129">
        <v>6.0000000000000001E-3</v>
      </c>
    </row>
    <row r="574" spans="1:2" ht="15.75" x14ac:dyDescent="0.25">
      <c r="A574" s="70" t="s">
        <v>1645</v>
      </c>
      <c r="B574" s="128">
        <v>1.3120000000000001</v>
      </c>
    </row>
    <row r="575" spans="1:2" ht="31.5" x14ac:dyDescent="0.25">
      <c r="A575" s="71" t="s">
        <v>1824</v>
      </c>
      <c r="B575" s="129">
        <v>0.36899999999999999</v>
      </c>
    </row>
    <row r="576" spans="1:2" ht="15.75" x14ac:dyDescent="0.25">
      <c r="A576" s="71" t="s">
        <v>1897</v>
      </c>
      <c r="B576" s="129">
        <v>0.45500000000000002</v>
      </c>
    </row>
    <row r="577" spans="1:2" ht="15.75" x14ac:dyDescent="0.25">
      <c r="A577" s="71" t="s">
        <v>2011</v>
      </c>
      <c r="B577" s="129">
        <v>0.48799999999999999</v>
      </c>
    </row>
    <row r="578" spans="1:2" ht="15.75" x14ac:dyDescent="0.25">
      <c r="A578" s="70" t="s">
        <v>452</v>
      </c>
      <c r="B578" s="128">
        <v>0.14799999999999999</v>
      </c>
    </row>
    <row r="579" spans="1:2" ht="15.75" x14ac:dyDescent="0.25">
      <c r="A579" s="71" t="s">
        <v>1577</v>
      </c>
      <c r="B579" s="129">
        <v>4.7E-2</v>
      </c>
    </row>
    <row r="580" spans="1:2" ht="15.75" x14ac:dyDescent="0.25">
      <c r="A580" s="71" t="s">
        <v>1949</v>
      </c>
      <c r="B580" s="129">
        <v>0.10100000000000001</v>
      </c>
    </row>
    <row r="581" spans="1:2" ht="15.75" x14ac:dyDescent="0.25">
      <c r="A581" s="70" t="s">
        <v>1646</v>
      </c>
      <c r="B581" s="128">
        <v>0.60399999999999998</v>
      </c>
    </row>
    <row r="582" spans="1:2" ht="15.75" x14ac:dyDescent="0.25">
      <c r="A582" s="71" t="s">
        <v>1468</v>
      </c>
      <c r="B582" s="129">
        <v>0.185</v>
      </c>
    </row>
    <row r="583" spans="1:2" ht="15.75" x14ac:dyDescent="0.25">
      <c r="A583" s="71" t="s">
        <v>1469</v>
      </c>
      <c r="B583" s="129">
        <v>0.161</v>
      </c>
    </row>
    <row r="584" spans="1:2" ht="15.75" x14ac:dyDescent="0.25">
      <c r="A584" s="71" t="s">
        <v>1742</v>
      </c>
      <c r="B584" s="129">
        <v>0.191</v>
      </c>
    </row>
    <row r="585" spans="1:2" ht="15.75" x14ac:dyDescent="0.25">
      <c r="A585" s="71" t="s">
        <v>2122</v>
      </c>
      <c r="B585" s="129">
        <v>6.7000000000000004E-2</v>
      </c>
    </row>
    <row r="586" spans="1:2" ht="15.75" x14ac:dyDescent="0.25">
      <c r="A586" s="70" t="s">
        <v>458</v>
      </c>
      <c r="B586" s="128">
        <v>3.7999999999999999E-2</v>
      </c>
    </row>
    <row r="587" spans="1:2" ht="15.75" x14ac:dyDescent="0.25">
      <c r="A587" s="71" t="s">
        <v>1743</v>
      </c>
      <c r="B587" s="129">
        <v>1.2999999999999999E-2</v>
      </c>
    </row>
    <row r="588" spans="1:2" ht="15.75" x14ac:dyDescent="0.25">
      <c r="A588" s="71" t="s">
        <v>1471</v>
      </c>
      <c r="B588" s="129">
        <v>2.5000000000000001E-2</v>
      </c>
    </row>
    <row r="589" spans="1:2" ht="15.75" x14ac:dyDescent="0.25">
      <c r="A589" s="70" t="s">
        <v>461</v>
      </c>
      <c r="B589" s="128">
        <v>0.19400000000000001</v>
      </c>
    </row>
    <row r="590" spans="1:2" ht="15.75" x14ac:dyDescent="0.25">
      <c r="A590" s="71" t="s">
        <v>1898</v>
      </c>
      <c r="B590" s="129">
        <v>0.19400000000000001</v>
      </c>
    </row>
    <row r="591" spans="1:2" ht="15.75" x14ac:dyDescent="0.25">
      <c r="A591" s="70" t="s">
        <v>463</v>
      </c>
      <c r="B591" s="128">
        <v>1.75</v>
      </c>
    </row>
    <row r="592" spans="1:2" ht="15.75" x14ac:dyDescent="0.25">
      <c r="A592" s="71" t="s">
        <v>1473</v>
      </c>
      <c r="B592" s="129">
        <v>0.755</v>
      </c>
    </row>
    <row r="593" spans="1:2" ht="15.75" x14ac:dyDescent="0.25">
      <c r="A593" s="71" t="s">
        <v>1475</v>
      </c>
      <c r="B593" s="129">
        <v>0.33900000000000002</v>
      </c>
    </row>
    <row r="594" spans="1:2" ht="15.75" x14ac:dyDescent="0.25">
      <c r="A594" s="71" t="s">
        <v>2059</v>
      </c>
      <c r="B594" s="129">
        <v>0.65600000000000003</v>
      </c>
    </row>
    <row r="595" spans="1:2" ht="15.75" x14ac:dyDescent="0.25">
      <c r="A595" s="70" t="s">
        <v>467</v>
      </c>
      <c r="B595" s="128">
        <v>0.39100000000000001</v>
      </c>
    </row>
    <row r="596" spans="1:2" ht="15.75" x14ac:dyDescent="0.25">
      <c r="A596" s="71" t="s">
        <v>1476</v>
      </c>
      <c r="B596" s="129">
        <v>0.17499999999999999</v>
      </c>
    </row>
    <row r="597" spans="1:2" ht="15.75" x14ac:dyDescent="0.25">
      <c r="A597" s="71" t="s">
        <v>2043</v>
      </c>
      <c r="B597" s="129">
        <v>0.154</v>
      </c>
    </row>
    <row r="598" spans="1:2" ht="15.75" x14ac:dyDescent="0.25">
      <c r="A598" s="71" t="s">
        <v>2250</v>
      </c>
      <c r="B598" s="129">
        <v>6.2E-2</v>
      </c>
    </row>
    <row r="599" spans="1:2" ht="15.75" x14ac:dyDescent="0.25">
      <c r="A599" s="70" t="s">
        <v>2044</v>
      </c>
      <c r="B599" s="128">
        <v>0.27900000000000003</v>
      </c>
    </row>
    <row r="600" spans="1:2" ht="15.75" x14ac:dyDescent="0.25">
      <c r="A600" s="71" t="s">
        <v>1951</v>
      </c>
      <c r="B600" s="129">
        <v>0.20699999999999999</v>
      </c>
    </row>
    <row r="601" spans="1:2" ht="31.5" x14ac:dyDescent="0.25">
      <c r="A601" s="71" t="s">
        <v>2060</v>
      </c>
      <c r="B601" s="129">
        <v>7.1999999999999995E-2</v>
      </c>
    </row>
    <row r="602" spans="1:2" ht="15.75" x14ac:dyDescent="0.25">
      <c r="A602" s="62" t="s">
        <v>472</v>
      </c>
      <c r="B602" s="128">
        <v>2.218</v>
      </c>
    </row>
    <row r="603" spans="1:2" ht="15.75" x14ac:dyDescent="0.25">
      <c r="A603" s="70" t="s">
        <v>1647</v>
      </c>
      <c r="B603" s="128">
        <v>1.1359999999999999</v>
      </c>
    </row>
    <row r="604" spans="1:2" ht="31.5" x14ac:dyDescent="0.25">
      <c r="A604" s="71" t="s">
        <v>1648</v>
      </c>
      <c r="B604" s="129">
        <v>0.246</v>
      </c>
    </row>
    <row r="605" spans="1:2" ht="15.75" x14ac:dyDescent="0.25">
      <c r="A605" s="74" t="s">
        <v>473</v>
      </c>
      <c r="B605" s="128">
        <v>0.96</v>
      </c>
    </row>
    <row r="606" spans="1:2" ht="15.75" x14ac:dyDescent="0.25">
      <c r="A606" s="75" t="s">
        <v>2308</v>
      </c>
      <c r="B606" s="129">
        <v>0.107</v>
      </c>
    </row>
    <row r="607" spans="1:2" ht="15.75" x14ac:dyDescent="0.25">
      <c r="A607" s="74" t="s">
        <v>1649</v>
      </c>
      <c r="B607" s="128">
        <v>0.85299999999999998</v>
      </c>
    </row>
    <row r="608" spans="1:2" ht="15.75" x14ac:dyDescent="0.25">
      <c r="A608" s="75" t="s">
        <v>2083</v>
      </c>
      <c r="B608" s="129">
        <v>0.317</v>
      </c>
    </row>
    <row r="609" spans="1:2" ht="15.75" x14ac:dyDescent="0.25">
      <c r="A609" s="75" t="s">
        <v>1482</v>
      </c>
      <c r="B609" s="129">
        <v>0.14899999999999999</v>
      </c>
    </row>
    <row r="610" spans="1:2" ht="15.75" x14ac:dyDescent="0.25">
      <c r="A610" s="75" t="s">
        <v>1952</v>
      </c>
      <c r="B610" s="129">
        <v>0.27100000000000002</v>
      </c>
    </row>
    <row r="611" spans="1:2" ht="15.75" x14ac:dyDescent="0.25">
      <c r="A611" s="75" t="s">
        <v>2123</v>
      </c>
      <c r="B611" s="129">
        <v>0.11600000000000001</v>
      </c>
    </row>
    <row r="612" spans="1:2" ht="15.75" x14ac:dyDescent="0.25">
      <c r="A612" s="74" t="s">
        <v>478</v>
      </c>
      <c r="B612" s="128">
        <v>0.153</v>
      </c>
    </row>
    <row r="613" spans="1:2" ht="15.75" x14ac:dyDescent="0.25">
      <c r="A613" s="75" t="s">
        <v>1484</v>
      </c>
      <c r="B613" s="129">
        <v>4.3999999999999997E-2</v>
      </c>
    </row>
    <row r="614" spans="1:2" ht="15.75" x14ac:dyDescent="0.25">
      <c r="A614" s="75" t="s">
        <v>1485</v>
      </c>
      <c r="B614" s="129">
        <v>3.2000000000000001E-2</v>
      </c>
    </row>
    <row r="615" spans="1:2" ht="15.75" x14ac:dyDescent="0.25">
      <c r="A615" s="75" t="s">
        <v>1486</v>
      </c>
      <c r="B615" s="129">
        <v>7.6999999999999999E-2</v>
      </c>
    </row>
    <row r="616" spans="1:2" ht="15.75" x14ac:dyDescent="0.25">
      <c r="A616" s="74" t="s">
        <v>2314</v>
      </c>
      <c r="B616" s="128">
        <v>0.85899999999999999</v>
      </c>
    </row>
    <row r="617" spans="1:2" ht="15.75" x14ac:dyDescent="0.25">
      <c r="A617" s="62" t="s">
        <v>2298</v>
      </c>
      <c r="B617" s="128">
        <v>1.9E-2</v>
      </c>
    </row>
    <row r="618" spans="1:2" ht="15.75" x14ac:dyDescent="0.25">
      <c r="A618" s="72" t="s">
        <v>1493</v>
      </c>
      <c r="B618" s="129">
        <v>6.0000000000000001E-3</v>
      </c>
    </row>
    <row r="619" spans="1:2" ht="17.25" customHeight="1" x14ac:dyDescent="0.25">
      <c r="A619" s="72" t="s">
        <v>2061</v>
      </c>
      <c r="B619" s="129">
        <v>1.2999999999999999E-2</v>
      </c>
    </row>
    <row r="620" spans="1:2" ht="15.75" x14ac:dyDescent="0.25">
      <c r="A620" s="62" t="s">
        <v>2299</v>
      </c>
      <c r="B620" s="128">
        <v>2.6480000000000001</v>
      </c>
    </row>
    <row r="621" spans="1:2" ht="15.75" x14ac:dyDescent="0.25">
      <c r="A621" s="70" t="s">
        <v>493</v>
      </c>
      <c r="B621" s="128">
        <v>0.105</v>
      </c>
    </row>
    <row r="622" spans="1:2" ht="31.5" customHeight="1" x14ac:dyDescent="0.25">
      <c r="A622" s="71" t="s">
        <v>1677</v>
      </c>
      <c r="B622" s="129">
        <v>3.1E-2</v>
      </c>
    </row>
    <row r="623" spans="1:2" ht="32.25" customHeight="1" x14ac:dyDescent="0.25">
      <c r="A623" s="71" t="s">
        <v>2013</v>
      </c>
      <c r="B623" s="129">
        <v>2.7E-2</v>
      </c>
    </row>
    <row r="624" spans="1:2" ht="32.25" customHeight="1" x14ac:dyDescent="0.25">
      <c r="A624" s="71" t="s">
        <v>2012</v>
      </c>
      <c r="B624" s="129">
        <v>2.5999999999999999E-2</v>
      </c>
    </row>
    <row r="625" spans="1:2" ht="32.25" customHeight="1" x14ac:dyDescent="0.25">
      <c r="A625" s="71" t="s">
        <v>1825</v>
      </c>
      <c r="B625" s="129">
        <v>2.1000000000000001E-2</v>
      </c>
    </row>
    <row r="626" spans="1:2" ht="15.75" x14ac:dyDescent="0.25">
      <c r="A626" s="70" t="s">
        <v>497</v>
      </c>
      <c r="B626" s="128">
        <v>3.1E-2</v>
      </c>
    </row>
    <row r="627" spans="1:2" ht="47.25" x14ac:dyDescent="0.25">
      <c r="A627" s="71" t="s">
        <v>1585</v>
      </c>
      <c r="B627" s="129">
        <v>1.6E-2</v>
      </c>
    </row>
    <row r="628" spans="1:2" ht="47.25" x14ac:dyDescent="0.25">
      <c r="A628" s="71" t="s">
        <v>1586</v>
      </c>
      <c r="B628" s="129">
        <v>1.4999999999999999E-2</v>
      </c>
    </row>
    <row r="629" spans="1:2" ht="15.75" x14ac:dyDescent="0.25">
      <c r="A629" s="70" t="s">
        <v>502</v>
      </c>
      <c r="B629" s="128">
        <v>7.0000000000000001E-3</v>
      </c>
    </row>
    <row r="630" spans="1:2" ht="15.75" x14ac:dyDescent="0.25">
      <c r="A630" s="71" t="s">
        <v>503</v>
      </c>
      <c r="B630" s="129">
        <v>7.0000000000000001E-3</v>
      </c>
    </row>
    <row r="631" spans="1:2" ht="15.75" x14ac:dyDescent="0.25">
      <c r="A631" s="70" t="s">
        <v>504</v>
      </c>
      <c r="B631" s="128">
        <v>1.0660000000000001</v>
      </c>
    </row>
    <row r="632" spans="1:2" ht="15.75" x14ac:dyDescent="0.25">
      <c r="A632" s="71" t="s">
        <v>2062</v>
      </c>
      <c r="B632" s="129">
        <v>1.0660000000000001</v>
      </c>
    </row>
    <row r="633" spans="1:2" ht="15.75" x14ac:dyDescent="0.25">
      <c r="A633" s="70" t="s">
        <v>1502</v>
      </c>
      <c r="B633" s="128">
        <v>1.2390000000000001</v>
      </c>
    </row>
    <row r="634" spans="1:2" ht="15.75" x14ac:dyDescent="0.25">
      <c r="A634" s="71" t="s">
        <v>1744</v>
      </c>
      <c r="B634" s="129">
        <v>0.52200000000000002</v>
      </c>
    </row>
    <row r="635" spans="1:2" ht="15.75" x14ac:dyDescent="0.25">
      <c r="A635" s="71" t="s">
        <v>2124</v>
      </c>
      <c r="B635" s="129">
        <v>0.71699999999999997</v>
      </c>
    </row>
    <row r="636" spans="1:2" ht="15.75" x14ac:dyDescent="0.25">
      <c r="A636" s="70" t="s">
        <v>1953</v>
      </c>
      <c r="B636" s="128">
        <v>0.2</v>
      </c>
    </row>
    <row r="637" spans="1:2" ht="15.75" x14ac:dyDescent="0.25">
      <c r="A637" s="71" t="s">
        <v>1954</v>
      </c>
      <c r="B637" s="129">
        <v>0.2</v>
      </c>
    </row>
    <row r="638" spans="1:2" ht="15.75" x14ac:dyDescent="0.25">
      <c r="A638" s="62" t="s">
        <v>2251</v>
      </c>
      <c r="B638" s="128">
        <v>9.8960000000000008</v>
      </c>
    </row>
    <row r="639" spans="1:2" ht="15.75" x14ac:dyDescent="0.25">
      <c r="A639" s="70" t="s">
        <v>508</v>
      </c>
      <c r="B639" s="128">
        <v>3.952</v>
      </c>
    </row>
    <row r="640" spans="1:2" ht="15.75" x14ac:dyDescent="0.25">
      <c r="A640" s="74" t="s">
        <v>1827</v>
      </c>
      <c r="B640" s="128">
        <v>2.3410000000000002</v>
      </c>
    </row>
    <row r="641" spans="1:2" ht="31.5" x14ac:dyDescent="0.25">
      <c r="A641" s="130" t="s">
        <v>1506</v>
      </c>
      <c r="B641" s="128">
        <v>8.2000000000000003E-2</v>
      </c>
    </row>
    <row r="642" spans="1:2" ht="31.5" x14ac:dyDescent="0.25">
      <c r="A642" s="131" t="s">
        <v>1507</v>
      </c>
      <c r="B642" s="129">
        <v>0.06</v>
      </c>
    </row>
    <row r="643" spans="1:2" ht="31.5" x14ac:dyDescent="0.25">
      <c r="A643" s="131" t="s">
        <v>1651</v>
      </c>
      <c r="B643" s="129">
        <v>2.1999999999999999E-2</v>
      </c>
    </row>
    <row r="644" spans="1:2" ht="47.25" x14ac:dyDescent="0.25">
      <c r="A644" s="75" t="s">
        <v>2063</v>
      </c>
      <c r="B644" s="129">
        <v>1.1970000000000001</v>
      </c>
    </row>
    <row r="645" spans="1:2" ht="31.5" x14ac:dyDescent="0.25">
      <c r="A645" s="75" t="s">
        <v>1505</v>
      </c>
      <c r="B645" s="129">
        <v>0.27700000000000002</v>
      </c>
    </row>
    <row r="646" spans="1:2" ht="15.75" x14ac:dyDescent="0.25">
      <c r="A646" s="75" t="s">
        <v>2015</v>
      </c>
      <c r="B646" s="129">
        <v>0.78500000000000003</v>
      </c>
    </row>
    <row r="647" spans="1:2" ht="15.75" x14ac:dyDescent="0.25">
      <c r="A647" s="74" t="s">
        <v>2309</v>
      </c>
      <c r="B647" s="128">
        <v>1.611</v>
      </c>
    </row>
    <row r="648" spans="1:2" ht="15.75" x14ac:dyDescent="0.25">
      <c r="A648" s="75" t="s">
        <v>1652</v>
      </c>
      <c r="B648" s="129">
        <v>0.76800000000000002</v>
      </c>
    </row>
    <row r="649" spans="1:2" ht="15.75" x14ac:dyDescent="0.25">
      <c r="A649" s="75" t="s">
        <v>1865</v>
      </c>
      <c r="B649" s="129">
        <v>0.84299999999999997</v>
      </c>
    </row>
    <row r="650" spans="1:2" ht="15.75" x14ac:dyDescent="0.25">
      <c r="A650" s="70" t="s">
        <v>515</v>
      </c>
      <c r="B650" s="128">
        <v>5.944</v>
      </c>
    </row>
    <row r="651" spans="1:2" ht="15.75" x14ac:dyDescent="0.25">
      <c r="A651" s="74" t="s">
        <v>2084</v>
      </c>
      <c r="B651" s="128">
        <v>0.29699999999999999</v>
      </c>
    </row>
    <row r="652" spans="1:2" ht="15.75" x14ac:dyDescent="0.25">
      <c r="A652" s="75" t="s">
        <v>2065</v>
      </c>
      <c r="B652" s="129">
        <v>0.22700000000000001</v>
      </c>
    </row>
    <row r="653" spans="1:2" ht="31.5" x14ac:dyDescent="0.25">
      <c r="A653" s="75" t="s">
        <v>2085</v>
      </c>
      <c r="B653" s="129">
        <v>7.0000000000000007E-2</v>
      </c>
    </row>
    <row r="654" spans="1:2" ht="15.75" x14ac:dyDescent="0.25">
      <c r="A654" s="71" t="s">
        <v>1900</v>
      </c>
      <c r="B654" s="129">
        <v>2.0659999999999998</v>
      </c>
    </row>
    <row r="655" spans="1:2" ht="15.75" x14ac:dyDescent="0.25">
      <c r="A655" s="74" t="s">
        <v>1745</v>
      </c>
      <c r="B655" s="128">
        <v>0.97099999999999997</v>
      </c>
    </row>
    <row r="656" spans="1:2" ht="15.75" x14ac:dyDescent="0.25">
      <c r="A656" s="75" t="s">
        <v>1958</v>
      </c>
      <c r="B656" s="129">
        <v>0.51200000000000001</v>
      </c>
    </row>
    <row r="657" spans="1:2" ht="15.75" x14ac:dyDescent="0.25">
      <c r="A657" s="75" t="s">
        <v>1959</v>
      </c>
      <c r="B657" s="129">
        <v>0.45900000000000002</v>
      </c>
    </row>
    <row r="658" spans="1:2" ht="15.75" x14ac:dyDescent="0.25">
      <c r="A658" s="74" t="s">
        <v>1748</v>
      </c>
      <c r="B658" s="128">
        <v>0.63700000000000001</v>
      </c>
    </row>
    <row r="659" spans="1:2" ht="15.75" x14ac:dyDescent="0.25">
      <c r="A659" s="75" t="s">
        <v>1960</v>
      </c>
      <c r="B659" s="129">
        <v>0.63700000000000001</v>
      </c>
    </row>
    <row r="660" spans="1:2" ht="15.75" x14ac:dyDescent="0.25">
      <c r="A660" s="74" t="s">
        <v>519</v>
      </c>
      <c r="B660" s="128">
        <v>0.71799999999999997</v>
      </c>
    </row>
    <row r="661" spans="1:2" ht="15.75" x14ac:dyDescent="0.25">
      <c r="A661" s="130" t="s">
        <v>1961</v>
      </c>
      <c r="B661" s="128">
        <v>0.69299999999999995</v>
      </c>
    </row>
    <row r="662" spans="1:2" ht="15.75" x14ac:dyDescent="0.25">
      <c r="A662" s="131" t="s">
        <v>520</v>
      </c>
      <c r="B662" s="129">
        <v>0.43099999999999999</v>
      </c>
    </row>
    <row r="663" spans="1:2" ht="15.75" x14ac:dyDescent="0.25">
      <c r="A663" s="131" t="s">
        <v>2016</v>
      </c>
      <c r="B663" s="129">
        <v>0.26200000000000001</v>
      </c>
    </row>
    <row r="664" spans="1:2" ht="15.75" x14ac:dyDescent="0.25">
      <c r="A664" s="130" t="s">
        <v>521</v>
      </c>
      <c r="B664" s="128">
        <v>2.5000000000000001E-2</v>
      </c>
    </row>
    <row r="665" spans="1:2" ht="15.75" x14ac:dyDescent="0.25">
      <c r="A665" s="131" t="s">
        <v>523</v>
      </c>
      <c r="B665" s="129">
        <v>1.2E-2</v>
      </c>
    </row>
    <row r="666" spans="1:2" ht="15.75" x14ac:dyDescent="0.25">
      <c r="A666" s="131" t="s">
        <v>2017</v>
      </c>
      <c r="B666" s="129">
        <v>1.2999999999999999E-2</v>
      </c>
    </row>
    <row r="667" spans="1:2" ht="15.75" x14ac:dyDescent="0.25">
      <c r="A667" s="74" t="s">
        <v>524</v>
      </c>
      <c r="B667" s="128">
        <v>1.2549999999999999</v>
      </c>
    </row>
    <row r="668" spans="1:2" ht="31.5" customHeight="1" x14ac:dyDescent="0.25">
      <c r="A668" s="75" t="s">
        <v>2018</v>
      </c>
      <c r="B668" s="129">
        <v>0.70799999999999996</v>
      </c>
    </row>
    <row r="669" spans="1:2" ht="34.5" customHeight="1" x14ac:dyDescent="0.25">
      <c r="A669" s="75" t="s">
        <v>2066</v>
      </c>
      <c r="B669" s="129">
        <v>0.11700000000000001</v>
      </c>
    </row>
    <row r="670" spans="1:2" ht="30" customHeight="1" x14ac:dyDescent="0.25">
      <c r="A670" s="75" t="s">
        <v>2020</v>
      </c>
      <c r="B670" s="129">
        <v>0.34899999999999998</v>
      </c>
    </row>
    <row r="671" spans="1:2" ht="31.5" x14ac:dyDescent="0.25">
      <c r="A671" s="75" t="s">
        <v>2021</v>
      </c>
      <c r="B671" s="129">
        <v>8.1000000000000003E-2</v>
      </c>
    </row>
    <row r="672" spans="1:2" ht="15.75" x14ac:dyDescent="0.25">
      <c r="A672" s="70" t="s">
        <v>1684</v>
      </c>
      <c r="B672" s="128">
        <v>8.2850000000000001</v>
      </c>
    </row>
    <row r="673" spans="1:2" ht="15.75" x14ac:dyDescent="0.25">
      <c r="A673" s="62" t="s">
        <v>512</v>
      </c>
      <c r="B673" s="128">
        <v>0.38900000000000001</v>
      </c>
    </row>
    <row r="674" spans="1:2" ht="15.75" x14ac:dyDescent="0.25">
      <c r="A674" s="70" t="s">
        <v>2307</v>
      </c>
      <c r="B674" s="128">
        <v>0.33600000000000002</v>
      </c>
    </row>
    <row r="675" spans="1:2" ht="15.75" x14ac:dyDescent="0.25">
      <c r="A675" s="71" t="s">
        <v>2125</v>
      </c>
      <c r="B675" s="129">
        <v>3.4000000000000002E-2</v>
      </c>
    </row>
    <row r="676" spans="1:2" ht="15.75" x14ac:dyDescent="0.25">
      <c r="A676" s="71" t="s">
        <v>2126</v>
      </c>
      <c r="B676" s="129">
        <v>5.7000000000000002E-2</v>
      </c>
    </row>
    <row r="677" spans="1:2" ht="15.75" x14ac:dyDescent="0.25">
      <c r="A677" s="71" t="s">
        <v>2127</v>
      </c>
      <c r="B677" s="129">
        <v>8.8999999999999996E-2</v>
      </c>
    </row>
    <row r="678" spans="1:2" ht="15.75" x14ac:dyDescent="0.25">
      <c r="A678" s="71" t="s">
        <v>2128</v>
      </c>
      <c r="B678" s="129">
        <v>7.4999999999999997E-2</v>
      </c>
    </row>
    <row r="679" spans="1:2" ht="15.75" x14ac:dyDescent="0.25">
      <c r="A679" s="71" t="s">
        <v>2129</v>
      </c>
      <c r="B679" s="129">
        <v>8.1000000000000003E-2</v>
      </c>
    </row>
    <row r="680" spans="1:2" ht="15.75" x14ac:dyDescent="0.25">
      <c r="A680" s="72" t="s">
        <v>1511</v>
      </c>
      <c r="B680" s="129">
        <v>5.2999999999999999E-2</v>
      </c>
    </row>
    <row r="681" spans="1:2" ht="15.75" x14ac:dyDescent="0.25">
      <c r="A681" s="62" t="s">
        <v>529</v>
      </c>
      <c r="B681" s="128">
        <v>1.669</v>
      </c>
    </row>
    <row r="682" spans="1:2" ht="15.75" x14ac:dyDescent="0.25">
      <c r="A682" s="70" t="s">
        <v>530</v>
      </c>
      <c r="B682" s="128">
        <v>0.436</v>
      </c>
    </row>
    <row r="683" spans="1:2" ht="15.75" x14ac:dyDescent="0.25">
      <c r="A683" s="71" t="s">
        <v>1653</v>
      </c>
      <c r="B683" s="129">
        <v>0.158</v>
      </c>
    </row>
    <row r="684" spans="1:2" ht="31.5" x14ac:dyDescent="0.25">
      <c r="A684" s="71" t="s">
        <v>2022</v>
      </c>
      <c r="B684" s="129">
        <v>0.27800000000000002</v>
      </c>
    </row>
    <row r="685" spans="1:2" ht="15.75" x14ac:dyDescent="0.25">
      <c r="A685" s="70" t="s">
        <v>532</v>
      </c>
      <c r="B685" s="128">
        <v>1.2330000000000001</v>
      </c>
    </row>
    <row r="686" spans="1:2" ht="15.75" x14ac:dyDescent="0.25">
      <c r="A686" s="74" t="s">
        <v>533</v>
      </c>
      <c r="B686" s="128">
        <v>0.28000000000000003</v>
      </c>
    </row>
    <row r="687" spans="1:2" ht="31.5" x14ac:dyDescent="0.25">
      <c r="A687" s="75" t="s">
        <v>1968</v>
      </c>
      <c r="B687" s="129">
        <v>7.8E-2</v>
      </c>
    </row>
    <row r="688" spans="1:2" ht="51" customHeight="1" x14ac:dyDescent="0.25">
      <c r="A688" s="75" t="s">
        <v>1969</v>
      </c>
      <c r="B688" s="129">
        <v>4.4999999999999998E-2</v>
      </c>
    </row>
    <row r="689" spans="1:2" ht="28.5" customHeight="1" x14ac:dyDescent="0.25">
      <c r="A689" s="75" t="s">
        <v>1970</v>
      </c>
      <c r="B689" s="129">
        <v>0.157</v>
      </c>
    </row>
    <row r="690" spans="1:2" ht="15.75" x14ac:dyDescent="0.25">
      <c r="A690" s="74" t="s">
        <v>536</v>
      </c>
      <c r="B690" s="128">
        <v>0.47199999999999998</v>
      </c>
    </row>
    <row r="691" spans="1:2" ht="15.75" x14ac:dyDescent="0.25">
      <c r="A691" s="75" t="s">
        <v>1520</v>
      </c>
      <c r="B691" s="129">
        <v>0.22700000000000001</v>
      </c>
    </row>
    <row r="692" spans="1:2" ht="19.5" customHeight="1" x14ac:dyDescent="0.25">
      <c r="A692" s="75" t="s">
        <v>1521</v>
      </c>
      <c r="B692" s="129">
        <v>0.13200000000000001</v>
      </c>
    </row>
    <row r="693" spans="1:2" ht="18" customHeight="1" x14ac:dyDescent="0.25">
      <c r="A693" s="75" t="s">
        <v>1654</v>
      </c>
      <c r="B693" s="129">
        <v>0.113</v>
      </c>
    </row>
    <row r="694" spans="1:2" ht="15.75" x14ac:dyDescent="0.25">
      <c r="A694" s="74" t="s">
        <v>539</v>
      </c>
      <c r="B694" s="128">
        <v>0.48099999999999998</v>
      </c>
    </row>
    <row r="695" spans="1:2" ht="31.5" x14ac:dyDescent="0.25">
      <c r="A695" s="75" t="s">
        <v>1971</v>
      </c>
      <c r="B695" s="129">
        <v>0.13100000000000001</v>
      </c>
    </row>
    <row r="696" spans="1:2" ht="33.75" customHeight="1" x14ac:dyDescent="0.25">
      <c r="A696" s="75" t="s">
        <v>1972</v>
      </c>
      <c r="B696" s="129">
        <v>0.35</v>
      </c>
    </row>
    <row r="697" spans="1:2" ht="15.75" x14ac:dyDescent="0.25">
      <c r="A697" s="62" t="s">
        <v>1524</v>
      </c>
      <c r="B697" s="128">
        <v>0.31900000000000001</v>
      </c>
    </row>
    <row r="698" spans="1:2" ht="15.75" x14ac:dyDescent="0.25">
      <c r="A698" s="72" t="s">
        <v>1525</v>
      </c>
      <c r="B698" s="129">
        <v>0.13400000000000001</v>
      </c>
    </row>
    <row r="699" spans="1:2" ht="15.75" x14ac:dyDescent="0.25">
      <c r="A699" s="72" t="s">
        <v>1526</v>
      </c>
      <c r="B699" s="129">
        <v>0.14099999999999999</v>
      </c>
    </row>
    <row r="700" spans="1:2" ht="15.75" x14ac:dyDescent="0.25">
      <c r="A700" s="72" t="s">
        <v>1527</v>
      </c>
      <c r="B700" s="129">
        <v>4.3999999999999997E-2</v>
      </c>
    </row>
    <row r="701" spans="1:2" ht="15.75" x14ac:dyDescent="0.25">
      <c r="A701" s="62" t="s">
        <v>547</v>
      </c>
      <c r="B701" s="128">
        <v>0.78600000000000003</v>
      </c>
    </row>
    <row r="702" spans="1:2" ht="15.75" x14ac:dyDescent="0.25">
      <c r="A702" s="72" t="s">
        <v>1528</v>
      </c>
      <c r="B702" s="129">
        <v>0.308</v>
      </c>
    </row>
    <row r="703" spans="1:2" ht="15.75" x14ac:dyDescent="0.25">
      <c r="A703" s="72" t="s">
        <v>2130</v>
      </c>
      <c r="B703" s="129">
        <v>0.115</v>
      </c>
    </row>
    <row r="704" spans="1:2" ht="15.75" x14ac:dyDescent="0.25">
      <c r="A704" s="72" t="s">
        <v>2252</v>
      </c>
      <c r="B704" s="129">
        <v>7.6999999999999999E-2</v>
      </c>
    </row>
    <row r="705" spans="1:2" ht="15.75" x14ac:dyDescent="0.25">
      <c r="A705" s="72" t="s">
        <v>2258</v>
      </c>
      <c r="B705" s="129">
        <v>2.4E-2</v>
      </c>
    </row>
    <row r="706" spans="1:2" ht="15.75" x14ac:dyDescent="0.25">
      <c r="A706" s="72" t="s">
        <v>2256</v>
      </c>
      <c r="B706" s="129">
        <v>0.156</v>
      </c>
    </row>
    <row r="707" spans="1:2" ht="15.75" x14ac:dyDescent="0.25">
      <c r="A707" s="72" t="s">
        <v>2300</v>
      </c>
      <c r="B707" s="129">
        <v>4.5999999999999999E-2</v>
      </c>
    </row>
    <row r="708" spans="1:2" ht="15.75" x14ac:dyDescent="0.25">
      <c r="A708" s="72" t="s">
        <v>2255</v>
      </c>
      <c r="B708" s="129">
        <v>0.06</v>
      </c>
    </row>
    <row r="709" spans="1:2" ht="15.75" x14ac:dyDescent="0.25">
      <c r="A709" s="62" t="s">
        <v>556</v>
      </c>
      <c r="B709" s="128">
        <v>0.95099999999999996</v>
      </c>
    </row>
    <row r="710" spans="1:2" ht="15.75" x14ac:dyDescent="0.25">
      <c r="A710" s="72" t="s">
        <v>1535</v>
      </c>
      <c r="B710" s="129">
        <v>0.16</v>
      </c>
    </row>
    <row r="711" spans="1:2" ht="15.75" x14ac:dyDescent="0.25">
      <c r="A711" s="72" t="s">
        <v>2131</v>
      </c>
      <c r="B711" s="129">
        <v>0.248</v>
      </c>
    </row>
    <row r="712" spans="1:2" ht="15.75" x14ac:dyDescent="0.25">
      <c r="A712" s="72" t="s">
        <v>2310</v>
      </c>
      <c r="B712" s="129">
        <v>0.51900000000000002</v>
      </c>
    </row>
    <row r="713" spans="1:2" ht="15.75" x14ac:dyDescent="0.25">
      <c r="A713" s="72" t="s">
        <v>2302</v>
      </c>
      <c r="B713" s="129">
        <v>2.4E-2</v>
      </c>
    </row>
    <row r="714" spans="1:2" ht="15.75" x14ac:dyDescent="0.25">
      <c r="A714" s="62" t="s">
        <v>558</v>
      </c>
      <c r="B714" s="128">
        <v>0.34300000000000003</v>
      </c>
    </row>
    <row r="715" spans="1:2" ht="15.75" x14ac:dyDescent="0.25">
      <c r="A715" s="72" t="s">
        <v>1536</v>
      </c>
      <c r="B715" s="129">
        <v>0.14499999999999999</v>
      </c>
    </row>
    <row r="716" spans="1:2" ht="15.75" x14ac:dyDescent="0.25">
      <c r="A716" s="72" t="s">
        <v>1537</v>
      </c>
      <c r="B716" s="129">
        <v>0.19800000000000001</v>
      </c>
    </row>
    <row r="717" spans="1:2" ht="15.75" x14ac:dyDescent="0.25">
      <c r="A717" s="62" t="s">
        <v>561</v>
      </c>
      <c r="B717" s="128">
        <v>1.5189999999999999</v>
      </c>
    </row>
    <row r="718" spans="1:2" ht="18.75" customHeight="1" x14ac:dyDescent="0.25">
      <c r="A718" s="72" t="s">
        <v>1752</v>
      </c>
      <c r="B718" s="129">
        <v>0.18</v>
      </c>
    </row>
    <row r="719" spans="1:2" ht="15.75" x14ac:dyDescent="0.25">
      <c r="A719" s="72" t="s">
        <v>1539</v>
      </c>
      <c r="B719" s="129">
        <v>8.5000000000000006E-2</v>
      </c>
    </row>
    <row r="720" spans="1:2" ht="31.5" x14ac:dyDescent="0.25">
      <c r="A720" s="72" t="s">
        <v>2132</v>
      </c>
      <c r="B720" s="129">
        <v>3.5000000000000003E-2</v>
      </c>
    </row>
    <row r="721" spans="1:2" ht="15.75" x14ac:dyDescent="0.25">
      <c r="A721" s="72" t="s">
        <v>2133</v>
      </c>
      <c r="B721" s="129">
        <v>4.2000000000000003E-2</v>
      </c>
    </row>
    <row r="722" spans="1:2" ht="15.75" x14ac:dyDescent="0.25">
      <c r="A722" s="72" t="s">
        <v>1540</v>
      </c>
      <c r="B722" s="129">
        <v>7.0999999999999994E-2</v>
      </c>
    </row>
    <row r="723" spans="1:2" ht="15.75" x14ac:dyDescent="0.25">
      <c r="A723" s="72" t="s">
        <v>1541</v>
      </c>
      <c r="B723" s="129">
        <v>8.7999999999999995E-2</v>
      </c>
    </row>
    <row r="724" spans="1:2" ht="31.5" x14ac:dyDescent="0.25">
      <c r="A724" s="72" t="s">
        <v>2311</v>
      </c>
      <c r="B724" s="129">
        <v>9.7000000000000003E-2</v>
      </c>
    </row>
    <row r="725" spans="1:2" ht="31.5" x14ac:dyDescent="0.25">
      <c r="A725" s="72" t="s">
        <v>1817</v>
      </c>
      <c r="B725" s="129">
        <v>8.7999999999999995E-2</v>
      </c>
    </row>
    <row r="726" spans="1:2" ht="15.75" x14ac:dyDescent="0.25">
      <c r="A726" s="72" t="s">
        <v>1818</v>
      </c>
      <c r="B726" s="129">
        <v>0.11</v>
      </c>
    </row>
    <row r="727" spans="1:2" ht="15.75" x14ac:dyDescent="0.25">
      <c r="A727" s="72" t="s">
        <v>1544</v>
      </c>
      <c r="B727" s="129">
        <v>0.24</v>
      </c>
    </row>
    <row r="728" spans="1:2" ht="15.75" x14ac:dyDescent="0.25">
      <c r="A728" s="72" t="s">
        <v>1545</v>
      </c>
      <c r="B728" s="129">
        <v>0.13900000000000001</v>
      </c>
    </row>
    <row r="729" spans="1:2" ht="15.75" x14ac:dyDescent="0.25">
      <c r="A729" s="72" t="s">
        <v>1546</v>
      </c>
      <c r="B729" s="129">
        <v>0.22800000000000001</v>
      </c>
    </row>
    <row r="730" spans="1:2" ht="15.75" x14ac:dyDescent="0.25">
      <c r="A730" s="72" t="s">
        <v>1754</v>
      </c>
      <c r="B730" s="129">
        <v>6.9000000000000006E-2</v>
      </c>
    </row>
    <row r="731" spans="1:2" ht="15.75" x14ac:dyDescent="0.25">
      <c r="A731" s="72" t="s">
        <v>2134</v>
      </c>
      <c r="B731" s="129">
        <v>4.7E-2</v>
      </c>
    </row>
    <row r="732" spans="1:2" ht="15.75" x14ac:dyDescent="0.25">
      <c r="A732" s="62" t="s">
        <v>572</v>
      </c>
      <c r="B732" s="128">
        <v>7.5999999999999998E-2</v>
      </c>
    </row>
    <row r="733" spans="1:2" ht="15.75" x14ac:dyDescent="0.25">
      <c r="A733" s="72" t="s">
        <v>1548</v>
      </c>
      <c r="B733" s="129">
        <v>4.4999999999999998E-2</v>
      </c>
    </row>
    <row r="734" spans="1:2" ht="15.75" x14ac:dyDescent="0.25">
      <c r="A734" s="72" t="s">
        <v>1549</v>
      </c>
      <c r="B734" s="129">
        <v>3.1E-2</v>
      </c>
    </row>
    <row r="735" spans="1:2" ht="15.75" x14ac:dyDescent="0.25">
      <c r="A735" s="62" t="s">
        <v>575</v>
      </c>
      <c r="B735" s="128">
        <v>8.2000000000000003E-2</v>
      </c>
    </row>
    <row r="736" spans="1:2" ht="15.75" x14ac:dyDescent="0.25">
      <c r="A736" s="72" t="s">
        <v>1550</v>
      </c>
      <c r="B736" s="129">
        <v>3.2000000000000001E-2</v>
      </c>
    </row>
    <row r="737" spans="1:2" ht="15.75" x14ac:dyDescent="0.25">
      <c r="A737" s="72" t="s">
        <v>2068</v>
      </c>
      <c r="B737" s="129">
        <v>2.4E-2</v>
      </c>
    </row>
    <row r="738" spans="1:2" ht="15" customHeight="1" x14ac:dyDescent="0.25">
      <c r="A738" s="72" t="s">
        <v>2069</v>
      </c>
      <c r="B738" s="129">
        <v>2.5999999999999999E-2</v>
      </c>
    </row>
    <row r="739" spans="1:2" ht="15.75" x14ac:dyDescent="0.25">
      <c r="A739" s="62" t="s">
        <v>577</v>
      </c>
      <c r="B739" s="128">
        <v>0.72299999999999998</v>
      </c>
    </row>
    <row r="740" spans="1:2" ht="31.5" x14ac:dyDescent="0.25">
      <c r="A740" s="72" t="s">
        <v>2024</v>
      </c>
      <c r="B740" s="129">
        <v>0.69399999999999995</v>
      </c>
    </row>
    <row r="741" spans="1:2" ht="15.75" x14ac:dyDescent="0.25">
      <c r="A741" s="72" t="s">
        <v>1908</v>
      </c>
      <c r="B741" s="129">
        <v>1.4999999999999999E-2</v>
      </c>
    </row>
    <row r="742" spans="1:2" ht="31.5" x14ac:dyDescent="0.25">
      <c r="A742" s="72" t="s">
        <v>2135</v>
      </c>
      <c r="B742" s="129">
        <v>1.4E-2</v>
      </c>
    </row>
    <row r="743" spans="1:2" ht="15.75" x14ac:dyDescent="0.25">
      <c r="A743" s="62" t="s">
        <v>1552</v>
      </c>
      <c r="B743" s="128">
        <v>0.623</v>
      </c>
    </row>
    <row r="744" spans="1:2" ht="31.5" x14ac:dyDescent="0.25">
      <c r="A744" s="72" t="s">
        <v>1553</v>
      </c>
      <c r="B744" s="129">
        <v>5.8999999999999997E-2</v>
      </c>
    </row>
    <row r="745" spans="1:2" ht="31.5" x14ac:dyDescent="0.25">
      <c r="A745" s="72" t="s">
        <v>2086</v>
      </c>
      <c r="B745" s="129">
        <v>0.20499999999999999</v>
      </c>
    </row>
    <row r="746" spans="1:2" ht="32.25" customHeight="1" x14ac:dyDescent="0.25">
      <c r="A746" s="72" t="s">
        <v>2087</v>
      </c>
      <c r="B746" s="129">
        <v>0.35899999999999999</v>
      </c>
    </row>
    <row r="747" spans="1:2" ht="15.75" x14ac:dyDescent="0.25">
      <c r="A747" s="62" t="s">
        <v>579</v>
      </c>
      <c r="B747" s="128">
        <v>0.51900000000000002</v>
      </c>
    </row>
    <row r="748" spans="1:2" ht="15.75" x14ac:dyDescent="0.25">
      <c r="A748" s="72" t="s">
        <v>1555</v>
      </c>
      <c r="B748" s="129">
        <v>0.193</v>
      </c>
    </row>
    <row r="749" spans="1:2" ht="15.75" x14ac:dyDescent="0.25">
      <c r="A749" s="72" t="s">
        <v>2260</v>
      </c>
      <c r="B749" s="129">
        <v>0.32600000000000001</v>
      </c>
    </row>
    <row r="750" spans="1:2" ht="15.75" x14ac:dyDescent="0.25">
      <c r="A750" s="62" t="s">
        <v>1557</v>
      </c>
      <c r="B750" s="128">
        <v>0.129</v>
      </c>
    </row>
    <row r="751" spans="1:2" ht="16.5" customHeight="1" x14ac:dyDescent="0.25">
      <c r="A751" s="72" t="s">
        <v>1558</v>
      </c>
      <c r="B751" s="129">
        <v>4.1000000000000002E-2</v>
      </c>
    </row>
    <row r="752" spans="1:2" ht="15.75" x14ac:dyDescent="0.25">
      <c r="A752" s="72" t="s">
        <v>1559</v>
      </c>
      <c r="B752" s="129">
        <v>5.8000000000000003E-2</v>
      </c>
    </row>
    <row r="753" spans="1:2" ht="15.75" customHeight="1" x14ac:dyDescent="0.25">
      <c r="A753" s="72" t="s">
        <v>1560</v>
      </c>
      <c r="B753" s="129">
        <v>0.03</v>
      </c>
    </row>
    <row r="754" spans="1:2" ht="15.75" x14ac:dyDescent="0.25">
      <c r="A754" s="62" t="s">
        <v>546</v>
      </c>
      <c r="B754" s="128">
        <v>5.3460000000000001</v>
      </c>
    </row>
    <row r="755" spans="1:2" ht="15.75" x14ac:dyDescent="0.25">
      <c r="A755" s="62" t="s">
        <v>555</v>
      </c>
      <c r="B755" s="128">
        <v>4.5599999999999996</v>
      </c>
    </row>
    <row r="756" spans="1:2" ht="32.25" customHeight="1" x14ac:dyDescent="0.25">
      <c r="A756" s="132" t="s">
        <v>397</v>
      </c>
      <c r="B756" s="128">
        <v>0.23</v>
      </c>
    </row>
    <row r="757" spans="1:2" x14ac:dyDescent="0.25">
      <c r="A757" s="166" t="s">
        <v>2313</v>
      </c>
      <c r="B757" s="166"/>
    </row>
    <row r="758" spans="1:2" x14ac:dyDescent="0.25">
      <c r="A758" s="167"/>
      <c r="B758" s="167"/>
    </row>
    <row r="759" spans="1:2" x14ac:dyDescent="0.25">
      <c r="A759" s="167"/>
      <c r="B759" s="167"/>
    </row>
    <row r="760" spans="1:2" x14ac:dyDescent="0.25">
      <c r="A760" s="167"/>
      <c r="B760" s="167"/>
    </row>
    <row r="761" spans="1:2" ht="15.75" x14ac:dyDescent="0.25">
      <c r="A761" s="92"/>
      <c r="B761" s="92"/>
    </row>
  </sheetData>
  <mergeCells count="3">
    <mergeCell ref="A1:B1"/>
    <mergeCell ref="A3:B5"/>
    <mergeCell ref="A757:B760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0"/>
  <sheetViews>
    <sheetView tabSelected="1" workbookViewId="0">
      <pane xSplit="2" ySplit="8" topLeftCell="C616" activePane="bottomRight" state="frozen"/>
      <selection pane="topRight" activeCell="C1" sqref="C1"/>
      <selection pane="bottomLeft" activeCell="A9" sqref="A9"/>
      <selection pane="bottomRight" activeCell="G745" sqref="G745"/>
    </sheetView>
  </sheetViews>
  <sheetFormatPr defaultRowHeight="15" x14ac:dyDescent="0.25"/>
  <cols>
    <col min="1" max="1" width="15.28515625" customWidth="1"/>
    <col min="2" max="2" width="75.7109375" customWidth="1"/>
    <col min="3" max="3" width="15.28515625" customWidth="1"/>
  </cols>
  <sheetData>
    <row r="1" spans="1:3" x14ac:dyDescent="0.25">
      <c r="A1" s="164" t="s">
        <v>2141</v>
      </c>
      <c r="B1" s="169"/>
      <c r="C1" s="169"/>
    </row>
    <row r="3" spans="1:3" ht="30" customHeight="1" x14ac:dyDescent="0.25">
      <c r="A3" s="168" t="s">
        <v>3138</v>
      </c>
      <c r="B3" s="169"/>
      <c r="C3" s="169"/>
    </row>
    <row r="4" spans="1:3" ht="18.75" customHeight="1" x14ac:dyDescent="0.25">
      <c r="A4" s="169"/>
      <c r="B4" s="169"/>
      <c r="C4" s="169"/>
    </row>
    <row r="5" spans="1:3" ht="23.25" customHeight="1" x14ac:dyDescent="0.25">
      <c r="A5" s="169"/>
      <c r="B5" s="169"/>
      <c r="C5" s="169"/>
    </row>
    <row r="7" spans="1:3" ht="15.75" x14ac:dyDescent="0.25">
      <c r="B7" s="91"/>
      <c r="C7" s="93" t="s">
        <v>2399</v>
      </c>
    </row>
    <row r="8" spans="1:3" ht="60" x14ac:dyDescent="0.25">
      <c r="A8" s="142" t="s">
        <v>2400</v>
      </c>
      <c r="B8" s="143" t="s">
        <v>2401</v>
      </c>
      <c r="C8" s="144" t="s">
        <v>2402</v>
      </c>
    </row>
    <row r="9" spans="1:3" ht="15.75" x14ac:dyDescent="0.25">
      <c r="A9" s="154" t="s">
        <v>2403</v>
      </c>
      <c r="B9" s="136" t="s">
        <v>1755</v>
      </c>
      <c r="C9" s="145">
        <v>100</v>
      </c>
    </row>
    <row r="10" spans="1:3" ht="15.75" x14ac:dyDescent="0.25">
      <c r="A10" s="148" t="s">
        <v>2404</v>
      </c>
      <c r="B10" s="27" t="s">
        <v>1589</v>
      </c>
      <c r="C10" s="145">
        <v>38.826000000000001</v>
      </c>
    </row>
    <row r="11" spans="1:3" ht="15.75" x14ac:dyDescent="0.25">
      <c r="A11" s="148" t="s">
        <v>2405</v>
      </c>
      <c r="B11" s="27" t="s">
        <v>6</v>
      </c>
      <c r="C11" s="145">
        <v>33.494</v>
      </c>
    </row>
    <row r="12" spans="1:3" ht="15.75" x14ac:dyDescent="0.25">
      <c r="A12" s="148" t="s">
        <v>2406</v>
      </c>
      <c r="B12" s="27" t="s">
        <v>1686</v>
      </c>
      <c r="C12" s="145">
        <v>27.68</v>
      </c>
    </row>
    <row r="13" spans="1:3" ht="15.75" x14ac:dyDescent="0.25">
      <c r="A13" s="148" t="s">
        <v>2407</v>
      </c>
      <c r="B13" s="27" t="s">
        <v>22</v>
      </c>
      <c r="C13" s="145">
        <v>8.8219999999999992</v>
      </c>
    </row>
    <row r="14" spans="1:3" ht="15.75" x14ac:dyDescent="0.25">
      <c r="A14" s="148" t="s">
        <v>2408</v>
      </c>
      <c r="B14" s="27" t="s">
        <v>23</v>
      </c>
      <c r="C14" s="145">
        <v>4.3150000000000004</v>
      </c>
    </row>
    <row r="15" spans="1:3" ht="15.75" x14ac:dyDescent="0.25">
      <c r="A15" s="148" t="s">
        <v>2409</v>
      </c>
      <c r="B15" s="27" t="s">
        <v>1689</v>
      </c>
      <c r="C15" s="145">
        <v>2.6080000000000001</v>
      </c>
    </row>
    <row r="16" spans="1:3" ht="15.75" x14ac:dyDescent="0.25">
      <c r="A16" s="148" t="s">
        <v>2410</v>
      </c>
      <c r="B16" s="27" t="s">
        <v>1756</v>
      </c>
      <c r="C16" s="145">
        <v>1.0229999999999999</v>
      </c>
    </row>
    <row r="17" spans="1:3" ht="15.75" x14ac:dyDescent="0.25">
      <c r="A17" s="146" t="s">
        <v>2411</v>
      </c>
      <c r="B17" s="137" t="s">
        <v>1561</v>
      </c>
      <c r="C17" s="147">
        <v>0.627</v>
      </c>
    </row>
    <row r="18" spans="1:3" ht="15.75" x14ac:dyDescent="0.25">
      <c r="A18" s="146" t="s">
        <v>2412</v>
      </c>
      <c r="B18" s="137" t="s">
        <v>1164</v>
      </c>
      <c r="C18" s="147">
        <v>0.39600000000000002</v>
      </c>
    </row>
    <row r="19" spans="1:3" ht="15.75" x14ac:dyDescent="0.25">
      <c r="A19" s="148" t="s">
        <v>2413</v>
      </c>
      <c r="B19" s="27" t="s">
        <v>1757</v>
      </c>
      <c r="C19" s="145">
        <v>1.44</v>
      </c>
    </row>
    <row r="20" spans="1:3" ht="15.75" x14ac:dyDescent="0.25">
      <c r="A20" s="146" t="s">
        <v>2414</v>
      </c>
      <c r="B20" s="137" t="s">
        <v>26</v>
      </c>
      <c r="C20" s="147">
        <v>0.72599999999999998</v>
      </c>
    </row>
    <row r="21" spans="1:3" ht="15.75" x14ac:dyDescent="0.25">
      <c r="A21" s="146" t="s">
        <v>2415</v>
      </c>
      <c r="B21" s="137" t="s">
        <v>1166</v>
      </c>
      <c r="C21" s="147">
        <v>0.71399999999999997</v>
      </c>
    </row>
    <row r="22" spans="1:3" ht="15.75" x14ac:dyDescent="0.25">
      <c r="A22" s="146" t="s">
        <v>2416</v>
      </c>
      <c r="B22" s="23" t="s">
        <v>1562</v>
      </c>
      <c r="C22" s="147">
        <v>0.14499999999999999</v>
      </c>
    </row>
    <row r="23" spans="1:3" ht="15.75" x14ac:dyDescent="0.25">
      <c r="A23" s="148" t="s">
        <v>2417</v>
      </c>
      <c r="B23" s="27" t="s">
        <v>29</v>
      </c>
      <c r="C23" s="145">
        <v>1.7070000000000001</v>
      </c>
    </row>
    <row r="24" spans="1:3" ht="15.75" x14ac:dyDescent="0.25">
      <c r="A24" s="146" t="s">
        <v>2418</v>
      </c>
      <c r="B24" s="137" t="s">
        <v>1909</v>
      </c>
      <c r="C24" s="147">
        <v>0.96499999999999997</v>
      </c>
    </row>
    <row r="25" spans="1:3" ht="15.75" x14ac:dyDescent="0.25">
      <c r="A25" s="146" t="s">
        <v>2419</v>
      </c>
      <c r="B25" s="137" t="s">
        <v>31</v>
      </c>
      <c r="C25" s="147">
        <v>0.47399999999999998</v>
      </c>
    </row>
    <row r="26" spans="1:3" ht="15.75" x14ac:dyDescent="0.25">
      <c r="A26" s="146" t="s">
        <v>2420</v>
      </c>
      <c r="B26" s="137" t="s">
        <v>2025</v>
      </c>
      <c r="C26" s="147">
        <v>0.26800000000000002</v>
      </c>
    </row>
    <row r="27" spans="1:3" ht="15.75" x14ac:dyDescent="0.25">
      <c r="A27" s="148" t="s">
        <v>2421</v>
      </c>
      <c r="B27" s="27" t="s">
        <v>1873</v>
      </c>
      <c r="C27" s="145">
        <v>0.16800000000000001</v>
      </c>
    </row>
    <row r="28" spans="1:3" ht="15.75" x14ac:dyDescent="0.25">
      <c r="A28" s="146" t="s">
        <v>2422</v>
      </c>
      <c r="B28" s="137" t="s">
        <v>2264</v>
      </c>
      <c r="C28" s="147">
        <v>0.16800000000000001</v>
      </c>
    </row>
    <row r="29" spans="1:3" ht="15.75" x14ac:dyDescent="0.25">
      <c r="A29" s="148" t="s">
        <v>2423</v>
      </c>
      <c r="B29" s="27" t="s">
        <v>1758</v>
      </c>
      <c r="C29" s="145">
        <v>1.637</v>
      </c>
    </row>
    <row r="30" spans="1:3" ht="15.75" x14ac:dyDescent="0.25">
      <c r="A30" s="146" t="s">
        <v>2424</v>
      </c>
      <c r="B30" s="137" t="s">
        <v>1563</v>
      </c>
      <c r="C30" s="147">
        <v>0.88</v>
      </c>
    </row>
    <row r="31" spans="1:3" ht="15.75" x14ac:dyDescent="0.25">
      <c r="A31" s="146" t="s">
        <v>2425</v>
      </c>
      <c r="B31" s="137" t="s">
        <v>1168</v>
      </c>
      <c r="C31" s="147">
        <v>0.75700000000000001</v>
      </c>
    </row>
    <row r="32" spans="1:3" ht="15.75" x14ac:dyDescent="0.25">
      <c r="A32" s="148" t="s">
        <v>2426</v>
      </c>
      <c r="B32" s="27" t="s">
        <v>1759</v>
      </c>
      <c r="C32" s="145">
        <v>2.5569999999999999</v>
      </c>
    </row>
    <row r="33" spans="1:3" ht="15.75" x14ac:dyDescent="0.25">
      <c r="A33" s="148" t="s">
        <v>2427</v>
      </c>
      <c r="B33" s="27" t="s">
        <v>1760</v>
      </c>
      <c r="C33" s="145">
        <v>1.978</v>
      </c>
    </row>
    <row r="34" spans="1:3" ht="15.75" x14ac:dyDescent="0.25">
      <c r="A34" s="146" t="s">
        <v>2428</v>
      </c>
      <c r="B34" s="137" t="s">
        <v>1594</v>
      </c>
      <c r="C34" s="147">
        <v>0.68</v>
      </c>
    </row>
    <row r="35" spans="1:3" ht="15.75" x14ac:dyDescent="0.25">
      <c r="A35" s="146" t="s">
        <v>2429</v>
      </c>
      <c r="B35" s="137" t="s">
        <v>1874</v>
      </c>
      <c r="C35" s="147">
        <v>0.501</v>
      </c>
    </row>
    <row r="36" spans="1:3" ht="15.75" x14ac:dyDescent="0.25">
      <c r="A36" s="146" t="s">
        <v>2430</v>
      </c>
      <c r="B36" s="137" t="s">
        <v>1595</v>
      </c>
      <c r="C36" s="147">
        <v>0.19500000000000001</v>
      </c>
    </row>
    <row r="37" spans="1:3" ht="15.75" x14ac:dyDescent="0.25">
      <c r="A37" s="148" t="s">
        <v>2431</v>
      </c>
      <c r="B37" s="27" t="s">
        <v>36</v>
      </c>
      <c r="C37" s="145">
        <v>0.60199999999999998</v>
      </c>
    </row>
    <row r="38" spans="1:3" ht="15.75" x14ac:dyDescent="0.25">
      <c r="A38" s="146" t="s">
        <v>2432</v>
      </c>
      <c r="B38" s="137" t="s">
        <v>1910</v>
      </c>
      <c r="C38" s="147">
        <v>0.60199999999999998</v>
      </c>
    </row>
    <row r="39" spans="1:3" ht="15.75" x14ac:dyDescent="0.25">
      <c r="A39" s="148" t="s">
        <v>2433</v>
      </c>
      <c r="B39" s="27" t="s">
        <v>1761</v>
      </c>
      <c r="C39" s="145">
        <v>0.57899999999999996</v>
      </c>
    </row>
    <row r="40" spans="1:3" ht="15.75" x14ac:dyDescent="0.25">
      <c r="A40" s="146" t="s">
        <v>2434</v>
      </c>
      <c r="B40" s="137" t="s">
        <v>1171</v>
      </c>
      <c r="C40" s="147">
        <v>0.39400000000000002</v>
      </c>
    </row>
    <row r="41" spans="1:3" ht="15.75" x14ac:dyDescent="0.25">
      <c r="A41" s="146" t="s">
        <v>2435</v>
      </c>
      <c r="B41" s="137" t="s">
        <v>1172</v>
      </c>
      <c r="C41" s="147">
        <v>0.185</v>
      </c>
    </row>
    <row r="42" spans="1:3" ht="15.75" x14ac:dyDescent="0.25">
      <c r="A42" s="148" t="s">
        <v>2436</v>
      </c>
      <c r="B42" s="27" t="s">
        <v>39</v>
      </c>
      <c r="C42" s="145">
        <v>0.14499999999999999</v>
      </c>
    </row>
    <row r="43" spans="1:3" ht="15.75" x14ac:dyDescent="0.25">
      <c r="A43" s="146" t="s">
        <v>2437</v>
      </c>
      <c r="B43" s="137" t="s">
        <v>2197</v>
      </c>
      <c r="C43" s="147">
        <v>0.129</v>
      </c>
    </row>
    <row r="44" spans="1:3" ht="15.75" x14ac:dyDescent="0.25">
      <c r="A44" s="146" t="s">
        <v>2438</v>
      </c>
      <c r="B44" s="137" t="s">
        <v>2026</v>
      </c>
      <c r="C44" s="147">
        <v>1.6E-2</v>
      </c>
    </row>
    <row r="45" spans="1:3" ht="15.75" x14ac:dyDescent="0.25">
      <c r="A45" s="148" t="s">
        <v>2439</v>
      </c>
      <c r="B45" s="27" t="s">
        <v>41</v>
      </c>
      <c r="C45" s="145">
        <v>2.2970000000000002</v>
      </c>
    </row>
    <row r="46" spans="1:3" ht="15.75" customHeight="1" x14ac:dyDescent="0.25">
      <c r="A46" s="148" t="s">
        <v>2440</v>
      </c>
      <c r="B46" s="138" t="s">
        <v>2341</v>
      </c>
      <c r="C46" s="145">
        <v>1.8260000000000001</v>
      </c>
    </row>
    <row r="47" spans="1:3" ht="15.75" x14ac:dyDescent="0.25">
      <c r="A47" s="146" t="s">
        <v>2441</v>
      </c>
      <c r="B47" s="139" t="s">
        <v>1598</v>
      </c>
      <c r="C47" s="147">
        <v>0.13400000000000001</v>
      </c>
    </row>
    <row r="48" spans="1:3" ht="15.75" x14ac:dyDescent="0.25">
      <c r="A48" s="146" t="s">
        <v>2442</v>
      </c>
      <c r="B48" s="139" t="s">
        <v>1599</v>
      </c>
      <c r="C48" s="147">
        <v>0.161</v>
      </c>
    </row>
    <row r="49" spans="1:3" ht="15.75" x14ac:dyDescent="0.25">
      <c r="A49" s="146" t="s">
        <v>2443</v>
      </c>
      <c r="B49" s="139" t="s">
        <v>1179</v>
      </c>
      <c r="C49" s="147">
        <v>0.14699999999999999</v>
      </c>
    </row>
    <row r="50" spans="1:3" ht="15.75" x14ac:dyDescent="0.25">
      <c r="A50" s="146" t="s">
        <v>2444</v>
      </c>
      <c r="B50" s="139" t="s">
        <v>1178</v>
      </c>
      <c r="C50" s="147">
        <v>0.14199999999999999</v>
      </c>
    </row>
    <row r="51" spans="1:3" ht="15.75" x14ac:dyDescent="0.25">
      <c r="A51" s="146" t="s">
        <v>2445</v>
      </c>
      <c r="B51" s="139" t="s">
        <v>2027</v>
      </c>
      <c r="C51" s="147">
        <v>0.12</v>
      </c>
    </row>
    <row r="52" spans="1:3" ht="15.75" x14ac:dyDescent="0.25">
      <c r="A52" s="146" t="s">
        <v>2446</v>
      </c>
      <c r="B52" s="139" t="s">
        <v>2052</v>
      </c>
      <c r="C52" s="147">
        <v>8.6999999999999994E-2</v>
      </c>
    </row>
    <row r="53" spans="1:3" ht="15.75" x14ac:dyDescent="0.25">
      <c r="A53" s="148" t="s">
        <v>2447</v>
      </c>
      <c r="B53" s="27" t="s">
        <v>1762</v>
      </c>
      <c r="C53" s="145">
        <v>0.79</v>
      </c>
    </row>
    <row r="54" spans="1:3" ht="15.75" x14ac:dyDescent="0.25">
      <c r="A54" s="146" t="s">
        <v>2448</v>
      </c>
      <c r="B54" s="137" t="s">
        <v>1763</v>
      </c>
      <c r="C54" s="147">
        <v>0.41299999999999998</v>
      </c>
    </row>
    <row r="55" spans="1:3" ht="15.75" x14ac:dyDescent="0.25">
      <c r="A55" s="146" t="s">
        <v>2449</v>
      </c>
      <c r="B55" s="137" t="s">
        <v>1911</v>
      </c>
      <c r="C55" s="147">
        <v>0.115</v>
      </c>
    </row>
    <row r="56" spans="1:3" ht="15.75" x14ac:dyDescent="0.25">
      <c r="A56" s="146" t="s">
        <v>2450</v>
      </c>
      <c r="B56" s="137" t="s">
        <v>1765</v>
      </c>
      <c r="C56" s="147">
        <v>0.26200000000000001</v>
      </c>
    </row>
    <row r="57" spans="1:3" ht="15.75" x14ac:dyDescent="0.25">
      <c r="A57" s="148" t="s">
        <v>2451</v>
      </c>
      <c r="B57" s="27" t="s">
        <v>1766</v>
      </c>
      <c r="C57" s="145">
        <v>0.245</v>
      </c>
    </row>
    <row r="58" spans="1:3" ht="15.75" x14ac:dyDescent="0.25">
      <c r="A58" s="146" t="s">
        <v>2452</v>
      </c>
      <c r="B58" s="137" t="s">
        <v>1692</v>
      </c>
      <c r="C58" s="147">
        <v>0.245</v>
      </c>
    </row>
    <row r="59" spans="1:3" ht="15.75" x14ac:dyDescent="0.25">
      <c r="A59" s="148" t="s">
        <v>2453</v>
      </c>
      <c r="B59" s="27" t="s">
        <v>48</v>
      </c>
      <c r="C59" s="145">
        <v>0.20899999999999999</v>
      </c>
    </row>
    <row r="60" spans="1:3" ht="15.75" x14ac:dyDescent="0.25">
      <c r="A60" s="146" t="s">
        <v>2454</v>
      </c>
      <c r="B60" s="137" t="s">
        <v>1180</v>
      </c>
      <c r="C60" s="147">
        <v>0.127</v>
      </c>
    </row>
    <row r="61" spans="1:3" ht="15.75" x14ac:dyDescent="0.25">
      <c r="A61" s="146" t="s">
        <v>2455</v>
      </c>
      <c r="B61" s="137" t="s">
        <v>1828</v>
      </c>
      <c r="C61" s="147">
        <v>8.2000000000000003E-2</v>
      </c>
    </row>
    <row r="62" spans="1:3" ht="15.75" x14ac:dyDescent="0.25">
      <c r="A62" s="148" t="s">
        <v>2456</v>
      </c>
      <c r="B62" s="27" t="s">
        <v>50</v>
      </c>
      <c r="C62" s="145">
        <v>0.26200000000000001</v>
      </c>
    </row>
    <row r="63" spans="1:3" ht="15.75" x14ac:dyDescent="0.25">
      <c r="A63" s="146" t="s">
        <v>2457</v>
      </c>
      <c r="B63" s="137" t="s">
        <v>2198</v>
      </c>
      <c r="C63" s="147">
        <v>0.216</v>
      </c>
    </row>
    <row r="64" spans="1:3" ht="15.75" x14ac:dyDescent="0.25">
      <c r="A64" s="146" t="s">
        <v>2458</v>
      </c>
      <c r="B64" s="137" t="s">
        <v>2199</v>
      </c>
      <c r="C64" s="147">
        <v>4.5999999999999999E-2</v>
      </c>
    </row>
    <row r="65" spans="1:3" ht="15.75" x14ac:dyDescent="0.25">
      <c r="A65" s="148" t="s">
        <v>2459</v>
      </c>
      <c r="B65" s="27" t="s">
        <v>53</v>
      </c>
      <c r="C65" s="145">
        <v>1.302</v>
      </c>
    </row>
    <row r="66" spans="1:3" ht="15.75" x14ac:dyDescent="0.25">
      <c r="A66" s="146" t="s">
        <v>2460</v>
      </c>
      <c r="B66" s="137" t="s">
        <v>54</v>
      </c>
      <c r="C66" s="147">
        <v>0.85299999999999998</v>
      </c>
    </row>
    <row r="67" spans="1:3" ht="15.75" x14ac:dyDescent="0.25">
      <c r="A67" s="146" t="s">
        <v>2461</v>
      </c>
      <c r="B67" s="137" t="s">
        <v>2200</v>
      </c>
      <c r="C67" s="147">
        <v>0.33100000000000002</v>
      </c>
    </row>
    <row r="68" spans="1:3" ht="15.75" x14ac:dyDescent="0.25">
      <c r="A68" s="146" t="s">
        <v>2462</v>
      </c>
      <c r="B68" s="137" t="s">
        <v>1693</v>
      </c>
      <c r="C68" s="147">
        <v>8.5000000000000006E-2</v>
      </c>
    </row>
    <row r="69" spans="1:3" ht="15.75" x14ac:dyDescent="0.25">
      <c r="A69" s="148" t="s">
        <v>2463</v>
      </c>
      <c r="B69" s="27" t="s">
        <v>56</v>
      </c>
      <c r="C69" s="145">
        <v>3.3000000000000002E-2</v>
      </c>
    </row>
    <row r="70" spans="1:3" ht="15.75" x14ac:dyDescent="0.25">
      <c r="A70" s="146" t="s">
        <v>2464</v>
      </c>
      <c r="B70" s="137" t="s">
        <v>1183</v>
      </c>
      <c r="C70" s="147">
        <v>3.3000000000000002E-2</v>
      </c>
    </row>
    <row r="71" spans="1:3" ht="15.75" x14ac:dyDescent="0.25">
      <c r="A71" s="148" t="s">
        <v>2465</v>
      </c>
      <c r="B71" s="27" t="s">
        <v>2342</v>
      </c>
      <c r="C71" s="145">
        <v>5.7220000000000004</v>
      </c>
    </row>
    <row r="72" spans="1:3" ht="15.75" x14ac:dyDescent="0.25">
      <c r="A72" s="148" t="s">
        <v>2466</v>
      </c>
      <c r="B72" s="27" t="s">
        <v>58</v>
      </c>
      <c r="C72" s="145">
        <v>3.157</v>
      </c>
    </row>
    <row r="73" spans="1:3" ht="15.75" x14ac:dyDescent="0.25">
      <c r="A73" s="148" t="s">
        <v>2467</v>
      </c>
      <c r="B73" s="27" t="s">
        <v>1694</v>
      </c>
      <c r="C73" s="145">
        <v>1.0189999999999999</v>
      </c>
    </row>
    <row r="74" spans="1:3" ht="15.75" x14ac:dyDescent="0.25">
      <c r="A74" s="148" t="s">
        <v>2468</v>
      </c>
      <c r="B74" s="138" t="s">
        <v>1767</v>
      </c>
      <c r="C74" s="145">
        <v>1.0189999999999999</v>
      </c>
    </row>
    <row r="75" spans="1:3" ht="15.75" x14ac:dyDescent="0.25">
      <c r="A75" s="146" t="s">
        <v>2469</v>
      </c>
      <c r="B75" s="139" t="s">
        <v>1695</v>
      </c>
      <c r="C75" s="147">
        <v>0.45900000000000002</v>
      </c>
    </row>
    <row r="76" spans="1:3" ht="16.5" customHeight="1" x14ac:dyDescent="0.25">
      <c r="A76" s="146" t="s">
        <v>2470</v>
      </c>
      <c r="B76" s="139" t="s">
        <v>2343</v>
      </c>
      <c r="C76" s="147">
        <v>0.34499999999999997</v>
      </c>
    </row>
    <row r="77" spans="1:3" ht="15.75" x14ac:dyDescent="0.25">
      <c r="A77" s="146" t="s">
        <v>2471</v>
      </c>
      <c r="B77" s="139" t="s">
        <v>2265</v>
      </c>
      <c r="C77" s="147">
        <v>0.215</v>
      </c>
    </row>
    <row r="78" spans="1:3" ht="15.75" x14ac:dyDescent="0.25">
      <c r="A78" s="146" t="s">
        <v>2472</v>
      </c>
      <c r="B78" s="137" t="s">
        <v>61</v>
      </c>
      <c r="C78" s="147">
        <v>0.47399999999999998</v>
      </c>
    </row>
    <row r="79" spans="1:3" ht="15.75" x14ac:dyDescent="0.25">
      <c r="A79" s="146" t="s">
        <v>2473</v>
      </c>
      <c r="B79" s="137" t="s">
        <v>1769</v>
      </c>
      <c r="C79" s="147">
        <v>0.437</v>
      </c>
    </row>
    <row r="80" spans="1:3" ht="15.75" x14ac:dyDescent="0.25">
      <c r="A80" s="146" t="s">
        <v>2474</v>
      </c>
      <c r="B80" s="137" t="s">
        <v>2201</v>
      </c>
      <c r="C80" s="147">
        <v>0.193</v>
      </c>
    </row>
    <row r="81" spans="1:3" ht="15.75" x14ac:dyDescent="0.25">
      <c r="A81" s="146" t="s">
        <v>2475</v>
      </c>
      <c r="B81" s="137" t="s">
        <v>2088</v>
      </c>
      <c r="C81" s="147">
        <v>0.13200000000000001</v>
      </c>
    </row>
    <row r="82" spans="1:3" ht="15.75" x14ac:dyDescent="0.25">
      <c r="A82" s="148" t="s">
        <v>2476</v>
      </c>
      <c r="B82" s="27" t="s">
        <v>1771</v>
      </c>
      <c r="C82" s="145">
        <v>0.53300000000000003</v>
      </c>
    </row>
    <row r="83" spans="1:3" ht="15.75" x14ac:dyDescent="0.25">
      <c r="A83" s="146" t="s">
        <v>2477</v>
      </c>
      <c r="B83" s="137" t="s">
        <v>2202</v>
      </c>
      <c r="C83" s="147">
        <v>0.53300000000000003</v>
      </c>
    </row>
    <row r="84" spans="1:3" ht="15.75" x14ac:dyDescent="0.25">
      <c r="A84" s="146" t="s">
        <v>2478</v>
      </c>
      <c r="B84" s="23" t="s">
        <v>2203</v>
      </c>
      <c r="C84" s="147">
        <v>0.19600000000000001</v>
      </c>
    </row>
    <row r="85" spans="1:3" ht="15.75" x14ac:dyDescent="0.25">
      <c r="A85" s="146" t="s">
        <v>2479</v>
      </c>
      <c r="B85" s="23" t="s">
        <v>2204</v>
      </c>
      <c r="C85" s="147">
        <v>0.10100000000000001</v>
      </c>
    </row>
    <row r="86" spans="1:3" ht="15.75" x14ac:dyDescent="0.25">
      <c r="A86" s="146" t="s">
        <v>2480</v>
      </c>
      <c r="B86" s="23" t="s">
        <v>2266</v>
      </c>
      <c r="C86" s="147">
        <v>1.2E-2</v>
      </c>
    </row>
    <row r="87" spans="1:3" ht="15.75" x14ac:dyDescent="0.25">
      <c r="A87" s="146" t="s">
        <v>2481</v>
      </c>
      <c r="B87" s="23" t="s">
        <v>2267</v>
      </c>
      <c r="C87" s="147">
        <v>1.4999999999999999E-2</v>
      </c>
    </row>
    <row r="88" spans="1:3" ht="15.75" x14ac:dyDescent="0.25">
      <c r="A88" s="146" t="s">
        <v>2482</v>
      </c>
      <c r="B88" s="23" t="s">
        <v>67</v>
      </c>
      <c r="C88" s="147">
        <v>4.4999999999999998E-2</v>
      </c>
    </row>
    <row r="89" spans="1:3" ht="15.75" x14ac:dyDescent="0.25">
      <c r="A89" s="148" t="s">
        <v>2483</v>
      </c>
      <c r="B89" s="27" t="s">
        <v>68</v>
      </c>
      <c r="C89" s="145">
        <v>1.367</v>
      </c>
    </row>
    <row r="90" spans="1:3" ht="15.75" x14ac:dyDescent="0.25">
      <c r="A90" s="146" t="s">
        <v>2484</v>
      </c>
      <c r="B90" s="137" t="s">
        <v>2268</v>
      </c>
      <c r="C90" s="147">
        <v>0.98599999999999999</v>
      </c>
    </row>
    <row r="91" spans="1:3" ht="15.75" x14ac:dyDescent="0.25">
      <c r="A91" s="146" t="s">
        <v>2485</v>
      </c>
      <c r="B91" s="137" t="s">
        <v>1190</v>
      </c>
      <c r="C91" s="147">
        <v>0.187</v>
      </c>
    </row>
    <row r="92" spans="1:3" ht="15.75" x14ac:dyDescent="0.25">
      <c r="A92" s="146" t="s">
        <v>2486</v>
      </c>
      <c r="B92" s="137" t="s">
        <v>1191</v>
      </c>
      <c r="C92" s="147">
        <v>0.19400000000000001</v>
      </c>
    </row>
    <row r="93" spans="1:3" ht="15.75" x14ac:dyDescent="0.25">
      <c r="A93" s="148" t="s">
        <v>2487</v>
      </c>
      <c r="B93" s="27" t="s">
        <v>71</v>
      </c>
      <c r="C93" s="145">
        <v>0.505</v>
      </c>
    </row>
    <row r="94" spans="1:3" ht="15.75" x14ac:dyDescent="0.25">
      <c r="A94" s="146" t="s">
        <v>2488</v>
      </c>
      <c r="B94" s="137" t="s">
        <v>1192</v>
      </c>
      <c r="C94" s="147">
        <v>0.251</v>
      </c>
    </row>
    <row r="95" spans="1:3" ht="15.75" x14ac:dyDescent="0.25">
      <c r="A95" s="146" t="s">
        <v>2489</v>
      </c>
      <c r="B95" s="137" t="s">
        <v>2344</v>
      </c>
      <c r="C95" s="147">
        <v>0.10100000000000001</v>
      </c>
    </row>
    <row r="96" spans="1:3" ht="15.75" x14ac:dyDescent="0.25">
      <c r="A96" s="146" t="s">
        <v>2490</v>
      </c>
      <c r="B96" s="137" t="s">
        <v>1193</v>
      </c>
      <c r="C96" s="147">
        <v>1.4999999999999999E-2</v>
      </c>
    </row>
    <row r="97" spans="1:3" ht="15.75" x14ac:dyDescent="0.25">
      <c r="A97" s="146" t="s">
        <v>2491</v>
      </c>
      <c r="B97" s="137" t="s">
        <v>1194</v>
      </c>
      <c r="C97" s="147">
        <v>0.13800000000000001</v>
      </c>
    </row>
    <row r="98" spans="1:3" ht="15.75" x14ac:dyDescent="0.25">
      <c r="A98" s="148" t="s">
        <v>2492</v>
      </c>
      <c r="B98" s="27" t="s">
        <v>76</v>
      </c>
      <c r="C98" s="145">
        <v>0.311</v>
      </c>
    </row>
    <row r="99" spans="1:3" ht="15.75" x14ac:dyDescent="0.25">
      <c r="A99" s="146" t="s">
        <v>2493</v>
      </c>
      <c r="B99" s="137" t="s">
        <v>1196</v>
      </c>
      <c r="C99" s="147">
        <v>0.28100000000000003</v>
      </c>
    </row>
    <row r="100" spans="1:3" ht="15.75" x14ac:dyDescent="0.25">
      <c r="A100" s="146" t="s">
        <v>2494</v>
      </c>
      <c r="B100" s="137" t="s">
        <v>78</v>
      </c>
      <c r="C100" s="147">
        <v>0.03</v>
      </c>
    </row>
    <row r="101" spans="1:3" ht="15.75" x14ac:dyDescent="0.25">
      <c r="A101" s="148" t="s">
        <v>2495</v>
      </c>
      <c r="B101" s="27" t="s">
        <v>79</v>
      </c>
      <c r="C101" s="145">
        <v>0.59299999999999997</v>
      </c>
    </row>
    <row r="102" spans="1:3" ht="15.75" x14ac:dyDescent="0.25">
      <c r="A102" s="146" t="s">
        <v>2496</v>
      </c>
      <c r="B102" s="137" t="s">
        <v>1197</v>
      </c>
      <c r="C102" s="147">
        <v>0.59299999999999997</v>
      </c>
    </row>
    <row r="103" spans="1:3" ht="15.75" x14ac:dyDescent="0.25">
      <c r="A103" s="148" t="s">
        <v>2497</v>
      </c>
      <c r="B103" s="27" t="s">
        <v>81</v>
      </c>
      <c r="C103" s="145">
        <v>0.32</v>
      </c>
    </row>
    <row r="104" spans="1:3" ht="15.75" x14ac:dyDescent="0.25">
      <c r="A104" s="146" t="s">
        <v>2498</v>
      </c>
      <c r="B104" s="137" t="s">
        <v>82</v>
      </c>
      <c r="C104" s="147">
        <v>0.32</v>
      </c>
    </row>
    <row r="105" spans="1:3" ht="15.75" x14ac:dyDescent="0.25">
      <c r="A105" s="148" t="s">
        <v>2499</v>
      </c>
      <c r="B105" s="27" t="s">
        <v>83</v>
      </c>
      <c r="C105" s="145">
        <v>2.6160000000000001</v>
      </c>
    </row>
    <row r="106" spans="1:3" ht="15.75" x14ac:dyDescent="0.25">
      <c r="A106" s="148" t="s">
        <v>2500</v>
      </c>
      <c r="B106" s="27" t="s">
        <v>1772</v>
      </c>
      <c r="C106" s="145">
        <v>1.2170000000000001</v>
      </c>
    </row>
    <row r="107" spans="1:3" ht="15.75" x14ac:dyDescent="0.25">
      <c r="A107" s="146" t="s">
        <v>2501</v>
      </c>
      <c r="B107" s="137" t="s">
        <v>86</v>
      </c>
      <c r="C107" s="147">
        <v>0.14399999999999999</v>
      </c>
    </row>
    <row r="108" spans="1:3" ht="15.75" x14ac:dyDescent="0.25">
      <c r="A108" s="146" t="s">
        <v>2502</v>
      </c>
      <c r="B108" s="137" t="s">
        <v>87</v>
      </c>
      <c r="C108" s="147">
        <v>0.17499999999999999</v>
      </c>
    </row>
    <row r="109" spans="1:3" ht="15.75" x14ac:dyDescent="0.25">
      <c r="A109" s="146" t="s">
        <v>2503</v>
      </c>
      <c r="B109" s="137" t="s">
        <v>1200</v>
      </c>
      <c r="C109" s="147">
        <v>0.27</v>
      </c>
    </row>
    <row r="110" spans="1:3" ht="15.75" x14ac:dyDescent="0.25">
      <c r="A110" s="148" t="s">
        <v>2504</v>
      </c>
      <c r="B110" s="27" t="s">
        <v>1773</v>
      </c>
      <c r="C110" s="145">
        <v>0.57799999999999996</v>
      </c>
    </row>
    <row r="111" spans="1:3" ht="15.75" x14ac:dyDescent="0.25">
      <c r="A111" s="146" t="s">
        <v>2505</v>
      </c>
      <c r="B111" s="137" t="s">
        <v>1198</v>
      </c>
      <c r="C111" s="147">
        <v>0.307</v>
      </c>
    </row>
    <row r="112" spans="1:3" ht="15.75" x14ac:dyDescent="0.25">
      <c r="A112" s="146" t="s">
        <v>2506</v>
      </c>
      <c r="B112" s="137" t="s">
        <v>1199</v>
      </c>
      <c r="C112" s="147">
        <v>0.27100000000000002</v>
      </c>
    </row>
    <row r="113" spans="1:3" ht="15.75" x14ac:dyDescent="0.25">
      <c r="A113" s="146" t="s">
        <v>2507</v>
      </c>
      <c r="B113" s="23" t="s">
        <v>1819</v>
      </c>
      <c r="C113" s="147">
        <v>0.05</v>
      </c>
    </row>
    <row r="114" spans="1:3" ht="15.75" x14ac:dyDescent="0.25">
      <c r="A114" s="148" t="s">
        <v>2508</v>
      </c>
      <c r="B114" s="27" t="s">
        <v>1774</v>
      </c>
      <c r="C114" s="145">
        <v>1.399</v>
      </c>
    </row>
    <row r="115" spans="1:3" ht="15.75" x14ac:dyDescent="0.25">
      <c r="A115" s="146" t="s">
        <v>2509</v>
      </c>
      <c r="B115" s="137" t="s">
        <v>84</v>
      </c>
      <c r="C115" s="147">
        <v>0.56399999999999995</v>
      </c>
    </row>
    <row r="116" spans="1:3" ht="15.75" x14ac:dyDescent="0.25">
      <c r="A116" s="146" t="s">
        <v>2510</v>
      </c>
      <c r="B116" s="137" t="s">
        <v>85</v>
      </c>
      <c r="C116" s="147">
        <v>0.125</v>
      </c>
    </row>
    <row r="117" spans="1:3" ht="15.75" x14ac:dyDescent="0.25">
      <c r="A117" s="146" t="s">
        <v>2511</v>
      </c>
      <c r="B117" s="137" t="s">
        <v>1201</v>
      </c>
      <c r="C117" s="147">
        <v>0.41899999999999998</v>
      </c>
    </row>
    <row r="118" spans="1:3" ht="15.75" x14ac:dyDescent="0.25">
      <c r="A118" s="146" t="s">
        <v>2512</v>
      </c>
      <c r="B118" s="137" t="s">
        <v>1202</v>
      </c>
      <c r="C118" s="147">
        <v>0.29099999999999998</v>
      </c>
    </row>
    <row r="119" spans="1:3" ht="15.75" x14ac:dyDescent="0.25">
      <c r="A119" s="148" t="s">
        <v>2513</v>
      </c>
      <c r="B119" s="27" t="s">
        <v>90</v>
      </c>
      <c r="C119" s="145">
        <v>0.188</v>
      </c>
    </row>
    <row r="120" spans="1:3" ht="15.75" x14ac:dyDescent="0.25">
      <c r="A120" s="146" t="s">
        <v>2514</v>
      </c>
      <c r="B120" s="137" t="s">
        <v>1204</v>
      </c>
      <c r="C120" s="147">
        <v>7.5999999999999998E-2</v>
      </c>
    </row>
    <row r="121" spans="1:3" ht="15.75" x14ac:dyDescent="0.25">
      <c r="A121" s="146" t="s">
        <v>2515</v>
      </c>
      <c r="B121" s="137" t="s">
        <v>1983</v>
      </c>
      <c r="C121" s="147">
        <v>0.112</v>
      </c>
    </row>
    <row r="122" spans="1:3" ht="15.75" x14ac:dyDescent="0.25">
      <c r="A122" s="148" t="s">
        <v>2516</v>
      </c>
      <c r="B122" s="27" t="s">
        <v>2029</v>
      </c>
      <c r="C122" s="145">
        <v>1.1200000000000001</v>
      </c>
    </row>
    <row r="123" spans="1:3" ht="15.75" x14ac:dyDescent="0.25">
      <c r="A123" s="148" t="s">
        <v>2517</v>
      </c>
      <c r="B123" s="138" t="s">
        <v>1775</v>
      </c>
      <c r="C123" s="145">
        <v>0.65400000000000003</v>
      </c>
    </row>
    <row r="124" spans="1:3" ht="15.75" x14ac:dyDescent="0.25">
      <c r="A124" s="146" t="s">
        <v>2518</v>
      </c>
      <c r="B124" s="139" t="s">
        <v>1205</v>
      </c>
      <c r="C124" s="147">
        <v>0.42499999999999999</v>
      </c>
    </row>
    <row r="125" spans="1:3" ht="15.75" x14ac:dyDescent="0.25">
      <c r="A125" s="146" t="s">
        <v>2519</v>
      </c>
      <c r="B125" s="139" t="s">
        <v>1656</v>
      </c>
      <c r="C125" s="147">
        <v>0.22900000000000001</v>
      </c>
    </row>
    <row r="126" spans="1:3" ht="15.75" x14ac:dyDescent="0.25">
      <c r="A126" s="148" t="s">
        <v>2520</v>
      </c>
      <c r="B126" s="138" t="s">
        <v>1776</v>
      </c>
      <c r="C126" s="145">
        <v>0.439</v>
      </c>
    </row>
    <row r="127" spans="1:3" ht="15.75" x14ac:dyDescent="0.25">
      <c r="A127" s="146" t="s">
        <v>2521</v>
      </c>
      <c r="B127" s="139" t="s">
        <v>1206</v>
      </c>
      <c r="C127" s="147">
        <v>0.191</v>
      </c>
    </row>
    <row r="128" spans="1:3" ht="15.75" x14ac:dyDescent="0.25">
      <c r="A128" s="146" t="s">
        <v>2522</v>
      </c>
      <c r="B128" s="139" t="s">
        <v>1700</v>
      </c>
      <c r="C128" s="147">
        <v>0.13500000000000001</v>
      </c>
    </row>
    <row r="129" spans="1:3" ht="15.75" x14ac:dyDescent="0.25">
      <c r="A129" s="146" t="s">
        <v>2523</v>
      </c>
      <c r="B129" s="139" t="s">
        <v>2070</v>
      </c>
      <c r="C129" s="147">
        <v>0.113</v>
      </c>
    </row>
    <row r="130" spans="1:3" ht="15.75" x14ac:dyDescent="0.25">
      <c r="A130" s="146" t="s">
        <v>2524</v>
      </c>
      <c r="B130" s="137" t="s">
        <v>2030</v>
      </c>
      <c r="C130" s="147">
        <v>2.7E-2</v>
      </c>
    </row>
    <row r="131" spans="1:3" ht="15.75" x14ac:dyDescent="0.25">
      <c r="A131" s="148" t="s">
        <v>2525</v>
      </c>
      <c r="B131" s="27" t="s">
        <v>1207</v>
      </c>
      <c r="C131" s="145">
        <v>0.78900000000000003</v>
      </c>
    </row>
    <row r="132" spans="1:3" ht="15.75" x14ac:dyDescent="0.25">
      <c r="A132" s="146" t="s">
        <v>2526</v>
      </c>
      <c r="B132" s="137" t="s">
        <v>1208</v>
      </c>
      <c r="C132" s="147">
        <v>0.27200000000000002</v>
      </c>
    </row>
    <row r="133" spans="1:3" ht="15.75" x14ac:dyDescent="0.25">
      <c r="A133" s="146" t="s">
        <v>2527</v>
      </c>
      <c r="B133" s="137" t="s">
        <v>1195</v>
      </c>
      <c r="C133" s="147">
        <v>0.17199999999999999</v>
      </c>
    </row>
    <row r="134" spans="1:3" ht="15.75" x14ac:dyDescent="0.25">
      <c r="A134" s="146" t="s">
        <v>2528</v>
      </c>
      <c r="B134" s="137" t="s">
        <v>98</v>
      </c>
      <c r="C134" s="147">
        <v>0.106</v>
      </c>
    </row>
    <row r="135" spans="1:3" ht="15.75" x14ac:dyDescent="0.25">
      <c r="A135" s="146" t="s">
        <v>2529</v>
      </c>
      <c r="B135" s="137" t="s">
        <v>2269</v>
      </c>
      <c r="C135" s="147">
        <v>0.13400000000000001</v>
      </c>
    </row>
    <row r="136" spans="1:3" ht="15.75" x14ac:dyDescent="0.25">
      <c r="A136" s="146" t="s">
        <v>2530</v>
      </c>
      <c r="B136" s="137" t="s">
        <v>2205</v>
      </c>
      <c r="C136" s="147">
        <v>0.105</v>
      </c>
    </row>
    <row r="137" spans="1:3" ht="15.75" x14ac:dyDescent="0.25">
      <c r="A137" s="148" t="s">
        <v>2531</v>
      </c>
      <c r="B137" s="27" t="s">
        <v>99</v>
      </c>
      <c r="C137" s="145">
        <v>0.25900000000000001</v>
      </c>
    </row>
    <row r="138" spans="1:3" ht="15.75" x14ac:dyDescent="0.25">
      <c r="A138" s="146" t="s">
        <v>2532</v>
      </c>
      <c r="B138" s="137" t="s">
        <v>100</v>
      </c>
      <c r="C138" s="147">
        <v>0.25900000000000001</v>
      </c>
    </row>
    <row r="139" spans="1:3" ht="15.75" x14ac:dyDescent="0.25">
      <c r="A139" s="148" t="s">
        <v>2533</v>
      </c>
      <c r="B139" s="27" t="s">
        <v>101</v>
      </c>
      <c r="C139" s="145">
        <v>1.5469999999999999</v>
      </c>
    </row>
    <row r="140" spans="1:3" ht="15.75" x14ac:dyDescent="0.25">
      <c r="A140" s="146" t="s">
        <v>2534</v>
      </c>
      <c r="B140" s="137" t="s">
        <v>1913</v>
      </c>
      <c r="C140" s="147">
        <v>0.39500000000000002</v>
      </c>
    </row>
    <row r="141" spans="1:3" ht="15.75" x14ac:dyDescent="0.25">
      <c r="A141" s="148" t="s">
        <v>2535</v>
      </c>
      <c r="B141" s="27" t="s">
        <v>1777</v>
      </c>
      <c r="C141" s="145">
        <v>0.96299999999999997</v>
      </c>
    </row>
    <row r="142" spans="1:3" ht="15.75" x14ac:dyDescent="0.25">
      <c r="A142" s="146" t="s">
        <v>2536</v>
      </c>
      <c r="B142" s="137" t="s">
        <v>2206</v>
      </c>
      <c r="C142" s="147">
        <v>0.73199999999999998</v>
      </c>
    </row>
    <row r="143" spans="1:3" ht="15.75" x14ac:dyDescent="0.25">
      <c r="A143" s="146" t="s">
        <v>2537</v>
      </c>
      <c r="B143" s="137" t="s">
        <v>1212</v>
      </c>
      <c r="C143" s="147">
        <v>0.23100000000000001</v>
      </c>
    </row>
    <row r="144" spans="1:3" ht="15.75" x14ac:dyDescent="0.25">
      <c r="A144" s="146" t="s">
        <v>2538</v>
      </c>
      <c r="B144" s="23" t="s">
        <v>1213</v>
      </c>
      <c r="C144" s="147">
        <v>0.127</v>
      </c>
    </row>
    <row r="145" spans="1:3" ht="15.75" x14ac:dyDescent="0.25">
      <c r="A145" s="146" t="s">
        <v>2539</v>
      </c>
      <c r="B145" s="23" t="s">
        <v>1701</v>
      </c>
      <c r="C145" s="147">
        <v>6.2E-2</v>
      </c>
    </row>
    <row r="146" spans="1:3" ht="15.75" x14ac:dyDescent="0.25">
      <c r="A146" s="148" t="s">
        <v>2540</v>
      </c>
      <c r="B146" s="27" t="s">
        <v>107</v>
      </c>
      <c r="C146" s="145">
        <v>1.1020000000000001</v>
      </c>
    </row>
    <row r="147" spans="1:3" ht="15.75" x14ac:dyDescent="0.25">
      <c r="A147" s="148" t="s">
        <v>2541</v>
      </c>
      <c r="B147" s="138" t="s">
        <v>108</v>
      </c>
      <c r="C147" s="145">
        <v>0.67700000000000005</v>
      </c>
    </row>
    <row r="148" spans="1:3" ht="15.75" x14ac:dyDescent="0.25">
      <c r="A148" s="146" t="s">
        <v>2542</v>
      </c>
      <c r="B148" s="139" t="s">
        <v>109</v>
      </c>
      <c r="C148" s="147">
        <v>0.29299999999999998</v>
      </c>
    </row>
    <row r="149" spans="1:3" ht="15.75" x14ac:dyDescent="0.25">
      <c r="A149" s="146" t="s">
        <v>2543</v>
      </c>
      <c r="B149" s="139" t="s">
        <v>110</v>
      </c>
      <c r="C149" s="147">
        <v>3.7999999999999999E-2</v>
      </c>
    </row>
    <row r="150" spans="1:3" ht="15.75" x14ac:dyDescent="0.25">
      <c r="A150" s="146" t="s">
        <v>2544</v>
      </c>
      <c r="B150" s="139" t="s">
        <v>111</v>
      </c>
      <c r="C150" s="147">
        <v>4.2000000000000003E-2</v>
      </c>
    </row>
    <row r="151" spans="1:3" ht="15.75" x14ac:dyDescent="0.25">
      <c r="A151" s="146" t="s">
        <v>2545</v>
      </c>
      <c r="B151" s="139" t="s">
        <v>112</v>
      </c>
      <c r="C151" s="147">
        <v>3.9E-2</v>
      </c>
    </row>
    <row r="152" spans="1:3" ht="15.75" x14ac:dyDescent="0.25">
      <c r="A152" s="146" t="s">
        <v>2546</v>
      </c>
      <c r="B152" s="139" t="s">
        <v>1214</v>
      </c>
      <c r="C152" s="147">
        <v>0.187</v>
      </c>
    </row>
    <row r="153" spans="1:3" ht="15.75" x14ac:dyDescent="0.25">
      <c r="A153" s="146" t="s">
        <v>2547</v>
      </c>
      <c r="B153" s="139" t="s">
        <v>1566</v>
      </c>
      <c r="C153" s="147">
        <v>2.7E-2</v>
      </c>
    </row>
    <row r="154" spans="1:3" ht="15.75" x14ac:dyDescent="0.25">
      <c r="A154" s="146" t="s">
        <v>2548</v>
      </c>
      <c r="B154" s="139" t="s">
        <v>1149</v>
      </c>
      <c r="C154" s="147">
        <v>5.0999999999999997E-2</v>
      </c>
    </row>
    <row r="155" spans="1:3" ht="15.75" x14ac:dyDescent="0.25">
      <c r="A155" s="148" t="s">
        <v>2549</v>
      </c>
      <c r="B155" s="27" t="s">
        <v>116</v>
      </c>
      <c r="C155" s="145">
        <v>0.42499999999999999</v>
      </c>
    </row>
    <row r="156" spans="1:3" ht="15.75" x14ac:dyDescent="0.25">
      <c r="A156" s="146" t="s">
        <v>2550</v>
      </c>
      <c r="B156" s="137" t="s">
        <v>117</v>
      </c>
      <c r="C156" s="147">
        <v>0.11600000000000001</v>
      </c>
    </row>
    <row r="157" spans="1:3" ht="15.75" x14ac:dyDescent="0.25">
      <c r="A157" s="146" t="s">
        <v>2551</v>
      </c>
      <c r="B157" s="137" t="s">
        <v>1216</v>
      </c>
      <c r="C157" s="147">
        <v>0.309</v>
      </c>
    </row>
    <row r="158" spans="1:3" ht="15.75" x14ac:dyDescent="0.25">
      <c r="A158" s="148" t="s">
        <v>2552</v>
      </c>
      <c r="B158" s="27" t="s">
        <v>119</v>
      </c>
      <c r="C158" s="145">
        <v>5.1239999999999997</v>
      </c>
    </row>
    <row r="159" spans="1:3" ht="15.75" x14ac:dyDescent="0.25">
      <c r="A159" s="146" t="s">
        <v>2553</v>
      </c>
      <c r="B159" s="137" t="s">
        <v>120</v>
      </c>
      <c r="C159" s="147">
        <v>0.41799999999999998</v>
      </c>
    </row>
    <row r="160" spans="1:3" ht="15.75" x14ac:dyDescent="0.25">
      <c r="A160" s="148" t="s">
        <v>2554</v>
      </c>
      <c r="B160" s="138" t="s">
        <v>121</v>
      </c>
      <c r="C160" s="145">
        <v>2.25</v>
      </c>
    </row>
    <row r="161" spans="1:3" ht="15.75" x14ac:dyDescent="0.25">
      <c r="A161" s="146" t="s">
        <v>2555</v>
      </c>
      <c r="B161" s="139" t="s">
        <v>1217</v>
      </c>
      <c r="C161" s="147">
        <v>0.154</v>
      </c>
    </row>
    <row r="162" spans="1:3" ht="15.75" x14ac:dyDescent="0.25">
      <c r="A162" s="146" t="s">
        <v>2556</v>
      </c>
      <c r="B162" s="139" t="s">
        <v>123</v>
      </c>
      <c r="C162" s="147">
        <v>0.13900000000000001</v>
      </c>
    </row>
    <row r="163" spans="1:3" ht="15.75" x14ac:dyDescent="0.25">
      <c r="A163" s="146" t="s">
        <v>2557</v>
      </c>
      <c r="B163" s="139" t="s">
        <v>1601</v>
      </c>
      <c r="C163" s="147">
        <v>5.6000000000000001E-2</v>
      </c>
    </row>
    <row r="164" spans="1:3" ht="15.75" x14ac:dyDescent="0.25">
      <c r="A164" s="146" t="s">
        <v>2558</v>
      </c>
      <c r="B164" s="139" t="s">
        <v>125</v>
      </c>
      <c r="C164" s="147">
        <v>0.11899999999999999</v>
      </c>
    </row>
    <row r="165" spans="1:3" ht="15.75" x14ac:dyDescent="0.25">
      <c r="A165" s="146" t="s">
        <v>2559</v>
      </c>
      <c r="B165" s="139" t="s">
        <v>126</v>
      </c>
      <c r="C165" s="147">
        <v>5.8000000000000003E-2</v>
      </c>
    </row>
    <row r="166" spans="1:3" ht="15.75" x14ac:dyDescent="0.25">
      <c r="A166" s="146" t="s">
        <v>2560</v>
      </c>
      <c r="B166" s="139" t="s">
        <v>1876</v>
      </c>
      <c r="C166" s="147">
        <v>0.60699999999999998</v>
      </c>
    </row>
    <row r="167" spans="1:3" ht="15.75" x14ac:dyDescent="0.25">
      <c r="A167" s="146" t="s">
        <v>2561</v>
      </c>
      <c r="B167" s="139" t="s">
        <v>1877</v>
      </c>
      <c r="C167" s="147">
        <v>0.54100000000000004</v>
      </c>
    </row>
    <row r="168" spans="1:3" ht="15.75" x14ac:dyDescent="0.25">
      <c r="A168" s="146" t="s">
        <v>2562</v>
      </c>
      <c r="B168" s="139" t="s">
        <v>2345</v>
      </c>
      <c r="C168" s="147">
        <v>0.217</v>
      </c>
    </row>
    <row r="169" spans="1:3" ht="15.75" x14ac:dyDescent="0.25">
      <c r="A169" s="146" t="s">
        <v>2563</v>
      </c>
      <c r="B169" s="139" t="s">
        <v>2089</v>
      </c>
      <c r="C169" s="147">
        <v>0.17</v>
      </c>
    </row>
    <row r="170" spans="1:3" ht="15.75" x14ac:dyDescent="0.25">
      <c r="A170" s="146" t="s">
        <v>2564</v>
      </c>
      <c r="B170" s="139" t="s">
        <v>2090</v>
      </c>
      <c r="C170" s="147">
        <v>9.5000000000000001E-2</v>
      </c>
    </row>
    <row r="171" spans="1:3" ht="15.75" x14ac:dyDescent="0.25">
      <c r="A171" s="146" t="s">
        <v>2565</v>
      </c>
      <c r="B171" s="139" t="s">
        <v>1657</v>
      </c>
      <c r="C171" s="147">
        <v>9.4E-2</v>
      </c>
    </row>
    <row r="172" spans="1:3" ht="15.75" x14ac:dyDescent="0.25">
      <c r="A172" s="148" t="s">
        <v>2566</v>
      </c>
      <c r="B172" s="138" t="s">
        <v>127</v>
      </c>
      <c r="C172" s="145">
        <v>2.456</v>
      </c>
    </row>
    <row r="173" spans="1:3" ht="15.75" x14ac:dyDescent="0.25">
      <c r="A173" s="146" t="s">
        <v>2567</v>
      </c>
      <c r="B173" s="139" t="s">
        <v>128</v>
      </c>
      <c r="C173" s="147">
        <v>0.70599999999999996</v>
      </c>
    </row>
    <row r="174" spans="1:3" ht="15.75" x14ac:dyDescent="0.25">
      <c r="A174" s="146" t="s">
        <v>2568</v>
      </c>
      <c r="B174" s="139" t="s">
        <v>1658</v>
      </c>
      <c r="C174" s="147">
        <v>0.20200000000000001</v>
      </c>
    </row>
    <row r="175" spans="1:3" ht="15.75" x14ac:dyDescent="0.25">
      <c r="A175" s="146" t="s">
        <v>2569</v>
      </c>
      <c r="B175" s="139" t="s">
        <v>129</v>
      </c>
      <c r="C175" s="147">
        <v>0.30299999999999999</v>
      </c>
    </row>
    <row r="176" spans="1:3" ht="15.75" x14ac:dyDescent="0.25">
      <c r="A176" s="146" t="s">
        <v>2570</v>
      </c>
      <c r="B176" s="139" t="s">
        <v>1659</v>
      </c>
      <c r="C176" s="147">
        <v>0.29199999999999998</v>
      </c>
    </row>
    <row r="177" spans="1:3" ht="15.75" x14ac:dyDescent="0.25">
      <c r="A177" s="146" t="s">
        <v>2571</v>
      </c>
      <c r="B177" s="139" t="s">
        <v>1660</v>
      </c>
      <c r="C177" s="147">
        <v>0.11</v>
      </c>
    </row>
    <row r="178" spans="1:3" ht="15.75" x14ac:dyDescent="0.25">
      <c r="A178" s="146" t="s">
        <v>2572</v>
      </c>
      <c r="B178" s="139" t="s">
        <v>130</v>
      </c>
      <c r="C178" s="147">
        <v>0.41199999999999998</v>
      </c>
    </row>
    <row r="179" spans="1:3" ht="15.75" x14ac:dyDescent="0.25">
      <c r="A179" s="146" t="s">
        <v>2573</v>
      </c>
      <c r="B179" s="139" t="s">
        <v>1661</v>
      </c>
      <c r="C179" s="147">
        <v>0.14599999999999999</v>
      </c>
    </row>
    <row r="180" spans="1:3" ht="15.75" x14ac:dyDescent="0.25">
      <c r="A180" s="146" t="s">
        <v>2574</v>
      </c>
      <c r="B180" s="139" t="s">
        <v>1702</v>
      </c>
      <c r="C180" s="147">
        <v>0.219</v>
      </c>
    </row>
    <row r="181" spans="1:3" ht="15.75" x14ac:dyDescent="0.25">
      <c r="A181" s="146" t="s">
        <v>2575</v>
      </c>
      <c r="B181" s="139" t="s">
        <v>2091</v>
      </c>
      <c r="C181" s="147">
        <v>6.6000000000000003E-2</v>
      </c>
    </row>
    <row r="182" spans="1:3" ht="15.75" x14ac:dyDescent="0.25">
      <c r="A182" s="148" t="s">
        <v>2576</v>
      </c>
      <c r="B182" s="27" t="s">
        <v>131</v>
      </c>
      <c r="C182" s="145">
        <v>4.1440000000000001</v>
      </c>
    </row>
    <row r="183" spans="1:3" ht="15.75" x14ac:dyDescent="0.25">
      <c r="A183" s="148" t="s">
        <v>2577</v>
      </c>
      <c r="B183" s="138" t="s">
        <v>133</v>
      </c>
      <c r="C183" s="145">
        <v>0.90300000000000002</v>
      </c>
    </row>
    <row r="184" spans="1:3" ht="15.75" x14ac:dyDescent="0.25">
      <c r="A184" s="146" t="s">
        <v>2578</v>
      </c>
      <c r="B184" s="139" t="s">
        <v>2271</v>
      </c>
      <c r="C184" s="147">
        <v>0.90300000000000002</v>
      </c>
    </row>
    <row r="185" spans="1:3" ht="15.75" x14ac:dyDescent="0.25">
      <c r="A185" s="148" t="s">
        <v>2579</v>
      </c>
      <c r="B185" s="138" t="s">
        <v>139</v>
      </c>
      <c r="C185" s="145">
        <v>1.167</v>
      </c>
    </row>
    <row r="186" spans="1:3" ht="15.75" x14ac:dyDescent="0.25">
      <c r="A186" s="146" t="s">
        <v>2580</v>
      </c>
      <c r="B186" s="139" t="s">
        <v>2272</v>
      </c>
      <c r="C186" s="147">
        <v>0.378</v>
      </c>
    </row>
    <row r="187" spans="1:3" ht="15.75" x14ac:dyDescent="0.25">
      <c r="A187" s="146" t="s">
        <v>2581</v>
      </c>
      <c r="B187" s="139" t="s">
        <v>2273</v>
      </c>
      <c r="C187" s="147">
        <v>0.78900000000000003</v>
      </c>
    </row>
    <row r="188" spans="1:3" ht="15.75" x14ac:dyDescent="0.25">
      <c r="A188" s="148" t="s">
        <v>2582</v>
      </c>
      <c r="B188" s="138" t="s">
        <v>142</v>
      </c>
      <c r="C188" s="145">
        <v>0.63200000000000001</v>
      </c>
    </row>
    <row r="189" spans="1:3" ht="15.75" x14ac:dyDescent="0.25">
      <c r="A189" s="146" t="s">
        <v>2583</v>
      </c>
      <c r="B189" s="139" t="s">
        <v>1223</v>
      </c>
      <c r="C189" s="147">
        <v>0.63200000000000001</v>
      </c>
    </row>
    <row r="190" spans="1:3" ht="15.75" x14ac:dyDescent="0.25">
      <c r="A190" s="148" t="s">
        <v>2584</v>
      </c>
      <c r="B190" s="138" t="s">
        <v>145</v>
      </c>
      <c r="C190" s="145">
        <v>0.35199999999999998</v>
      </c>
    </row>
    <row r="191" spans="1:3" ht="15.75" x14ac:dyDescent="0.25">
      <c r="A191" s="146" t="s">
        <v>2585</v>
      </c>
      <c r="B191" s="139" t="s">
        <v>1225</v>
      </c>
      <c r="C191" s="147">
        <v>0.35199999999999998</v>
      </c>
    </row>
    <row r="192" spans="1:3" ht="15.75" x14ac:dyDescent="0.25">
      <c r="A192" s="148" t="s">
        <v>2586</v>
      </c>
      <c r="B192" s="138" t="s">
        <v>148</v>
      </c>
      <c r="C192" s="145">
        <v>1.0900000000000001</v>
      </c>
    </row>
    <row r="193" spans="1:3" ht="15.75" x14ac:dyDescent="0.25">
      <c r="A193" s="146" t="s">
        <v>2587</v>
      </c>
      <c r="B193" s="139" t="s">
        <v>2207</v>
      </c>
      <c r="C193" s="147">
        <v>1.0900000000000001</v>
      </c>
    </row>
    <row r="194" spans="1:3" ht="15.75" x14ac:dyDescent="0.25">
      <c r="A194" s="148" t="s">
        <v>2588</v>
      </c>
      <c r="B194" s="27" t="s">
        <v>151</v>
      </c>
      <c r="C194" s="145">
        <v>0.36599999999999999</v>
      </c>
    </row>
    <row r="195" spans="1:3" ht="15.75" x14ac:dyDescent="0.25">
      <c r="A195" s="146" t="s">
        <v>2589</v>
      </c>
      <c r="B195" s="137" t="s">
        <v>1985</v>
      </c>
      <c r="C195" s="147">
        <v>0.14299999999999999</v>
      </c>
    </row>
    <row r="196" spans="1:3" ht="15.75" x14ac:dyDescent="0.25">
      <c r="A196" s="146" t="s">
        <v>2590</v>
      </c>
      <c r="B196" s="137" t="s">
        <v>2031</v>
      </c>
      <c r="C196" s="147">
        <v>0.223</v>
      </c>
    </row>
    <row r="197" spans="1:3" ht="15.75" x14ac:dyDescent="0.25">
      <c r="A197" s="148" t="s">
        <v>2591</v>
      </c>
      <c r="B197" s="27" t="s">
        <v>154</v>
      </c>
      <c r="C197" s="145">
        <v>0.34499999999999997</v>
      </c>
    </row>
    <row r="198" spans="1:3" ht="15.75" x14ac:dyDescent="0.25">
      <c r="A198" s="146" t="s">
        <v>2592</v>
      </c>
      <c r="B198" s="137" t="s">
        <v>1231</v>
      </c>
      <c r="C198" s="147">
        <v>0.34499999999999997</v>
      </c>
    </row>
    <row r="199" spans="1:3" ht="15.75" x14ac:dyDescent="0.25">
      <c r="A199" s="148" t="s">
        <v>2593</v>
      </c>
      <c r="B199" s="27" t="s">
        <v>157</v>
      </c>
      <c r="C199" s="145">
        <v>2.552</v>
      </c>
    </row>
    <row r="200" spans="1:3" ht="15.75" x14ac:dyDescent="0.25">
      <c r="A200" s="146" t="s">
        <v>2594</v>
      </c>
      <c r="B200" s="137" t="s">
        <v>1704</v>
      </c>
      <c r="C200" s="147">
        <v>0.221</v>
      </c>
    </row>
    <row r="201" spans="1:3" ht="31.5" x14ac:dyDescent="0.25">
      <c r="A201" s="146" t="s">
        <v>2595</v>
      </c>
      <c r="B201" s="137" t="s">
        <v>2346</v>
      </c>
      <c r="C201" s="147">
        <v>0.34</v>
      </c>
    </row>
    <row r="202" spans="1:3" ht="31.5" x14ac:dyDescent="0.25">
      <c r="A202" s="146" t="s">
        <v>2596</v>
      </c>
      <c r="B202" s="137" t="s">
        <v>2053</v>
      </c>
      <c r="C202" s="147">
        <v>1.139</v>
      </c>
    </row>
    <row r="203" spans="1:3" ht="15.75" x14ac:dyDescent="0.25">
      <c r="A203" s="146" t="s">
        <v>2597</v>
      </c>
      <c r="B203" s="137" t="s">
        <v>1986</v>
      </c>
      <c r="C203" s="147">
        <v>0.33100000000000002</v>
      </c>
    </row>
    <row r="204" spans="1:3" ht="15.75" x14ac:dyDescent="0.25">
      <c r="A204" s="146" t="s">
        <v>2598</v>
      </c>
      <c r="B204" s="137" t="s">
        <v>1988</v>
      </c>
      <c r="C204" s="147">
        <v>0.52100000000000002</v>
      </c>
    </row>
    <row r="205" spans="1:3" ht="15.75" x14ac:dyDescent="0.25">
      <c r="A205" s="148" t="s">
        <v>2599</v>
      </c>
      <c r="B205" s="27" t="s">
        <v>163</v>
      </c>
      <c r="C205" s="145">
        <v>5.0999999999999997E-2</v>
      </c>
    </row>
    <row r="206" spans="1:3" ht="15.75" x14ac:dyDescent="0.25">
      <c r="A206" s="148" t="s">
        <v>2600</v>
      </c>
      <c r="B206" s="138" t="s">
        <v>164</v>
      </c>
      <c r="C206" s="145">
        <v>7.0000000000000001E-3</v>
      </c>
    </row>
    <row r="207" spans="1:3" ht="15.75" x14ac:dyDescent="0.25">
      <c r="A207" s="146" t="s">
        <v>2601</v>
      </c>
      <c r="B207" s="139" t="s">
        <v>1237</v>
      </c>
      <c r="C207" s="147">
        <v>7.0000000000000001E-3</v>
      </c>
    </row>
    <row r="208" spans="1:3" ht="15.75" x14ac:dyDescent="0.25">
      <c r="A208" s="148" t="s">
        <v>2602</v>
      </c>
      <c r="B208" s="138" t="s">
        <v>167</v>
      </c>
      <c r="C208" s="145">
        <v>5.0000000000000001E-3</v>
      </c>
    </row>
    <row r="209" spans="1:3" ht="15.75" x14ac:dyDescent="0.25">
      <c r="A209" s="146" t="s">
        <v>2603</v>
      </c>
      <c r="B209" s="139" t="s">
        <v>1662</v>
      </c>
      <c r="C209" s="147">
        <v>5.0000000000000001E-3</v>
      </c>
    </row>
    <row r="210" spans="1:3" ht="15.75" x14ac:dyDescent="0.25">
      <c r="A210" s="148" t="s">
        <v>2604</v>
      </c>
      <c r="B210" s="138" t="s">
        <v>170</v>
      </c>
      <c r="C210" s="145">
        <v>3.9E-2</v>
      </c>
    </row>
    <row r="211" spans="1:3" ht="15.75" x14ac:dyDescent="0.25">
      <c r="A211" s="146" t="s">
        <v>2605</v>
      </c>
      <c r="B211" s="139" t="s">
        <v>1240</v>
      </c>
      <c r="C211" s="147">
        <v>6.0000000000000001E-3</v>
      </c>
    </row>
    <row r="212" spans="1:3" ht="15.75" x14ac:dyDescent="0.25">
      <c r="A212" s="146" t="s">
        <v>2606</v>
      </c>
      <c r="B212" s="139" t="s">
        <v>1241</v>
      </c>
      <c r="C212" s="147">
        <v>3.3000000000000002E-2</v>
      </c>
    </row>
    <row r="213" spans="1:3" ht="15.75" x14ac:dyDescent="0.25">
      <c r="A213" s="148" t="s">
        <v>2607</v>
      </c>
      <c r="B213" s="138" t="s">
        <v>174</v>
      </c>
      <c r="C213" s="145">
        <v>0.10100000000000001</v>
      </c>
    </row>
    <row r="214" spans="1:3" ht="15.75" x14ac:dyDescent="0.25">
      <c r="A214" s="146" t="s">
        <v>2608</v>
      </c>
      <c r="B214" s="139" t="s">
        <v>1243</v>
      </c>
      <c r="C214" s="147">
        <v>7.2999999999999995E-2</v>
      </c>
    </row>
    <row r="215" spans="1:3" ht="15.75" x14ac:dyDescent="0.25">
      <c r="A215" s="146" t="s">
        <v>2609</v>
      </c>
      <c r="B215" s="139" t="s">
        <v>1245</v>
      </c>
      <c r="C215" s="147">
        <v>2.8000000000000001E-2</v>
      </c>
    </row>
    <row r="216" spans="1:3" ht="15.75" x14ac:dyDescent="0.25">
      <c r="A216" s="148" t="s">
        <v>2610</v>
      </c>
      <c r="B216" s="27" t="s">
        <v>178</v>
      </c>
      <c r="C216" s="145">
        <v>3.8860000000000001</v>
      </c>
    </row>
    <row r="217" spans="1:3" ht="15.75" x14ac:dyDescent="0.25">
      <c r="A217" s="148" t="s">
        <v>2611</v>
      </c>
      <c r="B217" s="138" t="s">
        <v>179</v>
      </c>
      <c r="C217" s="145">
        <v>3.5979999999999999</v>
      </c>
    </row>
    <row r="218" spans="1:3" ht="15.75" x14ac:dyDescent="0.25">
      <c r="A218" s="148" t="s">
        <v>2612</v>
      </c>
      <c r="B218" s="140" t="s">
        <v>180</v>
      </c>
      <c r="C218" s="145">
        <v>1.0349999999999999</v>
      </c>
    </row>
    <row r="219" spans="1:3" ht="15.75" x14ac:dyDescent="0.25">
      <c r="A219" s="146" t="s">
        <v>2613</v>
      </c>
      <c r="B219" s="141" t="s">
        <v>1917</v>
      </c>
      <c r="C219" s="147">
        <v>0.16</v>
      </c>
    </row>
    <row r="220" spans="1:3" ht="15.75" x14ac:dyDescent="0.25">
      <c r="A220" s="146" t="s">
        <v>2614</v>
      </c>
      <c r="B220" s="141" t="s">
        <v>1778</v>
      </c>
      <c r="C220" s="147">
        <v>0.115</v>
      </c>
    </row>
    <row r="221" spans="1:3" ht="15.75" x14ac:dyDescent="0.25">
      <c r="A221" s="146" t="s">
        <v>2615</v>
      </c>
      <c r="B221" s="141" t="s">
        <v>1248</v>
      </c>
      <c r="C221" s="147">
        <v>4.9000000000000002E-2</v>
      </c>
    </row>
    <row r="222" spans="1:3" ht="31.5" x14ac:dyDescent="0.25">
      <c r="A222" s="146" t="s">
        <v>2616</v>
      </c>
      <c r="B222" s="141" t="s">
        <v>1779</v>
      </c>
      <c r="C222" s="147">
        <v>9.8000000000000004E-2</v>
      </c>
    </row>
    <row r="223" spans="1:3" ht="15.75" x14ac:dyDescent="0.25">
      <c r="A223" s="146" t="s">
        <v>2617</v>
      </c>
      <c r="B223" s="141" t="s">
        <v>1251</v>
      </c>
      <c r="C223" s="147">
        <v>0.11700000000000001</v>
      </c>
    </row>
    <row r="224" spans="1:3" ht="15.75" x14ac:dyDescent="0.25">
      <c r="A224" s="146" t="s">
        <v>2618</v>
      </c>
      <c r="B224" s="141" t="s">
        <v>1252</v>
      </c>
      <c r="C224" s="147">
        <v>0.22600000000000001</v>
      </c>
    </row>
    <row r="225" spans="1:3" ht="31.5" x14ac:dyDescent="0.25">
      <c r="A225" s="146" t="s">
        <v>2619</v>
      </c>
      <c r="B225" s="141" t="s">
        <v>2347</v>
      </c>
      <c r="C225" s="147">
        <v>0.27</v>
      </c>
    </row>
    <row r="226" spans="1:3" ht="15.75" x14ac:dyDescent="0.25">
      <c r="A226" s="148" t="s">
        <v>2620</v>
      </c>
      <c r="B226" s="140" t="s">
        <v>189</v>
      </c>
      <c r="C226" s="145">
        <v>1.845</v>
      </c>
    </row>
    <row r="227" spans="1:3" ht="16.5" customHeight="1" x14ac:dyDescent="0.25">
      <c r="A227" s="146" t="s">
        <v>2621</v>
      </c>
      <c r="B227" s="141" t="s">
        <v>1255</v>
      </c>
      <c r="C227" s="147">
        <v>9.4E-2</v>
      </c>
    </row>
    <row r="228" spans="1:3" ht="31.5" x14ac:dyDescent="0.25">
      <c r="A228" s="146" t="s">
        <v>2622</v>
      </c>
      <c r="B228" s="141" t="s">
        <v>1880</v>
      </c>
      <c r="C228" s="147">
        <v>0.107</v>
      </c>
    </row>
    <row r="229" spans="1:3" ht="15.75" x14ac:dyDescent="0.25">
      <c r="A229" s="146" t="s">
        <v>2623</v>
      </c>
      <c r="B229" s="141" t="s">
        <v>1918</v>
      </c>
      <c r="C229" s="147">
        <v>0.182</v>
      </c>
    </row>
    <row r="230" spans="1:3" ht="15.75" x14ac:dyDescent="0.25">
      <c r="A230" s="146" t="s">
        <v>2624</v>
      </c>
      <c r="B230" s="141" t="s">
        <v>1707</v>
      </c>
      <c r="C230" s="147">
        <v>0.113</v>
      </c>
    </row>
    <row r="231" spans="1:3" ht="31.5" x14ac:dyDescent="0.25">
      <c r="A231" s="146" t="s">
        <v>2625</v>
      </c>
      <c r="B231" s="141" t="s">
        <v>1919</v>
      </c>
      <c r="C231" s="147">
        <v>0.19500000000000001</v>
      </c>
    </row>
    <row r="232" spans="1:3" ht="31.5" x14ac:dyDescent="0.25">
      <c r="A232" s="146" t="s">
        <v>2626</v>
      </c>
      <c r="B232" s="141" t="s">
        <v>1920</v>
      </c>
      <c r="C232" s="147">
        <v>0.186</v>
      </c>
    </row>
    <row r="233" spans="1:3" ht="31.5" x14ac:dyDescent="0.25">
      <c r="A233" s="146" t="s">
        <v>2627</v>
      </c>
      <c r="B233" s="141" t="s">
        <v>1708</v>
      </c>
      <c r="C233" s="147">
        <v>0.17299999999999999</v>
      </c>
    </row>
    <row r="234" spans="1:3" ht="15.75" x14ac:dyDescent="0.25">
      <c r="A234" s="146" t="s">
        <v>2628</v>
      </c>
      <c r="B234" s="141" t="s">
        <v>1264</v>
      </c>
      <c r="C234" s="147">
        <v>0.105</v>
      </c>
    </row>
    <row r="235" spans="1:3" ht="15.75" x14ac:dyDescent="0.25">
      <c r="A235" s="146" t="s">
        <v>2629</v>
      </c>
      <c r="B235" s="141" t="s">
        <v>2073</v>
      </c>
      <c r="C235" s="147">
        <v>0.14399999999999999</v>
      </c>
    </row>
    <row r="236" spans="1:3" ht="15.75" x14ac:dyDescent="0.25">
      <c r="A236" s="146" t="s">
        <v>2630</v>
      </c>
      <c r="B236" s="141" t="s">
        <v>1263</v>
      </c>
      <c r="C236" s="147">
        <v>0.11899999999999999</v>
      </c>
    </row>
    <row r="237" spans="1:3" ht="15.75" x14ac:dyDescent="0.25">
      <c r="A237" s="146" t="s">
        <v>2631</v>
      </c>
      <c r="B237" s="141" t="s">
        <v>1881</v>
      </c>
      <c r="C237" s="147">
        <v>0.26800000000000002</v>
      </c>
    </row>
    <row r="238" spans="1:3" ht="15.75" x14ac:dyDescent="0.25">
      <c r="A238" s="146" t="s">
        <v>2632</v>
      </c>
      <c r="B238" s="141" t="s">
        <v>1989</v>
      </c>
      <c r="C238" s="147">
        <v>7.2999999999999995E-2</v>
      </c>
    </row>
    <row r="239" spans="1:3" ht="15.75" x14ac:dyDescent="0.25">
      <c r="A239" s="146" t="s">
        <v>2633</v>
      </c>
      <c r="B239" s="141" t="s">
        <v>1268</v>
      </c>
      <c r="C239" s="147">
        <v>8.5999999999999993E-2</v>
      </c>
    </row>
    <row r="240" spans="1:3" ht="15.75" x14ac:dyDescent="0.25">
      <c r="A240" s="148" t="s">
        <v>2634</v>
      </c>
      <c r="B240" s="140" t="s">
        <v>203</v>
      </c>
      <c r="C240" s="145">
        <v>0.71799999999999997</v>
      </c>
    </row>
    <row r="241" spans="1:3" ht="15.75" x14ac:dyDescent="0.25">
      <c r="A241" s="148" t="s">
        <v>2635</v>
      </c>
      <c r="B241" s="149" t="s">
        <v>204</v>
      </c>
      <c r="C241" s="145">
        <v>0.48699999999999999</v>
      </c>
    </row>
    <row r="242" spans="1:3" ht="31.5" x14ac:dyDescent="0.25">
      <c r="A242" s="146" t="s">
        <v>2636</v>
      </c>
      <c r="B242" s="150" t="s">
        <v>1921</v>
      </c>
      <c r="C242" s="147">
        <v>9.5000000000000001E-2</v>
      </c>
    </row>
    <row r="243" spans="1:3" ht="16.5" customHeight="1" x14ac:dyDescent="0.25">
      <c r="A243" s="146" t="s">
        <v>2637</v>
      </c>
      <c r="B243" s="150" t="s">
        <v>1271</v>
      </c>
      <c r="C243" s="147">
        <v>6.5000000000000002E-2</v>
      </c>
    </row>
    <row r="244" spans="1:3" ht="15.75" x14ac:dyDescent="0.25">
      <c r="A244" s="146" t="s">
        <v>2638</v>
      </c>
      <c r="B244" s="150" t="s">
        <v>1272</v>
      </c>
      <c r="C244" s="147">
        <v>7.1999999999999995E-2</v>
      </c>
    </row>
    <row r="245" spans="1:3" ht="15.75" x14ac:dyDescent="0.25">
      <c r="A245" s="146" t="s">
        <v>2639</v>
      </c>
      <c r="B245" s="150" t="s">
        <v>2348</v>
      </c>
      <c r="C245" s="147">
        <v>7.2999999999999995E-2</v>
      </c>
    </row>
    <row r="246" spans="1:3" ht="31.5" x14ac:dyDescent="0.25">
      <c r="A246" s="146" t="s">
        <v>2640</v>
      </c>
      <c r="B246" s="150" t="s">
        <v>1783</v>
      </c>
      <c r="C246" s="147">
        <v>6.3E-2</v>
      </c>
    </row>
    <row r="247" spans="1:3" ht="15.75" x14ac:dyDescent="0.25">
      <c r="A247" s="146" t="s">
        <v>2641</v>
      </c>
      <c r="B247" s="150" t="s">
        <v>1784</v>
      </c>
      <c r="C247" s="147">
        <v>7.8E-2</v>
      </c>
    </row>
    <row r="248" spans="1:3" ht="14.25" customHeight="1" x14ac:dyDescent="0.25">
      <c r="A248" s="146" t="s">
        <v>2642</v>
      </c>
      <c r="B248" s="150" t="s">
        <v>1276</v>
      </c>
      <c r="C248" s="147">
        <v>4.1000000000000002E-2</v>
      </c>
    </row>
    <row r="249" spans="1:3" ht="15.75" x14ac:dyDescent="0.25">
      <c r="A249" s="148" t="s">
        <v>2643</v>
      </c>
      <c r="B249" s="149" t="s">
        <v>213</v>
      </c>
      <c r="C249" s="145">
        <v>0.156</v>
      </c>
    </row>
    <row r="250" spans="1:3" ht="31.5" x14ac:dyDescent="0.25">
      <c r="A250" s="146" t="s">
        <v>2644</v>
      </c>
      <c r="B250" s="150" t="s">
        <v>1922</v>
      </c>
      <c r="C250" s="147">
        <v>5.7000000000000002E-2</v>
      </c>
    </row>
    <row r="251" spans="1:3" ht="31.5" x14ac:dyDescent="0.25">
      <c r="A251" s="146" t="s">
        <v>2645</v>
      </c>
      <c r="B251" s="150" t="s">
        <v>1990</v>
      </c>
      <c r="C251" s="147">
        <v>4.1000000000000002E-2</v>
      </c>
    </row>
    <row r="252" spans="1:3" ht="15.75" x14ac:dyDescent="0.25">
      <c r="A252" s="146" t="s">
        <v>2646</v>
      </c>
      <c r="B252" s="150" t="s">
        <v>2349</v>
      </c>
      <c r="C252" s="147">
        <v>2.8000000000000001E-2</v>
      </c>
    </row>
    <row r="253" spans="1:3" ht="15.75" x14ac:dyDescent="0.25">
      <c r="A253" s="146" t="s">
        <v>2647</v>
      </c>
      <c r="B253" s="150" t="s">
        <v>1788</v>
      </c>
      <c r="C253" s="147">
        <v>0.03</v>
      </c>
    </row>
    <row r="254" spans="1:3" ht="15.75" x14ac:dyDescent="0.25">
      <c r="A254" s="148" t="s">
        <v>2648</v>
      </c>
      <c r="B254" s="149" t="s">
        <v>218</v>
      </c>
      <c r="C254" s="145">
        <v>7.4999999999999997E-2</v>
      </c>
    </row>
    <row r="255" spans="1:3" ht="15.75" x14ac:dyDescent="0.25">
      <c r="A255" s="146" t="s">
        <v>2649</v>
      </c>
      <c r="B255" s="150" t="s">
        <v>1991</v>
      </c>
      <c r="C255" s="147">
        <v>2.8000000000000001E-2</v>
      </c>
    </row>
    <row r="256" spans="1:3" ht="15.75" x14ac:dyDescent="0.25">
      <c r="A256" s="146" t="s">
        <v>2650</v>
      </c>
      <c r="B256" s="150" t="s">
        <v>1281</v>
      </c>
      <c r="C256" s="147">
        <v>1.2E-2</v>
      </c>
    </row>
    <row r="257" spans="1:3" ht="15.75" x14ac:dyDescent="0.25">
      <c r="A257" s="146" t="s">
        <v>2651</v>
      </c>
      <c r="B257" s="150" t="s">
        <v>1282</v>
      </c>
      <c r="C257" s="147">
        <v>1.4E-2</v>
      </c>
    </row>
    <row r="258" spans="1:3" ht="15.75" x14ac:dyDescent="0.25">
      <c r="A258" s="146" t="s">
        <v>2652</v>
      </c>
      <c r="B258" s="150" t="s">
        <v>1283</v>
      </c>
      <c r="C258" s="147">
        <v>2.1000000000000001E-2</v>
      </c>
    </row>
    <row r="259" spans="1:3" ht="15.75" x14ac:dyDescent="0.25">
      <c r="A259" s="148" t="s">
        <v>2653</v>
      </c>
      <c r="B259" s="149" t="s">
        <v>222</v>
      </c>
      <c r="C259" s="145">
        <v>0.28799999999999998</v>
      </c>
    </row>
    <row r="260" spans="1:3" ht="15.75" customHeight="1" x14ac:dyDescent="0.25">
      <c r="A260" s="146" t="s">
        <v>2654</v>
      </c>
      <c r="B260" s="150" t="s">
        <v>2350</v>
      </c>
      <c r="C260" s="147">
        <v>0.156</v>
      </c>
    </row>
    <row r="261" spans="1:3" ht="15.75" x14ac:dyDescent="0.25">
      <c r="A261" s="146" t="s">
        <v>2655</v>
      </c>
      <c r="B261" s="150" t="s">
        <v>1287</v>
      </c>
      <c r="C261" s="147">
        <v>6.5000000000000002E-2</v>
      </c>
    </row>
    <row r="262" spans="1:3" ht="15.75" x14ac:dyDescent="0.25">
      <c r="A262" s="146" t="s">
        <v>2656</v>
      </c>
      <c r="B262" s="150" t="s">
        <v>1288</v>
      </c>
      <c r="C262" s="147">
        <v>6.7000000000000004E-2</v>
      </c>
    </row>
    <row r="263" spans="1:3" ht="15.75" x14ac:dyDescent="0.25">
      <c r="A263" s="148" t="s">
        <v>2657</v>
      </c>
      <c r="B263" s="149" t="s">
        <v>228</v>
      </c>
      <c r="C263" s="145">
        <v>0.123</v>
      </c>
    </row>
    <row r="264" spans="1:3" ht="15.75" x14ac:dyDescent="0.25">
      <c r="A264" s="146" t="s">
        <v>2658</v>
      </c>
      <c r="B264" s="150" t="s">
        <v>1993</v>
      </c>
      <c r="C264" s="147">
        <v>0.123</v>
      </c>
    </row>
    <row r="265" spans="1:3" ht="15.75" x14ac:dyDescent="0.25">
      <c r="A265" s="148" t="s">
        <v>2659</v>
      </c>
      <c r="B265" s="27" t="s">
        <v>235</v>
      </c>
      <c r="C265" s="145">
        <v>1.02</v>
      </c>
    </row>
    <row r="266" spans="1:3" ht="15.75" x14ac:dyDescent="0.25">
      <c r="A266" s="148" t="s">
        <v>2660</v>
      </c>
      <c r="B266" s="138" t="s">
        <v>236</v>
      </c>
      <c r="C266" s="145">
        <v>0.64</v>
      </c>
    </row>
    <row r="267" spans="1:3" ht="15.75" x14ac:dyDescent="0.25">
      <c r="A267" s="146" t="s">
        <v>2661</v>
      </c>
      <c r="B267" s="139" t="s">
        <v>1294</v>
      </c>
      <c r="C267" s="147">
        <v>0.10100000000000001</v>
      </c>
    </row>
    <row r="268" spans="1:3" ht="15.75" x14ac:dyDescent="0.25">
      <c r="A268" s="146" t="s">
        <v>2662</v>
      </c>
      <c r="B268" s="139" t="s">
        <v>1295</v>
      </c>
      <c r="C268" s="147">
        <v>0.14599999999999999</v>
      </c>
    </row>
    <row r="269" spans="1:3" ht="15.75" x14ac:dyDescent="0.25">
      <c r="A269" s="146" t="s">
        <v>2663</v>
      </c>
      <c r="B269" s="139" t="s">
        <v>1296</v>
      </c>
      <c r="C269" s="147">
        <v>5.0999999999999997E-2</v>
      </c>
    </row>
    <row r="270" spans="1:3" ht="15.75" x14ac:dyDescent="0.25">
      <c r="A270" s="146" t="s">
        <v>2664</v>
      </c>
      <c r="B270" s="139" t="s">
        <v>1297</v>
      </c>
      <c r="C270" s="147">
        <v>7.2999999999999995E-2</v>
      </c>
    </row>
    <row r="271" spans="1:3" ht="15.75" x14ac:dyDescent="0.25">
      <c r="A271" s="146" t="s">
        <v>2665</v>
      </c>
      <c r="B271" s="139" t="s">
        <v>1298</v>
      </c>
      <c r="C271" s="147">
        <v>7.9000000000000001E-2</v>
      </c>
    </row>
    <row r="272" spans="1:3" ht="15.75" x14ac:dyDescent="0.25">
      <c r="A272" s="146" t="s">
        <v>2666</v>
      </c>
      <c r="B272" s="139" t="s">
        <v>1299</v>
      </c>
      <c r="C272" s="147">
        <v>2.5999999999999999E-2</v>
      </c>
    </row>
    <row r="273" spans="1:3" ht="15.75" x14ac:dyDescent="0.25">
      <c r="A273" s="146" t="s">
        <v>2667</v>
      </c>
      <c r="B273" s="139" t="s">
        <v>2274</v>
      </c>
      <c r="C273" s="147">
        <v>4.8000000000000001E-2</v>
      </c>
    </row>
    <row r="274" spans="1:3" ht="15.75" x14ac:dyDescent="0.25">
      <c r="A274" s="146" t="s">
        <v>2668</v>
      </c>
      <c r="B274" s="139" t="s">
        <v>1302</v>
      </c>
      <c r="C274" s="147">
        <v>5.8999999999999997E-2</v>
      </c>
    </row>
    <row r="275" spans="1:3" ht="15.75" x14ac:dyDescent="0.25">
      <c r="A275" s="146" t="s">
        <v>2669</v>
      </c>
      <c r="B275" s="139" t="s">
        <v>2074</v>
      </c>
      <c r="C275" s="147">
        <v>1.0999999999999999E-2</v>
      </c>
    </row>
    <row r="276" spans="1:3" ht="15.75" x14ac:dyDescent="0.25">
      <c r="A276" s="146" t="s">
        <v>2670</v>
      </c>
      <c r="B276" s="139" t="s">
        <v>1837</v>
      </c>
      <c r="C276" s="147">
        <v>1.0999999999999999E-2</v>
      </c>
    </row>
    <row r="277" spans="1:3" ht="15.75" x14ac:dyDescent="0.25">
      <c r="A277" s="146" t="s">
        <v>2671</v>
      </c>
      <c r="B277" s="139" t="s">
        <v>2208</v>
      </c>
      <c r="C277" s="147">
        <v>3.5000000000000003E-2</v>
      </c>
    </row>
    <row r="278" spans="1:3" ht="15.75" x14ac:dyDescent="0.25">
      <c r="A278" s="148" t="s">
        <v>2672</v>
      </c>
      <c r="B278" s="138" t="s">
        <v>243</v>
      </c>
      <c r="C278" s="145">
        <v>0.38</v>
      </c>
    </row>
    <row r="279" spans="1:3" ht="15.75" x14ac:dyDescent="0.25">
      <c r="A279" s="146" t="s">
        <v>2673</v>
      </c>
      <c r="B279" s="139" t="s">
        <v>1925</v>
      </c>
      <c r="C279" s="147">
        <v>7.4999999999999997E-2</v>
      </c>
    </row>
    <row r="280" spans="1:3" ht="15.75" x14ac:dyDescent="0.25">
      <c r="A280" s="146" t="s">
        <v>2674</v>
      </c>
      <c r="B280" s="139" t="s">
        <v>2275</v>
      </c>
      <c r="C280" s="147">
        <v>7.6999999999999999E-2</v>
      </c>
    </row>
    <row r="281" spans="1:3" ht="15.75" x14ac:dyDescent="0.25">
      <c r="A281" s="146" t="s">
        <v>2675</v>
      </c>
      <c r="B281" s="139" t="s">
        <v>1926</v>
      </c>
      <c r="C281" s="147">
        <v>5.2999999999999999E-2</v>
      </c>
    </row>
    <row r="282" spans="1:3" ht="15.75" x14ac:dyDescent="0.25">
      <c r="A282" s="146" t="s">
        <v>2676</v>
      </c>
      <c r="B282" s="139" t="s">
        <v>2209</v>
      </c>
      <c r="C282" s="147">
        <v>9.5000000000000001E-2</v>
      </c>
    </row>
    <row r="283" spans="1:3" ht="15.75" x14ac:dyDescent="0.25">
      <c r="A283" s="146" t="s">
        <v>2677</v>
      </c>
      <c r="B283" s="139" t="s">
        <v>1305</v>
      </c>
      <c r="C283" s="147">
        <v>4.2000000000000003E-2</v>
      </c>
    </row>
    <row r="284" spans="1:3" ht="15.75" x14ac:dyDescent="0.25">
      <c r="A284" s="146" t="s">
        <v>2678</v>
      </c>
      <c r="B284" s="139" t="s">
        <v>1307</v>
      </c>
      <c r="C284" s="147">
        <v>3.7999999999999999E-2</v>
      </c>
    </row>
    <row r="285" spans="1:3" ht="15.75" x14ac:dyDescent="0.25">
      <c r="A285" s="148" t="s">
        <v>2679</v>
      </c>
      <c r="B285" s="27" t="s">
        <v>249</v>
      </c>
      <c r="C285" s="145">
        <v>0.27</v>
      </c>
    </row>
    <row r="286" spans="1:3" ht="15.75" x14ac:dyDescent="0.25">
      <c r="A286" s="146" t="s">
        <v>2680</v>
      </c>
      <c r="B286" s="137" t="s">
        <v>1994</v>
      </c>
      <c r="C286" s="147">
        <v>8.2000000000000003E-2</v>
      </c>
    </row>
    <row r="287" spans="1:3" ht="15.75" x14ac:dyDescent="0.25">
      <c r="A287" s="146" t="s">
        <v>2681</v>
      </c>
      <c r="B287" s="137" t="s">
        <v>2076</v>
      </c>
      <c r="C287" s="147">
        <v>4.5999999999999999E-2</v>
      </c>
    </row>
    <row r="288" spans="1:3" ht="15.75" x14ac:dyDescent="0.25">
      <c r="A288" s="146" t="s">
        <v>2682</v>
      </c>
      <c r="B288" s="137" t="s">
        <v>2033</v>
      </c>
      <c r="C288" s="147">
        <v>9.1999999999999998E-2</v>
      </c>
    </row>
    <row r="289" spans="1:3" ht="15.75" x14ac:dyDescent="0.25">
      <c r="A289" s="146" t="s">
        <v>2683</v>
      </c>
      <c r="B289" s="137" t="s">
        <v>1311</v>
      </c>
      <c r="C289" s="147">
        <v>3.1E-2</v>
      </c>
    </row>
    <row r="290" spans="1:3" ht="15.75" x14ac:dyDescent="0.25">
      <c r="A290" s="146" t="s">
        <v>2684</v>
      </c>
      <c r="B290" s="137" t="s">
        <v>1308</v>
      </c>
      <c r="C290" s="147">
        <v>1.9E-2</v>
      </c>
    </row>
    <row r="291" spans="1:3" ht="15.75" x14ac:dyDescent="0.25">
      <c r="A291" s="148" t="s">
        <v>2685</v>
      </c>
      <c r="B291" s="27" t="s">
        <v>255</v>
      </c>
      <c r="C291" s="145">
        <v>1.62</v>
      </c>
    </row>
    <row r="292" spans="1:3" ht="15.75" x14ac:dyDescent="0.25">
      <c r="A292" s="148" t="s">
        <v>2686</v>
      </c>
      <c r="B292" s="138" t="s">
        <v>256</v>
      </c>
      <c r="C292" s="145">
        <v>0.314</v>
      </c>
    </row>
    <row r="293" spans="1:3" ht="16.5" customHeight="1" x14ac:dyDescent="0.25">
      <c r="A293" s="146" t="s">
        <v>2687</v>
      </c>
      <c r="B293" s="139" t="s">
        <v>1571</v>
      </c>
      <c r="C293" s="147">
        <v>0.214</v>
      </c>
    </row>
    <row r="294" spans="1:3" ht="15.75" x14ac:dyDescent="0.25">
      <c r="A294" s="146" t="s">
        <v>2688</v>
      </c>
      <c r="B294" s="139" t="s">
        <v>1313</v>
      </c>
      <c r="C294" s="147">
        <v>7.4999999999999997E-2</v>
      </c>
    </row>
    <row r="295" spans="1:3" ht="15.75" x14ac:dyDescent="0.25">
      <c r="A295" s="146" t="s">
        <v>2689</v>
      </c>
      <c r="B295" s="139" t="s">
        <v>1314</v>
      </c>
      <c r="C295" s="147">
        <v>2.5000000000000001E-2</v>
      </c>
    </row>
    <row r="296" spans="1:3" ht="15.75" x14ac:dyDescent="0.25">
      <c r="A296" s="148" t="s">
        <v>2690</v>
      </c>
      <c r="B296" s="138" t="s">
        <v>260</v>
      </c>
      <c r="C296" s="145">
        <v>0.60699999999999998</v>
      </c>
    </row>
    <row r="297" spans="1:3" ht="15.75" x14ac:dyDescent="0.25">
      <c r="A297" s="146" t="s">
        <v>2691</v>
      </c>
      <c r="B297" s="139" t="s">
        <v>1315</v>
      </c>
      <c r="C297" s="147">
        <v>0.21099999999999999</v>
      </c>
    </row>
    <row r="298" spans="1:3" ht="15.75" x14ac:dyDescent="0.25">
      <c r="A298" s="146" t="s">
        <v>2692</v>
      </c>
      <c r="B298" s="139" t="s">
        <v>2351</v>
      </c>
      <c r="C298" s="147">
        <v>0.13800000000000001</v>
      </c>
    </row>
    <row r="299" spans="1:3" ht="15.75" x14ac:dyDescent="0.25">
      <c r="A299" s="146" t="s">
        <v>2693</v>
      </c>
      <c r="B299" s="139" t="s">
        <v>2210</v>
      </c>
      <c r="C299" s="147">
        <v>0.10100000000000001</v>
      </c>
    </row>
    <row r="300" spans="1:3" ht="15.75" x14ac:dyDescent="0.25">
      <c r="A300" s="146" t="s">
        <v>2694</v>
      </c>
      <c r="B300" s="139" t="s">
        <v>1320</v>
      </c>
      <c r="C300" s="147">
        <v>4.7E-2</v>
      </c>
    </row>
    <row r="301" spans="1:3" ht="15.75" x14ac:dyDescent="0.25">
      <c r="A301" s="146" t="s">
        <v>2695</v>
      </c>
      <c r="B301" s="139" t="s">
        <v>2211</v>
      </c>
      <c r="C301" s="147">
        <v>0.11</v>
      </c>
    </row>
    <row r="302" spans="1:3" ht="15.75" x14ac:dyDescent="0.25">
      <c r="A302" s="148" t="s">
        <v>2696</v>
      </c>
      <c r="B302" s="138" t="s">
        <v>268</v>
      </c>
      <c r="C302" s="145">
        <v>0.30199999999999999</v>
      </c>
    </row>
    <row r="303" spans="1:3" ht="31.5" x14ac:dyDescent="0.25">
      <c r="A303" s="146" t="s">
        <v>2697</v>
      </c>
      <c r="B303" s="139" t="s">
        <v>1838</v>
      </c>
      <c r="C303" s="147">
        <v>7.1999999999999995E-2</v>
      </c>
    </row>
    <row r="304" spans="1:3" ht="15.75" x14ac:dyDescent="0.25">
      <c r="A304" s="146" t="s">
        <v>2698</v>
      </c>
      <c r="B304" s="139" t="s">
        <v>1322</v>
      </c>
      <c r="C304" s="147">
        <v>5.1999999999999998E-2</v>
      </c>
    </row>
    <row r="305" spans="1:3" ht="15.75" x14ac:dyDescent="0.25">
      <c r="A305" s="146" t="s">
        <v>2699</v>
      </c>
      <c r="B305" s="139" t="s">
        <v>1323</v>
      </c>
      <c r="C305" s="147">
        <v>3.9E-2</v>
      </c>
    </row>
    <row r="306" spans="1:3" ht="15.75" x14ac:dyDescent="0.25">
      <c r="A306" s="146" t="s">
        <v>2700</v>
      </c>
      <c r="B306" s="139" t="s">
        <v>1324</v>
      </c>
      <c r="C306" s="147">
        <v>3.7999999999999999E-2</v>
      </c>
    </row>
    <row r="307" spans="1:3" ht="15.75" x14ac:dyDescent="0.25">
      <c r="A307" s="146" t="s">
        <v>2701</v>
      </c>
      <c r="B307" s="139" t="s">
        <v>2212</v>
      </c>
      <c r="C307" s="147">
        <v>0.10100000000000001</v>
      </c>
    </row>
    <row r="308" spans="1:3" ht="15.75" x14ac:dyDescent="0.25">
      <c r="A308" s="148" t="s">
        <v>2702</v>
      </c>
      <c r="B308" s="138" t="s">
        <v>1714</v>
      </c>
      <c r="C308" s="145">
        <v>0.05</v>
      </c>
    </row>
    <row r="309" spans="1:3" ht="15.75" x14ac:dyDescent="0.25">
      <c r="A309" s="146" t="s">
        <v>2703</v>
      </c>
      <c r="B309" s="139" t="s">
        <v>1715</v>
      </c>
      <c r="C309" s="147">
        <v>4.1000000000000002E-2</v>
      </c>
    </row>
    <row r="310" spans="1:3" ht="15.75" x14ac:dyDescent="0.25">
      <c r="A310" s="146" t="s">
        <v>2704</v>
      </c>
      <c r="B310" s="139" t="s">
        <v>1716</v>
      </c>
      <c r="C310" s="147">
        <v>8.9999999999999993E-3</v>
      </c>
    </row>
    <row r="311" spans="1:3" ht="15.75" x14ac:dyDescent="0.25">
      <c r="A311" s="148" t="s">
        <v>2705</v>
      </c>
      <c r="B311" s="138" t="s">
        <v>275</v>
      </c>
      <c r="C311" s="145">
        <v>0.34699999999999998</v>
      </c>
    </row>
    <row r="312" spans="1:3" ht="15.75" x14ac:dyDescent="0.25">
      <c r="A312" s="146" t="s">
        <v>2706</v>
      </c>
      <c r="B312" s="139" t="s">
        <v>2213</v>
      </c>
      <c r="C312" s="147">
        <v>0.34699999999999998</v>
      </c>
    </row>
    <row r="313" spans="1:3" ht="15.75" x14ac:dyDescent="0.25">
      <c r="A313" s="148" t="s">
        <v>2707</v>
      </c>
      <c r="B313" s="138" t="s">
        <v>278</v>
      </c>
      <c r="C313" s="145">
        <v>4.7E-2</v>
      </c>
    </row>
    <row r="314" spans="1:3" ht="15.75" x14ac:dyDescent="0.25">
      <c r="A314" s="146" t="s">
        <v>2708</v>
      </c>
      <c r="B314" s="139" t="s">
        <v>1995</v>
      </c>
      <c r="C314" s="147">
        <v>1.2999999999999999E-2</v>
      </c>
    </row>
    <row r="315" spans="1:3" ht="15.75" x14ac:dyDescent="0.25">
      <c r="A315" s="146" t="s">
        <v>2709</v>
      </c>
      <c r="B315" s="139" t="s">
        <v>280</v>
      </c>
      <c r="C315" s="147">
        <v>3.4000000000000002E-2</v>
      </c>
    </row>
    <row r="316" spans="1:3" ht="15.75" x14ac:dyDescent="0.25">
      <c r="A316" s="148" t="s">
        <v>2710</v>
      </c>
      <c r="B316" s="27" t="s">
        <v>1328</v>
      </c>
      <c r="C316" s="145">
        <v>0.79300000000000004</v>
      </c>
    </row>
    <row r="317" spans="1:3" ht="15.75" x14ac:dyDescent="0.25">
      <c r="A317" s="146" t="s">
        <v>2711</v>
      </c>
      <c r="B317" s="137" t="s">
        <v>1329</v>
      </c>
      <c r="C317" s="147">
        <v>9.9000000000000005E-2</v>
      </c>
    </row>
    <row r="318" spans="1:3" ht="15.75" x14ac:dyDescent="0.25">
      <c r="A318" s="146" t="s">
        <v>2712</v>
      </c>
      <c r="B318" s="137" t="s">
        <v>1331</v>
      </c>
      <c r="C318" s="147">
        <v>0.26</v>
      </c>
    </row>
    <row r="319" spans="1:3" ht="15.75" x14ac:dyDescent="0.25">
      <c r="A319" s="146" t="s">
        <v>2713</v>
      </c>
      <c r="B319" s="137" t="s">
        <v>1717</v>
      </c>
      <c r="C319" s="147">
        <v>0.22500000000000001</v>
      </c>
    </row>
    <row r="320" spans="1:3" ht="15.75" x14ac:dyDescent="0.25">
      <c r="A320" s="146" t="s">
        <v>2714</v>
      </c>
      <c r="B320" s="137" t="s">
        <v>2093</v>
      </c>
      <c r="C320" s="147">
        <v>0.13800000000000001</v>
      </c>
    </row>
    <row r="321" spans="1:3" ht="15.75" x14ac:dyDescent="0.25">
      <c r="A321" s="146" t="s">
        <v>2715</v>
      </c>
      <c r="B321" s="137" t="s">
        <v>1332</v>
      </c>
      <c r="C321" s="147">
        <v>7.0999999999999994E-2</v>
      </c>
    </row>
    <row r="322" spans="1:3" ht="15.75" x14ac:dyDescent="0.25">
      <c r="A322" s="148" t="s">
        <v>2716</v>
      </c>
      <c r="B322" s="27" t="s">
        <v>285</v>
      </c>
      <c r="C322" s="145">
        <v>1.671</v>
      </c>
    </row>
    <row r="323" spans="1:3" ht="15.75" x14ac:dyDescent="0.25">
      <c r="A323" s="146" t="s">
        <v>2717</v>
      </c>
      <c r="B323" s="137" t="s">
        <v>1718</v>
      </c>
      <c r="C323" s="147">
        <v>0.35599999999999998</v>
      </c>
    </row>
    <row r="324" spans="1:3" ht="15.75" x14ac:dyDescent="0.25">
      <c r="A324" s="146" t="s">
        <v>2718</v>
      </c>
      <c r="B324" s="137" t="s">
        <v>1337</v>
      </c>
      <c r="C324" s="147">
        <v>0.17299999999999999</v>
      </c>
    </row>
    <row r="325" spans="1:3" ht="15.75" x14ac:dyDescent="0.25">
      <c r="A325" s="146" t="s">
        <v>2719</v>
      </c>
      <c r="B325" s="137" t="s">
        <v>2094</v>
      </c>
      <c r="C325" s="147">
        <v>0.11600000000000001</v>
      </c>
    </row>
    <row r="326" spans="1:3" ht="15.75" x14ac:dyDescent="0.25">
      <c r="A326" s="146" t="s">
        <v>2720</v>
      </c>
      <c r="B326" s="137" t="s">
        <v>2095</v>
      </c>
      <c r="C326" s="147">
        <v>7.0999999999999994E-2</v>
      </c>
    </row>
    <row r="327" spans="1:3" ht="15.75" x14ac:dyDescent="0.25">
      <c r="A327" s="146" t="s">
        <v>2721</v>
      </c>
      <c r="B327" s="137" t="s">
        <v>2096</v>
      </c>
      <c r="C327" s="147">
        <v>8.3000000000000004E-2</v>
      </c>
    </row>
    <row r="328" spans="1:3" ht="15.75" x14ac:dyDescent="0.25">
      <c r="A328" s="146" t="s">
        <v>2722</v>
      </c>
      <c r="B328" s="137" t="s">
        <v>1719</v>
      </c>
      <c r="C328" s="147">
        <v>0.127</v>
      </c>
    </row>
    <row r="329" spans="1:3" ht="15.75" x14ac:dyDescent="0.25">
      <c r="A329" s="146" t="s">
        <v>2723</v>
      </c>
      <c r="B329" s="137" t="s">
        <v>2077</v>
      </c>
      <c r="C329" s="147">
        <v>0.111</v>
      </c>
    </row>
    <row r="330" spans="1:3" ht="15.75" x14ac:dyDescent="0.25">
      <c r="A330" s="146" t="s">
        <v>2724</v>
      </c>
      <c r="B330" s="137" t="s">
        <v>2276</v>
      </c>
      <c r="C330" s="147">
        <v>0.14299999999999999</v>
      </c>
    </row>
    <row r="331" spans="1:3" ht="15.75" x14ac:dyDescent="0.25">
      <c r="A331" s="146" t="s">
        <v>2725</v>
      </c>
      <c r="B331" s="137" t="s">
        <v>1929</v>
      </c>
      <c r="C331" s="147">
        <v>0.123</v>
      </c>
    </row>
    <row r="332" spans="1:3" ht="15.75" x14ac:dyDescent="0.25">
      <c r="A332" s="146" t="s">
        <v>2726</v>
      </c>
      <c r="B332" s="137" t="s">
        <v>1720</v>
      </c>
      <c r="C332" s="147">
        <v>0.189</v>
      </c>
    </row>
    <row r="333" spans="1:3" ht="15.75" x14ac:dyDescent="0.25">
      <c r="A333" s="146" t="s">
        <v>2727</v>
      </c>
      <c r="B333" s="137" t="s">
        <v>2078</v>
      </c>
      <c r="C333" s="147">
        <v>7.4999999999999997E-2</v>
      </c>
    </row>
    <row r="334" spans="1:3" ht="15.75" x14ac:dyDescent="0.25">
      <c r="A334" s="146" t="s">
        <v>2728</v>
      </c>
      <c r="B334" s="137" t="s">
        <v>1996</v>
      </c>
      <c r="C334" s="147">
        <v>0.104</v>
      </c>
    </row>
    <row r="335" spans="1:3" ht="15.75" x14ac:dyDescent="0.25">
      <c r="A335" s="148" t="s">
        <v>2729</v>
      </c>
      <c r="B335" s="27" t="s">
        <v>295</v>
      </c>
      <c r="C335" s="145">
        <v>0.86899999999999999</v>
      </c>
    </row>
    <row r="336" spans="1:3" ht="15.75" x14ac:dyDescent="0.25">
      <c r="A336" s="146" t="s">
        <v>2730</v>
      </c>
      <c r="B336" s="137" t="s">
        <v>1341</v>
      </c>
      <c r="C336" s="147">
        <v>0.108</v>
      </c>
    </row>
    <row r="337" spans="1:3" ht="15.75" x14ac:dyDescent="0.25">
      <c r="A337" s="146" t="s">
        <v>2731</v>
      </c>
      <c r="B337" s="137" t="s">
        <v>2214</v>
      </c>
      <c r="C337" s="147">
        <v>8.2000000000000003E-2</v>
      </c>
    </row>
    <row r="338" spans="1:3" ht="15.75" x14ac:dyDescent="0.25">
      <c r="A338" s="146" t="s">
        <v>2732</v>
      </c>
      <c r="B338" s="137" t="s">
        <v>2079</v>
      </c>
      <c r="C338" s="147">
        <v>5.1999999999999998E-2</v>
      </c>
    </row>
    <row r="339" spans="1:3" ht="15.75" x14ac:dyDescent="0.25">
      <c r="A339" s="146" t="s">
        <v>2733</v>
      </c>
      <c r="B339" s="137" t="s">
        <v>1931</v>
      </c>
      <c r="C339" s="147">
        <v>6.0999999999999999E-2</v>
      </c>
    </row>
    <row r="340" spans="1:3" ht="15.75" x14ac:dyDescent="0.25">
      <c r="A340" s="146" t="s">
        <v>2734</v>
      </c>
      <c r="B340" s="137" t="s">
        <v>2277</v>
      </c>
      <c r="C340" s="147">
        <v>6.3E-2</v>
      </c>
    </row>
    <row r="341" spans="1:3" ht="15.75" x14ac:dyDescent="0.25">
      <c r="A341" s="146" t="s">
        <v>2735</v>
      </c>
      <c r="B341" s="137" t="s">
        <v>1663</v>
      </c>
      <c r="C341" s="147">
        <v>5.5E-2</v>
      </c>
    </row>
    <row r="342" spans="1:3" ht="15.75" x14ac:dyDescent="0.25">
      <c r="A342" s="146" t="s">
        <v>2736</v>
      </c>
      <c r="B342" s="137" t="s">
        <v>1345</v>
      </c>
      <c r="C342" s="147">
        <v>7.5999999999999998E-2</v>
      </c>
    </row>
    <row r="343" spans="1:3" ht="15.75" x14ac:dyDescent="0.25">
      <c r="A343" s="146" t="s">
        <v>2737</v>
      </c>
      <c r="B343" s="137" t="s">
        <v>1346</v>
      </c>
      <c r="C343" s="147">
        <v>0.10299999999999999</v>
      </c>
    </row>
    <row r="344" spans="1:3" ht="15.75" x14ac:dyDescent="0.25">
      <c r="A344" s="146" t="s">
        <v>2738</v>
      </c>
      <c r="B344" s="137" t="s">
        <v>302</v>
      </c>
      <c r="C344" s="147">
        <v>1.7999999999999999E-2</v>
      </c>
    </row>
    <row r="345" spans="1:3" ht="15.75" x14ac:dyDescent="0.25">
      <c r="A345" s="146" t="s">
        <v>2739</v>
      </c>
      <c r="B345" s="137" t="s">
        <v>1997</v>
      </c>
      <c r="C345" s="147">
        <v>5.2999999999999999E-2</v>
      </c>
    </row>
    <row r="346" spans="1:3" ht="15.75" x14ac:dyDescent="0.25">
      <c r="A346" s="146" t="s">
        <v>2740</v>
      </c>
      <c r="B346" s="137" t="s">
        <v>1348</v>
      </c>
      <c r="C346" s="147">
        <v>0.122</v>
      </c>
    </row>
    <row r="347" spans="1:3" ht="15.75" x14ac:dyDescent="0.25">
      <c r="A347" s="146" t="s">
        <v>2741</v>
      </c>
      <c r="B347" s="137" t="s">
        <v>2080</v>
      </c>
      <c r="C347" s="147">
        <v>7.5999999999999998E-2</v>
      </c>
    </row>
    <row r="348" spans="1:3" ht="15.75" x14ac:dyDescent="0.25">
      <c r="A348" s="148" t="s">
        <v>2742</v>
      </c>
      <c r="B348" s="27" t="s">
        <v>304</v>
      </c>
      <c r="C348" s="145">
        <v>1.2999999999999999E-2</v>
      </c>
    </row>
    <row r="349" spans="1:3" ht="15.75" x14ac:dyDescent="0.25">
      <c r="A349" s="146" t="s">
        <v>2743</v>
      </c>
      <c r="B349" s="137" t="s">
        <v>1998</v>
      </c>
      <c r="C349" s="147">
        <v>1.2999999999999999E-2</v>
      </c>
    </row>
    <row r="350" spans="1:3" ht="15.75" x14ac:dyDescent="0.25">
      <c r="A350" s="148" t="s">
        <v>2744</v>
      </c>
      <c r="B350" s="27" t="s">
        <v>306</v>
      </c>
      <c r="C350" s="145">
        <v>1.1850000000000001</v>
      </c>
    </row>
    <row r="351" spans="1:3" ht="15.75" x14ac:dyDescent="0.25">
      <c r="A351" s="146" t="s">
        <v>2745</v>
      </c>
      <c r="B351" s="137" t="s">
        <v>2215</v>
      </c>
      <c r="C351" s="147">
        <v>1.1850000000000001</v>
      </c>
    </row>
    <row r="352" spans="1:3" ht="15.75" x14ac:dyDescent="0.25">
      <c r="A352" s="148" t="s">
        <v>2746</v>
      </c>
      <c r="B352" s="27" t="s">
        <v>311</v>
      </c>
      <c r="C352" s="145">
        <v>8.4000000000000005E-2</v>
      </c>
    </row>
    <row r="353" spans="1:3" ht="15.75" x14ac:dyDescent="0.25">
      <c r="A353" s="146" t="s">
        <v>2747</v>
      </c>
      <c r="B353" s="137" t="s">
        <v>312</v>
      </c>
      <c r="C353" s="147">
        <v>8.4000000000000005E-2</v>
      </c>
    </row>
    <row r="354" spans="1:3" ht="15.75" x14ac:dyDescent="0.25">
      <c r="A354" s="148" t="s">
        <v>2748</v>
      </c>
      <c r="B354" s="27" t="s">
        <v>313</v>
      </c>
      <c r="C354" s="145">
        <v>1.5029999999999999</v>
      </c>
    </row>
    <row r="355" spans="1:3" ht="15.75" x14ac:dyDescent="0.25">
      <c r="A355" s="146" t="s">
        <v>2749</v>
      </c>
      <c r="B355" s="137" t="s">
        <v>1353</v>
      </c>
      <c r="C355" s="147">
        <v>0.18099999999999999</v>
      </c>
    </row>
    <row r="356" spans="1:3" ht="15.75" x14ac:dyDescent="0.25">
      <c r="A356" s="146" t="s">
        <v>2750</v>
      </c>
      <c r="B356" s="137" t="s">
        <v>1354</v>
      </c>
      <c r="C356" s="147">
        <v>7.0000000000000007E-2</v>
      </c>
    </row>
    <row r="357" spans="1:3" ht="15.75" x14ac:dyDescent="0.25">
      <c r="A357" s="146" t="s">
        <v>2751</v>
      </c>
      <c r="B357" s="137" t="s">
        <v>1355</v>
      </c>
      <c r="C357" s="147">
        <v>0.20200000000000001</v>
      </c>
    </row>
    <row r="358" spans="1:3" ht="15.75" x14ac:dyDescent="0.25">
      <c r="A358" s="146" t="s">
        <v>2752</v>
      </c>
      <c r="B358" s="137" t="s">
        <v>2097</v>
      </c>
      <c r="C358" s="147">
        <v>0.159</v>
      </c>
    </row>
    <row r="359" spans="1:3" ht="15.75" x14ac:dyDescent="0.25">
      <c r="A359" s="146" t="s">
        <v>2753</v>
      </c>
      <c r="B359" s="137" t="s">
        <v>2098</v>
      </c>
      <c r="C359" s="147">
        <v>0.158</v>
      </c>
    </row>
    <row r="360" spans="1:3" ht="15.75" x14ac:dyDescent="0.25">
      <c r="A360" s="146" t="s">
        <v>2754</v>
      </c>
      <c r="B360" s="137" t="s">
        <v>2035</v>
      </c>
      <c r="C360" s="147">
        <v>4.5999999999999999E-2</v>
      </c>
    </row>
    <row r="361" spans="1:3" ht="15.75" x14ac:dyDescent="0.25">
      <c r="A361" s="146" t="s">
        <v>2755</v>
      </c>
      <c r="B361" s="137" t="s">
        <v>1933</v>
      </c>
      <c r="C361" s="147">
        <v>9.5000000000000001E-2</v>
      </c>
    </row>
    <row r="362" spans="1:3" ht="15.75" x14ac:dyDescent="0.25">
      <c r="A362" s="146" t="s">
        <v>2756</v>
      </c>
      <c r="B362" s="137" t="s">
        <v>2352</v>
      </c>
      <c r="C362" s="147">
        <v>0.153</v>
      </c>
    </row>
    <row r="363" spans="1:3" ht="15.75" x14ac:dyDescent="0.25">
      <c r="A363" s="146" t="s">
        <v>2757</v>
      </c>
      <c r="B363" s="137" t="s">
        <v>1935</v>
      </c>
      <c r="C363" s="147">
        <v>0.111</v>
      </c>
    </row>
    <row r="364" spans="1:3" ht="15.75" x14ac:dyDescent="0.25">
      <c r="A364" s="146" t="s">
        <v>2758</v>
      </c>
      <c r="B364" s="137" t="s">
        <v>1356</v>
      </c>
      <c r="C364" s="147">
        <v>6.3E-2</v>
      </c>
    </row>
    <row r="365" spans="1:3" ht="15.75" x14ac:dyDescent="0.25">
      <c r="A365" s="146" t="s">
        <v>2759</v>
      </c>
      <c r="B365" s="137" t="s">
        <v>1936</v>
      </c>
      <c r="C365" s="147">
        <v>8.3000000000000004E-2</v>
      </c>
    </row>
    <row r="366" spans="1:3" ht="15.75" x14ac:dyDescent="0.25">
      <c r="A366" s="146" t="s">
        <v>2760</v>
      </c>
      <c r="B366" s="137" t="s">
        <v>1937</v>
      </c>
      <c r="C366" s="147">
        <v>6.0999999999999999E-2</v>
      </c>
    </row>
    <row r="367" spans="1:3" ht="15.75" x14ac:dyDescent="0.25">
      <c r="A367" s="146" t="s">
        <v>2761</v>
      </c>
      <c r="B367" s="137" t="s">
        <v>1357</v>
      </c>
      <c r="C367" s="147">
        <v>0.08</v>
      </c>
    </row>
    <row r="368" spans="1:3" ht="15.75" x14ac:dyDescent="0.25">
      <c r="A368" s="146" t="s">
        <v>2762</v>
      </c>
      <c r="B368" s="137" t="s">
        <v>2054</v>
      </c>
      <c r="C368" s="147">
        <v>4.1000000000000002E-2</v>
      </c>
    </row>
    <row r="369" spans="1:3" ht="15.75" x14ac:dyDescent="0.25">
      <c r="A369" s="148" t="s">
        <v>2763</v>
      </c>
      <c r="B369" s="27" t="s">
        <v>324</v>
      </c>
      <c r="C369" s="145">
        <v>6.0999999999999999E-2</v>
      </c>
    </row>
    <row r="370" spans="1:3" ht="15.75" x14ac:dyDescent="0.25">
      <c r="A370" s="146" t="s">
        <v>2764</v>
      </c>
      <c r="B370" s="137" t="s">
        <v>1886</v>
      </c>
      <c r="C370" s="147">
        <v>6.0999999999999999E-2</v>
      </c>
    </row>
    <row r="371" spans="1:3" ht="31.5" x14ac:dyDescent="0.25">
      <c r="A371" s="148" t="s">
        <v>2765</v>
      </c>
      <c r="B371" s="27" t="s">
        <v>327</v>
      </c>
      <c r="C371" s="145">
        <v>0.19700000000000001</v>
      </c>
    </row>
    <row r="372" spans="1:3" ht="15.75" x14ac:dyDescent="0.25">
      <c r="A372" s="146" t="s">
        <v>2766</v>
      </c>
      <c r="B372" s="137" t="s">
        <v>2278</v>
      </c>
      <c r="C372" s="147">
        <v>0.08</v>
      </c>
    </row>
    <row r="373" spans="1:3" ht="15.75" x14ac:dyDescent="0.25">
      <c r="A373" s="146" t="s">
        <v>2767</v>
      </c>
      <c r="B373" s="137" t="s">
        <v>2279</v>
      </c>
      <c r="C373" s="147">
        <v>3.5000000000000003E-2</v>
      </c>
    </row>
    <row r="374" spans="1:3" ht="15.75" x14ac:dyDescent="0.25">
      <c r="A374" s="146" t="s">
        <v>2768</v>
      </c>
      <c r="B374" s="137" t="s">
        <v>2280</v>
      </c>
      <c r="C374" s="147">
        <v>6.4000000000000001E-2</v>
      </c>
    </row>
    <row r="375" spans="1:3" ht="15.75" x14ac:dyDescent="0.25">
      <c r="A375" s="146" t="s">
        <v>2769</v>
      </c>
      <c r="B375" s="137" t="s">
        <v>2281</v>
      </c>
      <c r="C375" s="147">
        <v>1.7999999999999999E-2</v>
      </c>
    </row>
    <row r="376" spans="1:3" ht="15.75" x14ac:dyDescent="0.25">
      <c r="A376" s="148" t="s">
        <v>2770</v>
      </c>
      <c r="B376" s="27" t="s">
        <v>331</v>
      </c>
      <c r="C376" s="145">
        <v>2.5999999999999999E-2</v>
      </c>
    </row>
    <row r="377" spans="1:3" ht="15.75" x14ac:dyDescent="0.25">
      <c r="A377" s="146" t="s">
        <v>2771</v>
      </c>
      <c r="B377" s="137" t="s">
        <v>1366</v>
      </c>
      <c r="C377" s="147">
        <v>2.5999999999999999E-2</v>
      </c>
    </row>
    <row r="378" spans="1:3" ht="15.75" x14ac:dyDescent="0.25">
      <c r="A378" s="148" t="s">
        <v>2772</v>
      </c>
      <c r="B378" s="27" t="s">
        <v>333</v>
      </c>
      <c r="C378" s="145">
        <v>6.7000000000000004E-2</v>
      </c>
    </row>
    <row r="379" spans="1:3" ht="15.75" x14ac:dyDescent="0.25">
      <c r="A379" s="146" t="s">
        <v>2773</v>
      </c>
      <c r="B379" s="137" t="s">
        <v>2282</v>
      </c>
      <c r="C379" s="147">
        <v>4.9000000000000002E-2</v>
      </c>
    </row>
    <row r="380" spans="1:3" ht="15.75" x14ac:dyDescent="0.25">
      <c r="A380" s="146" t="s">
        <v>2774</v>
      </c>
      <c r="B380" s="137" t="s">
        <v>2216</v>
      </c>
      <c r="C380" s="147">
        <v>1.7999999999999999E-2</v>
      </c>
    </row>
    <row r="381" spans="1:3" ht="15.75" x14ac:dyDescent="0.25">
      <c r="A381" s="148" t="s">
        <v>2775</v>
      </c>
      <c r="B381" s="27" t="s">
        <v>336</v>
      </c>
      <c r="C381" s="145">
        <v>6.8000000000000005E-2</v>
      </c>
    </row>
    <row r="382" spans="1:3" ht="15.75" x14ac:dyDescent="0.25">
      <c r="A382" s="146" t="s">
        <v>2776</v>
      </c>
      <c r="B382" s="137" t="s">
        <v>1664</v>
      </c>
      <c r="C382" s="147">
        <v>6.8000000000000005E-2</v>
      </c>
    </row>
    <row r="383" spans="1:3" ht="15.75" x14ac:dyDescent="0.25">
      <c r="A383" s="148" t="s">
        <v>2777</v>
      </c>
      <c r="B383" s="27" t="s">
        <v>1371</v>
      </c>
      <c r="C383" s="145">
        <v>1.226</v>
      </c>
    </row>
    <row r="384" spans="1:3" ht="15.75" x14ac:dyDescent="0.25">
      <c r="A384" s="148" t="s">
        <v>2778</v>
      </c>
      <c r="B384" s="138" t="s">
        <v>341</v>
      </c>
      <c r="C384" s="145">
        <v>0.25</v>
      </c>
    </row>
    <row r="385" spans="1:3" ht="15.75" x14ac:dyDescent="0.25">
      <c r="A385" s="146" t="s">
        <v>2779</v>
      </c>
      <c r="B385" s="139" t="s">
        <v>2353</v>
      </c>
      <c r="C385" s="147">
        <v>0.25</v>
      </c>
    </row>
    <row r="386" spans="1:3" ht="15.75" x14ac:dyDescent="0.25">
      <c r="A386" s="148" t="s">
        <v>2780</v>
      </c>
      <c r="B386" s="138" t="s">
        <v>345</v>
      </c>
      <c r="C386" s="145">
        <v>0.23100000000000001</v>
      </c>
    </row>
    <row r="387" spans="1:3" ht="15.75" x14ac:dyDescent="0.25">
      <c r="A387" s="146" t="s">
        <v>2781</v>
      </c>
      <c r="B387" s="139" t="s">
        <v>1725</v>
      </c>
      <c r="C387" s="147">
        <v>0.23100000000000001</v>
      </c>
    </row>
    <row r="388" spans="1:3" ht="15.75" x14ac:dyDescent="0.25">
      <c r="A388" s="146" t="s">
        <v>2782</v>
      </c>
      <c r="B388" s="139" t="s">
        <v>1378</v>
      </c>
      <c r="C388" s="147">
        <v>9.0999999999999998E-2</v>
      </c>
    </row>
    <row r="389" spans="1:3" ht="15.75" x14ac:dyDescent="0.25">
      <c r="A389" s="146" t="s">
        <v>2783</v>
      </c>
      <c r="B389" s="139" t="s">
        <v>2354</v>
      </c>
      <c r="C389" s="147">
        <v>7.9000000000000001E-2</v>
      </c>
    </row>
    <row r="390" spans="1:3" ht="15.75" x14ac:dyDescent="0.25">
      <c r="A390" s="146" t="s">
        <v>2784</v>
      </c>
      <c r="B390" s="139" t="s">
        <v>1379</v>
      </c>
      <c r="C390" s="147">
        <v>4.8000000000000001E-2</v>
      </c>
    </row>
    <row r="391" spans="1:3" ht="15.75" x14ac:dyDescent="0.25">
      <c r="A391" s="146" t="s">
        <v>2785</v>
      </c>
      <c r="B391" s="139" t="s">
        <v>1380</v>
      </c>
      <c r="C391" s="147">
        <v>0.16700000000000001</v>
      </c>
    </row>
    <row r="392" spans="1:3" ht="15.75" x14ac:dyDescent="0.25">
      <c r="A392" s="146" t="s">
        <v>2786</v>
      </c>
      <c r="B392" s="139" t="s">
        <v>1889</v>
      </c>
      <c r="C392" s="147">
        <v>6.7000000000000004E-2</v>
      </c>
    </row>
    <row r="393" spans="1:3" ht="15.75" x14ac:dyDescent="0.25">
      <c r="A393" s="146" t="s">
        <v>2787</v>
      </c>
      <c r="B393" s="139" t="s">
        <v>1726</v>
      </c>
      <c r="C393" s="147">
        <v>8.1000000000000003E-2</v>
      </c>
    </row>
    <row r="394" spans="1:3" ht="15.75" x14ac:dyDescent="0.25">
      <c r="A394" s="146" t="s">
        <v>2788</v>
      </c>
      <c r="B394" s="139" t="s">
        <v>2283</v>
      </c>
      <c r="C394" s="147">
        <v>4.2000000000000003E-2</v>
      </c>
    </row>
    <row r="395" spans="1:3" ht="15.75" x14ac:dyDescent="0.25">
      <c r="A395" s="146" t="s">
        <v>2789</v>
      </c>
      <c r="B395" s="139" t="s">
        <v>1940</v>
      </c>
      <c r="C395" s="147">
        <v>8.4000000000000005E-2</v>
      </c>
    </row>
    <row r="396" spans="1:3" ht="15.75" x14ac:dyDescent="0.25">
      <c r="A396" s="146" t="s">
        <v>2790</v>
      </c>
      <c r="B396" s="139" t="s">
        <v>2002</v>
      </c>
      <c r="C396" s="147">
        <v>1.4999999999999999E-2</v>
      </c>
    </row>
    <row r="397" spans="1:3" ht="15.75" x14ac:dyDescent="0.25">
      <c r="A397" s="146" t="s">
        <v>2791</v>
      </c>
      <c r="B397" s="139" t="s">
        <v>2003</v>
      </c>
      <c r="C397" s="147">
        <v>2.1000000000000001E-2</v>
      </c>
    </row>
    <row r="398" spans="1:3" ht="15.75" x14ac:dyDescent="0.25">
      <c r="A398" s="146" t="s">
        <v>2792</v>
      </c>
      <c r="B398" s="139" t="s">
        <v>2081</v>
      </c>
      <c r="C398" s="147">
        <v>3.1E-2</v>
      </c>
    </row>
    <row r="399" spans="1:3" ht="15.75" x14ac:dyDescent="0.25">
      <c r="A399" s="146" t="s">
        <v>2793</v>
      </c>
      <c r="B399" s="139" t="s">
        <v>1728</v>
      </c>
      <c r="C399" s="147">
        <v>1.9E-2</v>
      </c>
    </row>
    <row r="400" spans="1:3" ht="15.75" x14ac:dyDescent="0.25">
      <c r="A400" s="148" t="s">
        <v>2794</v>
      </c>
      <c r="B400" s="138" t="s">
        <v>1941</v>
      </c>
      <c r="C400" s="145">
        <v>0.13600000000000001</v>
      </c>
    </row>
    <row r="401" spans="1:3" ht="15.75" x14ac:dyDescent="0.25">
      <c r="A401" s="146" t="s">
        <v>2795</v>
      </c>
      <c r="B401" s="139" t="s">
        <v>1942</v>
      </c>
      <c r="C401" s="147">
        <v>7.6999999999999999E-2</v>
      </c>
    </row>
    <row r="402" spans="1:3" ht="15.75" x14ac:dyDescent="0.25">
      <c r="A402" s="146" t="s">
        <v>2796</v>
      </c>
      <c r="B402" s="139" t="s">
        <v>2217</v>
      </c>
      <c r="C402" s="147">
        <v>5.8999999999999997E-2</v>
      </c>
    </row>
    <row r="403" spans="1:3" ht="15.75" x14ac:dyDescent="0.25">
      <c r="A403" s="148" t="s">
        <v>2797</v>
      </c>
      <c r="B403" s="27" t="s">
        <v>353</v>
      </c>
      <c r="C403" s="145">
        <v>0.71</v>
      </c>
    </row>
    <row r="404" spans="1:3" ht="15.75" x14ac:dyDescent="0.25">
      <c r="A404" s="146" t="s">
        <v>2798</v>
      </c>
      <c r="B404" s="137" t="s">
        <v>1387</v>
      </c>
      <c r="C404" s="147">
        <v>0.03</v>
      </c>
    </row>
    <row r="405" spans="1:3" ht="15.75" x14ac:dyDescent="0.25">
      <c r="A405" s="146" t="s">
        <v>2799</v>
      </c>
      <c r="B405" s="137" t="s">
        <v>1388</v>
      </c>
      <c r="C405" s="147">
        <v>2.8000000000000001E-2</v>
      </c>
    </row>
    <row r="406" spans="1:3" ht="15.75" x14ac:dyDescent="0.25">
      <c r="A406" s="146" t="s">
        <v>2800</v>
      </c>
      <c r="B406" s="137" t="s">
        <v>2284</v>
      </c>
      <c r="C406" s="147">
        <v>1.7000000000000001E-2</v>
      </c>
    </row>
    <row r="407" spans="1:3" ht="15.75" x14ac:dyDescent="0.25">
      <c r="A407" s="146" t="s">
        <v>2801</v>
      </c>
      <c r="B407" s="137" t="s">
        <v>1729</v>
      </c>
      <c r="C407" s="147">
        <v>0.121</v>
      </c>
    </row>
    <row r="408" spans="1:3" ht="15.75" x14ac:dyDescent="0.25">
      <c r="A408" s="146" t="s">
        <v>2802</v>
      </c>
      <c r="B408" s="137" t="s">
        <v>2099</v>
      </c>
      <c r="C408" s="147">
        <v>5.7000000000000002E-2</v>
      </c>
    </row>
    <row r="409" spans="1:3" ht="15.75" x14ac:dyDescent="0.25">
      <c r="A409" s="146" t="s">
        <v>2803</v>
      </c>
      <c r="B409" s="137" t="s">
        <v>2100</v>
      </c>
      <c r="C409" s="147">
        <v>0.17499999999999999</v>
      </c>
    </row>
    <row r="410" spans="1:3" ht="15.75" x14ac:dyDescent="0.25">
      <c r="A410" s="146" t="s">
        <v>2804</v>
      </c>
      <c r="B410" s="137" t="s">
        <v>2101</v>
      </c>
      <c r="C410" s="147">
        <v>5.7000000000000002E-2</v>
      </c>
    </row>
    <row r="411" spans="1:3" ht="15.75" x14ac:dyDescent="0.25">
      <c r="A411" s="146" t="s">
        <v>2805</v>
      </c>
      <c r="B411" s="137" t="s">
        <v>2218</v>
      </c>
      <c r="C411" s="147">
        <v>0.11700000000000001</v>
      </c>
    </row>
    <row r="412" spans="1:3" ht="15.75" x14ac:dyDescent="0.25">
      <c r="A412" s="146" t="s">
        <v>2806</v>
      </c>
      <c r="B412" s="137" t="s">
        <v>2102</v>
      </c>
      <c r="C412" s="147">
        <v>0.108</v>
      </c>
    </row>
    <row r="413" spans="1:3" ht="15.75" x14ac:dyDescent="0.25">
      <c r="A413" s="148" t="s">
        <v>2807</v>
      </c>
      <c r="B413" s="27" t="s">
        <v>357</v>
      </c>
      <c r="C413" s="145">
        <v>0.14000000000000001</v>
      </c>
    </row>
    <row r="414" spans="1:3" ht="15.75" x14ac:dyDescent="0.25">
      <c r="A414" s="146" t="s">
        <v>2808</v>
      </c>
      <c r="B414" s="137" t="s">
        <v>1390</v>
      </c>
      <c r="C414" s="147">
        <v>6.9000000000000006E-2</v>
      </c>
    </row>
    <row r="415" spans="1:3" ht="15.75" x14ac:dyDescent="0.25">
      <c r="A415" s="146" t="s">
        <v>2809</v>
      </c>
      <c r="B415" s="137" t="s">
        <v>1391</v>
      </c>
      <c r="C415" s="147">
        <v>3.5999999999999997E-2</v>
      </c>
    </row>
    <row r="416" spans="1:3" ht="15.75" x14ac:dyDescent="0.25">
      <c r="A416" s="146" t="s">
        <v>2810</v>
      </c>
      <c r="B416" s="137" t="s">
        <v>1392</v>
      </c>
      <c r="C416" s="147">
        <v>3.5000000000000003E-2</v>
      </c>
    </row>
    <row r="417" spans="1:3" ht="15.75" x14ac:dyDescent="0.25">
      <c r="A417" s="148" t="s">
        <v>2811</v>
      </c>
      <c r="B417" s="27" t="s">
        <v>361</v>
      </c>
      <c r="C417" s="145">
        <v>0.157</v>
      </c>
    </row>
    <row r="418" spans="1:3" ht="15.75" x14ac:dyDescent="0.25">
      <c r="A418" s="146" t="s">
        <v>2812</v>
      </c>
      <c r="B418" s="137" t="s">
        <v>2219</v>
      </c>
      <c r="C418" s="147">
        <v>4.8000000000000001E-2</v>
      </c>
    </row>
    <row r="419" spans="1:3" ht="15.75" x14ac:dyDescent="0.25">
      <c r="A419" s="146" t="s">
        <v>2813</v>
      </c>
      <c r="B419" s="137" t="s">
        <v>2285</v>
      </c>
      <c r="C419" s="147">
        <v>7.3999999999999996E-2</v>
      </c>
    </row>
    <row r="420" spans="1:3" ht="31.5" x14ac:dyDescent="0.25">
      <c r="A420" s="146" t="s">
        <v>2814</v>
      </c>
      <c r="B420" s="137" t="s">
        <v>1396</v>
      </c>
      <c r="C420" s="147">
        <v>3.5000000000000003E-2</v>
      </c>
    </row>
    <row r="421" spans="1:3" ht="15.75" x14ac:dyDescent="0.25">
      <c r="A421" s="148" t="s">
        <v>2815</v>
      </c>
      <c r="B421" s="27" t="s">
        <v>366</v>
      </c>
      <c r="C421" s="145">
        <v>0.16700000000000001</v>
      </c>
    </row>
    <row r="422" spans="1:3" ht="15.75" x14ac:dyDescent="0.25">
      <c r="A422" s="146" t="s">
        <v>2816</v>
      </c>
      <c r="B422" s="137" t="s">
        <v>1397</v>
      </c>
      <c r="C422" s="147">
        <v>0.06</v>
      </c>
    </row>
    <row r="423" spans="1:3" ht="15.75" x14ac:dyDescent="0.25">
      <c r="A423" s="146" t="s">
        <v>2817</v>
      </c>
      <c r="B423" s="137" t="s">
        <v>1398</v>
      </c>
      <c r="C423" s="147">
        <v>4.2000000000000003E-2</v>
      </c>
    </row>
    <row r="424" spans="1:3" ht="15.75" x14ac:dyDescent="0.25">
      <c r="A424" s="146" t="s">
        <v>2818</v>
      </c>
      <c r="B424" s="137" t="s">
        <v>1732</v>
      </c>
      <c r="C424" s="147">
        <v>6.5000000000000002E-2</v>
      </c>
    </row>
    <row r="425" spans="1:3" ht="15.75" x14ac:dyDescent="0.25">
      <c r="A425" s="148" t="s">
        <v>2819</v>
      </c>
      <c r="B425" s="27" t="s">
        <v>370</v>
      </c>
      <c r="C425" s="145">
        <v>0.16900000000000001</v>
      </c>
    </row>
    <row r="426" spans="1:3" ht="15.75" x14ac:dyDescent="0.25">
      <c r="A426" s="146" t="s">
        <v>2820</v>
      </c>
      <c r="B426" s="137" t="s">
        <v>2220</v>
      </c>
      <c r="C426" s="147">
        <v>0.155</v>
      </c>
    </row>
    <row r="427" spans="1:3" ht="15.75" x14ac:dyDescent="0.25">
      <c r="A427" s="146" t="s">
        <v>2821</v>
      </c>
      <c r="B427" s="137" t="s">
        <v>1891</v>
      </c>
      <c r="C427" s="147">
        <v>1.4E-2</v>
      </c>
    </row>
    <row r="428" spans="1:3" ht="15.75" x14ac:dyDescent="0.25">
      <c r="A428" s="148" t="s">
        <v>2822</v>
      </c>
      <c r="B428" s="27" t="s">
        <v>377</v>
      </c>
      <c r="C428" s="145">
        <v>0.40100000000000002</v>
      </c>
    </row>
    <row r="429" spans="1:3" ht="15.75" x14ac:dyDescent="0.25">
      <c r="A429" s="146" t="s">
        <v>2823</v>
      </c>
      <c r="B429" s="137" t="s">
        <v>1405</v>
      </c>
      <c r="C429" s="147">
        <v>6.7000000000000004E-2</v>
      </c>
    </row>
    <row r="430" spans="1:3" ht="15.75" x14ac:dyDescent="0.25">
      <c r="A430" s="146" t="s">
        <v>2824</v>
      </c>
      <c r="B430" s="137" t="s">
        <v>2005</v>
      </c>
      <c r="C430" s="147">
        <v>0.158</v>
      </c>
    </row>
    <row r="431" spans="1:3" ht="15.75" x14ac:dyDescent="0.25">
      <c r="A431" s="146" t="s">
        <v>2825</v>
      </c>
      <c r="B431" s="137" t="s">
        <v>2006</v>
      </c>
      <c r="C431" s="147">
        <v>9.6000000000000002E-2</v>
      </c>
    </row>
    <row r="432" spans="1:3" ht="15.75" x14ac:dyDescent="0.25">
      <c r="A432" s="146" t="s">
        <v>2826</v>
      </c>
      <c r="B432" s="137" t="s">
        <v>2082</v>
      </c>
      <c r="C432" s="147">
        <v>0.08</v>
      </c>
    </row>
    <row r="433" spans="1:3" ht="15.75" x14ac:dyDescent="0.25">
      <c r="A433" s="148" t="s">
        <v>2827</v>
      </c>
      <c r="B433" s="27" t="s">
        <v>379</v>
      </c>
      <c r="C433" s="145">
        <v>0.90200000000000002</v>
      </c>
    </row>
    <row r="434" spans="1:3" ht="15.75" x14ac:dyDescent="0.25">
      <c r="A434" s="146" t="s">
        <v>2828</v>
      </c>
      <c r="B434" s="137" t="s">
        <v>1892</v>
      </c>
      <c r="C434" s="147">
        <v>8.0000000000000002E-3</v>
      </c>
    </row>
    <row r="435" spans="1:3" ht="15.75" x14ac:dyDescent="0.25">
      <c r="A435" s="146" t="s">
        <v>2829</v>
      </c>
      <c r="B435" s="137" t="s">
        <v>1945</v>
      </c>
      <c r="C435" s="147">
        <v>0.71399999999999997</v>
      </c>
    </row>
    <row r="436" spans="1:3" ht="15.75" x14ac:dyDescent="0.25">
      <c r="A436" s="146" t="s">
        <v>2830</v>
      </c>
      <c r="B436" s="137" t="s">
        <v>2103</v>
      </c>
      <c r="C436" s="147">
        <v>0.14299999999999999</v>
      </c>
    </row>
    <row r="437" spans="1:3" ht="15.75" x14ac:dyDescent="0.25">
      <c r="A437" s="146" t="s">
        <v>2831</v>
      </c>
      <c r="B437" s="137" t="s">
        <v>2286</v>
      </c>
      <c r="C437" s="147">
        <v>3.6999999999999998E-2</v>
      </c>
    </row>
    <row r="438" spans="1:3" ht="15.75" x14ac:dyDescent="0.25">
      <c r="A438" s="148" t="s">
        <v>2832</v>
      </c>
      <c r="B438" s="27" t="s">
        <v>381</v>
      </c>
      <c r="C438" s="145">
        <v>0.31</v>
      </c>
    </row>
    <row r="439" spans="1:3" ht="15.75" x14ac:dyDescent="0.25">
      <c r="A439" s="146" t="s">
        <v>2833</v>
      </c>
      <c r="B439" s="137" t="s">
        <v>1408</v>
      </c>
      <c r="C439" s="147">
        <v>0.159</v>
      </c>
    </row>
    <row r="440" spans="1:3" ht="15.75" x14ac:dyDescent="0.25">
      <c r="A440" s="146" t="s">
        <v>2834</v>
      </c>
      <c r="B440" s="137" t="s">
        <v>1735</v>
      </c>
      <c r="C440" s="147">
        <v>4.7E-2</v>
      </c>
    </row>
    <row r="441" spans="1:3" ht="15.75" x14ac:dyDescent="0.25">
      <c r="A441" s="146" t="s">
        <v>2835</v>
      </c>
      <c r="B441" s="137" t="s">
        <v>1736</v>
      </c>
      <c r="C441" s="147">
        <v>0.104</v>
      </c>
    </row>
    <row r="442" spans="1:3" ht="15.75" x14ac:dyDescent="0.25">
      <c r="A442" s="148" t="s">
        <v>2836</v>
      </c>
      <c r="B442" s="27" t="s">
        <v>384</v>
      </c>
      <c r="C442" s="145">
        <v>3.9E-2</v>
      </c>
    </row>
    <row r="443" spans="1:3" ht="15.75" x14ac:dyDescent="0.25">
      <c r="A443" s="146" t="s">
        <v>2837</v>
      </c>
      <c r="B443" s="137" t="s">
        <v>1737</v>
      </c>
      <c r="C443" s="147">
        <v>3.9E-2</v>
      </c>
    </row>
    <row r="444" spans="1:3" ht="15.75" x14ac:dyDescent="0.25">
      <c r="A444" s="148" t="s">
        <v>2838</v>
      </c>
      <c r="B444" s="27" t="s">
        <v>386</v>
      </c>
      <c r="C444" s="145">
        <v>0.19600000000000001</v>
      </c>
    </row>
    <row r="445" spans="1:3" ht="15.75" x14ac:dyDescent="0.25">
      <c r="A445" s="146" t="s">
        <v>2839</v>
      </c>
      <c r="B445" s="137" t="s">
        <v>2355</v>
      </c>
      <c r="C445" s="147">
        <v>0.09</v>
      </c>
    </row>
    <row r="446" spans="1:3" ht="15.75" x14ac:dyDescent="0.25">
      <c r="A446" s="146" t="s">
        <v>2840</v>
      </c>
      <c r="B446" s="137" t="s">
        <v>2287</v>
      </c>
      <c r="C446" s="147">
        <v>0.106</v>
      </c>
    </row>
    <row r="447" spans="1:3" ht="15.75" x14ac:dyDescent="0.25">
      <c r="A447" s="148" t="s">
        <v>2841</v>
      </c>
      <c r="B447" s="27" t="s">
        <v>389</v>
      </c>
      <c r="C447" s="145">
        <v>1.0329999999999999</v>
      </c>
    </row>
    <row r="448" spans="1:3" ht="15.75" x14ac:dyDescent="0.25">
      <c r="A448" s="148" t="s">
        <v>2842</v>
      </c>
      <c r="B448" s="138" t="s">
        <v>393</v>
      </c>
      <c r="C448" s="145">
        <v>0.223</v>
      </c>
    </row>
    <row r="449" spans="1:3" ht="15.75" x14ac:dyDescent="0.25">
      <c r="A449" s="146" t="s">
        <v>2843</v>
      </c>
      <c r="B449" s="139" t="s">
        <v>1416</v>
      </c>
      <c r="C449" s="147">
        <v>0.14299999999999999</v>
      </c>
    </row>
    <row r="450" spans="1:3" ht="15.75" x14ac:dyDescent="0.25">
      <c r="A450" s="146" t="s">
        <v>2844</v>
      </c>
      <c r="B450" s="139" t="s">
        <v>2055</v>
      </c>
      <c r="C450" s="147">
        <v>0.08</v>
      </c>
    </row>
    <row r="451" spans="1:3" ht="15.75" x14ac:dyDescent="0.25">
      <c r="A451" s="146" t="s">
        <v>2845</v>
      </c>
      <c r="B451" s="137" t="s">
        <v>398</v>
      </c>
      <c r="C451" s="147">
        <v>4.4999999999999998E-2</v>
      </c>
    </row>
    <row r="452" spans="1:3" ht="15.75" x14ac:dyDescent="0.25">
      <c r="A452" s="146" t="s">
        <v>2846</v>
      </c>
      <c r="B452" s="137" t="s">
        <v>2007</v>
      </c>
      <c r="C452" s="147">
        <v>2.5000000000000001E-2</v>
      </c>
    </row>
    <row r="453" spans="1:3" ht="15.75" x14ac:dyDescent="0.25">
      <c r="A453" s="146" t="s">
        <v>2847</v>
      </c>
      <c r="B453" s="137" t="s">
        <v>2288</v>
      </c>
      <c r="C453" s="147">
        <v>0.08</v>
      </c>
    </row>
    <row r="454" spans="1:3" ht="15.75" x14ac:dyDescent="0.25">
      <c r="A454" s="146" t="s">
        <v>2848</v>
      </c>
      <c r="B454" s="137" t="s">
        <v>1412</v>
      </c>
      <c r="C454" s="147">
        <v>8.9999999999999993E-3</v>
      </c>
    </row>
    <row r="455" spans="1:3" ht="15.75" x14ac:dyDescent="0.25">
      <c r="A455" s="146" t="s">
        <v>2849</v>
      </c>
      <c r="B455" s="137" t="s">
        <v>2356</v>
      </c>
      <c r="C455" s="147">
        <v>0.04</v>
      </c>
    </row>
    <row r="456" spans="1:3" ht="15.75" x14ac:dyDescent="0.25">
      <c r="A456" s="146" t="s">
        <v>2850</v>
      </c>
      <c r="B456" s="137" t="s">
        <v>1420</v>
      </c>
      <c r="C456" s="147">
        <v>1.6E-2</v>
      </c>
    </row>
    <row r="457" spans="1:3" ht="15.75" x14ac:dyDescent="0.25">
      <c r="A457" s="146" t="s">
        <v>2851</v>
      </c>
      <c r="B457" s="137" t="s">
        <v>1841</v>
      </c>
      <c r="C457" s="147">
        <v>3.1E-2</v>
      </c>
    </row>
    <row r="458" spans="1:3" ht="15.75" x14ac:dyDescent="0.25">
      <c r="A458" s="146" t="s">
        <v>2852</v>
      </c>
      <c r="B458" s="137" t="s">
        <v>1946</v>
      </c>
      <c r="C458" s="147">
        <v>7.2999999999999995E-2</v>
      </c>
    </row>
    <row r="459" spans="1:3" ht="15.75" x14ac:dyDescent="0.25">
      <c r="A459" s="146" t="s">
        <v>2853</v>
      </c>
      <c r="B459" s="137" t="s">
        <v>1421</v>
      </c>
      <c r="C459" s="147">
        <v>4.2000000000000003E-2</v>
      </c>
    </row>
    <row r="460" spans="1:3" ht="15.75" x14ac:dyDescent="0.25">
      <c r="A460" s="146" t="s">
        <v>2854</v>
      </c>
      <c r="B460" s="137" t="s">
        <v>1671</v>
      </c>
      <c r="C460" s="147">
        <v>0.13800000000000001</v>
      </c>
    </row>
    <row r="461" spans="1:3" ht="15.75" x14ac:dyDescent="0.25">
      <c r="A461" s="146" t="s">
        <v>2855</v>
      </c>
      <c r="B461" s="137" t="s">
        <v>2221</v>
      </c>
      <c r="C461" s="147">
        <v>5.5E-2</v>
      </c>
    </row>
    <row r="462" spans="1:3" ht="15.75" x14ac:dyDescent="0.25">
      <c r="A462" s="146" t="s">
        <v>2856</v>
      </c>
      <c r="B462" s="137" t="s">
        <v>1673</v>
      </c>
      <c r="C462" s="147">
        <v>0.13300000000000001</v>
      </c>
    </row>
    <row r="463" spans="1:3" ht="15.75" x14ac:dyDescent="0.25">
      <c r="A463" s="146" t="s">
        <v>2857</v>
      </c>
      <c r="B463" s="137" t="s">
        <v>2357</v>
      </c>
      <c r="C463" s="147">
        <v>0.123</v>
      </c>
    </row>
    <row r="464" spans="1:3" ht="15.75" x14ac:dyDescent="0.25">
      <c r="A464" s="148" t="s">
        <v>2858</v>
      </c>
      <c r="B464" s="27" t="s">
        <v>403</v>
      </c>
      <c r="C464" s="145">
        <v>0.377</v>
      </c>
    </row>
    <row r="465" spans="1:3" ht="15.75" x14ac:dyDescent="0.25">
      <c r="A465" s="146" t="s">
        <v>2859</v>
      </c>
      <c r="B465" s="137" t="s">
        <v>2008</v>
      </c>
      <c r="C465" s="147">
        <v>0.377</v>
      </c>
    </row>
    <row r="466" spans="1:3" ht="15.75" x14ac:dyDescent="0.25">
      <c r="A466" s="148" t="s">
        <v>2860</v>
      </c>
      <c r="B466" s="27" t="s">
        <v>405</v>
      </c>
      <c r="C466" s="145">
        <v>5.681</v>
      </c>
    </row>
    <row r="467" spans="1:3" ht="15.75" x14ac:dyDescent="0.25">
      <c r="A467" s="146" t="s">
        <v>2861</v>
      </c>
      <c r="B467" s="137" t="s">
        <v>1423</v>
      </c>
      <c r="C467" s="147">
        <v>1.413</v>
      </c>
    </row>
    <row r="468" spans="1:3" ht="15.75" x14ac:dyDescent="0.25">
      <c r="A468" s="146" t="s">
        <v>2862</v>
      </c>
      <c r="B468" s="137" t="s">
        <v>2037</v>
      </c>
      <c r="C468" s="147">
        <v>1.222</v>
      </c>
    </row>
    <row r="469" spans="1:3" ht="15.75" x14ac:dyDescent="0.25">
      <c r="A469" s="146" t="s">
        <v>2863</v>
      </c>
      <c r="B469" s="137" t="s">
        <v>1425</v>
      </c>
      <c r="C469" s="147">
        <v>2.117</v>
      </c>
    </row>
    <row r="470" spans="1:3" ht="15.75" x14ac:dyDescent="0.25">
      <c r="A470" s="146" t="s">
        <v>2864</v>
      </c>
      <c r="B470" s="23" t="s">
        <v>1739</v>
      </c>
      <c r="C470" s="147">
        <v>0.85199999999999998</v>
      </c>
    </row>
    <row r="471" spans="1:3" ht="15.75" x14ac:dyDescent="0.25">
      <c r="A471" s="146" t="s">
        <v>2865</v>
      </c>
      <c r="B471" s="23" t="s">
        <v>2289</v>
      </c>
      <c r="C471" s="147">
        <v>7.6999999999999999E-2</v>
      </c>
    </row>
    <row r="472" spans="1:3" ht="15.75" x14ac:dyDescent="0.25">
      <c r="A472" s="148" t="s">
        <v>2866</v>
      </c>
      <c r="B472" s="27" t="s">
        <v>1947</v>
      </c>
      <c r="C472" s="145">
        <v>4.6429999999999998</v>
      </c>
    </row>
    <row r="473" spans="1:3" ht="15.75" x14ac:dyDescent="0.25">
      <c r="A473" s="146" t="s">
        <v>2867</v>
      </c>
      <c r="B473" s="137" t="s">
        <v>1948</v>
      </c>
      <c r="C473" s="147">
        <v>6.9000000000000006E-2</v>
      </c>
    </row>
    <row r="474" spans="1:3" ht="15.75" x14ac:dyDescent="0.25">
      <c r="A474" s="146" t="s">
        <v>2868</v>
      </c>
      <c r="B474" s="137" t="s">
        <v>1616</v>
      </c>
      <c r="C474" s="147">
        <v>0.224</v>
      </c>
    </row>
    <row r="475" spans="1:3" ht="15.75" x14ac:dyDescent="0.25">
      <c r="A475" s="148" t="s">
        <v>2869</v>
      </c>
      <c r="B475" s="27" t="s">
        <v>1617</v>
      </c>
      <c r="C475" s="145">
        <v>4.3499999999999996</v>
      </c>
    </row>
    <row r="476" spans="1:3" ht="15.75" x14ac:dyDescent="0.25">
      <c r="A476" s="146" t="s">
        <v>2870</v>
      </c>
      <c r="B476" s="137" t="s">
        <v>2038</v>
      </c>
      <c r="C476" s="147">
        <v>1.9550000000000001</v>
      </c>
    </row>
    <row r="477" spans="1:3" ht="15.75" x14ac:dyDescent="0.25">
      <c r="A477" s="146" t="s">
        <v>2871</v>
      </c>
      <c r="B477" s="137" t="s">
        <v>2039</v>
      </c>
      <c r="C477" s="147">
        <v>2.274</v>
      </c>
    </row>
    <row r="478" spans="1:3" ht="15.75" x14ac:dyDescent="0.25">
      <c r="A478" s="146" t="s">
        <v>2872</v>
      </c>
      <c r="B478" s="137" t="s">
        <v>2104</v>
      </c>
      <c r="C478" s="147">
        <v>0.121</v>
      </c>
    </row>
    <row r="479" spans="1:3" ht="15.75" x14ac:dyDescent="0.25">
      <c r="A479" s="148" t="s">
        <v>2873</v>
      </c>
      <c r="B479" s="27" t="s">
        <v>1430</v>
      </c>
      <c r="C479" s="145">
        <v>2.4569999999999999</v>
      </c>
    </row>
    <row r="480" spans="1:3" ht="15.75" x14ac:dyDescent="0.25">
      <c r="A480" s="146" t="s">
        <v>2874</v>
      </c>
      <c r="B480" s="137" t="s">
        <v>1431</v>
      </c>
      <c r="C480" s="147">
        <v>0.124</v>
      </c>
    </row>
    <row r="481" spans="1:3" ht="15.75" x14ac:dyDescent="0.25">
      <c r="A481" s="146" t="s">
        <v>2875</v>
      </c>
      <c r="B481" s="137" t="s">
        <v>2105</v>
      </c>
      <c r="C481" s="147">
        <v>7.0000000000000001E-3</v>
      </c>
    </row>
    <row r="482" spans="1:3" ht="15.75" x14ac:dyDescent="0.25">
      <c r="A482" s="146" t="s">
        <v>2876</v>
      </c>
      <c r="B482" s="137" t="s">
        <v>2057</v>
      </c>
      <c r="C482" s="147">
        <v>7.0000000000000001E-3</v>
      </c>
    </row>
    <row r="483" spans="1:3" ht="15.75" x14ac:dyDescent="0.25">
      <c r="A483" s="146" t="s">
        <v>2877</v>
      </c>
      <c r="B483" s="137" t="s">
        <v>1433</v>
      </c>
      <c r="C483" s="147">
        <v>4.3999999999999997E-2</v>
      </c>
    </row>
    <row r="484" spans="1:3" ht="15.75" x14ac:dyDescent="0.25">
      <c r="A484" s="146" t="s">
        <v>2878</v>
      </c>
      <c r="B484" s="137" t="s">
        <v>2106</v>
      </c>
      <c r="C484" s="147">
        <v>1.4E-2</v>
      </c>
    </row>
    <row r="485" spans="1:3" ht="15.75" x14ac:dyDescent="0.25">
      <c r="A485" s="146" t="s">
        <v>2879</v>
      </c>
      <c r="B485" s="137" t="s">
        <v>2107</v>
      </c>
      <c r="C485" s="147">
        <v>1.2999999999999999E-2</v>
      </c>
    </row>
    <row r="486" spans="1:3" ht="15.75" x14ac:dyDescent="0.25">
      <c r="A486" s="146" t="s">
        <v>2880</v>
      </c>
      <c r="B486" s="137" t="s">
        <v>2290</v>
      </c>
      <c r="C486" s="147">
        <v>1.2999999999999999E-2</v>
      </c>
    </row>
    <row r="487" spans="1:3" ht="15.75" x14ac:dyDescent="0.25">
      <c r="A487" s="146" t="s">
        <v>2881</v>
      </c>
      <c r="B487" s="137" t="s">
        <v>2291</v>
      </c>
      <c r="C487" s="147">
        <v>6.3E-2</v>
      </c>
    </row>
    <row r="488" spans="1:3" ht="15.75" x14ac:dyDescent="0.25">
      <c r="A488" s="146" t="s">
        <v>2882</v>
      </c>
      <c r="B488" s="137" t="s">
        <v>2108</v>
      </c>
      <c r="C488" s="147">
        <v>1.6E-2</v>
      </c>
    </row>
    <row r="489" spans="1:3" ht="15.75" x14ac:dyDescent="0.25">
      <c r="A489" s="148" t="s">
        <v>2883</v>
      </c>
      <c r="B489" s="27" t="s">
        <v>413</v>
      </c>
      <c r="C489" s="145">
        <v>2.1190000000000002</v>
      </c>
    </row>
    <row r="490" spans="1:3" ht="15.75" x14ac:dyDescent="0.25">
      <c r="A490" s="148" t="s">
        <v>2884</v>
      </c>
      <c r="B490" s="138" t="s">
        <v>2109</v>
      </c>
      <c r="C490" s="145">
        <v>0.98099999999999998</v>
      </c>
    </row>
    <row r="491" spans="1:3" ht="15.75" x14ac:dyDescent="0.25">
      <c r="A491" s="146" t="s">
        <v>2885</v>
      </c>
      <c r="B491" s="139" t="s">
        <v>2358</v>
      </c>
      <c r="C491" s="147">
        <v>4.5999999999999999E-2</v>
      </c>
    </row>
    <row r="492" spans="1:3" ht="15.75" x14ac:dyDescent="0.25">
      <c r="A492" s="146" t="s">
        <v>2886</v>
      </c>
      <c r="B492" s="139" t="s">
        <v>2359</v>
      </c>
      <c r="C492" s="147">
        <v>3.6999999999999998E-2</v>
      </c>
    </row>
    <row r="493" spans="1:3" ht="15.75" x14ac:dyDescent="0.25">
      <c r="A493" s="146" t="s">
        <v>2887</v>
      </c>
      <c r="B493" s="139" t="s">
        <v>2360</v>
      </c>
      <c r="C493" s="147">
        <v>4.3999999999999997E-2</v>
      </c>
    </row>
    <row r="494" spans="1:3" ht="15.75" x14ac:dyDescent="0.25">
      <c r="A494" s="146" t="s">
        <v>2888</v>
      </c>
      <c r="B494" s="139" t="s">
        <v>2361</v>
      </c>
      <c r="C494" s="147">
        <v>4.2999999999999997E-2</v>
      </c>
    </row>
    <row r="495" spans="1:3" ht="15.75" x14ac:dyDescent="0.25">
      <c r="A495" s="146" t="s">
        <v>2889</v>
      </c>
      <c r="B495" s="139" t="s">
        <v>2362</v>
      </c>
      <c r="C495" s="147">
        <v>4.2000000000000003E-2</v>
      </c>
    </row>
    <row r="496" spans="1:3" ht="15.75" x14ac:dyDescent="0.25">
      <c r="A496" s="146" t="s">
        <v>2890</v>
      </c>
      <c r="B496" s="139" t="s">
        <v>2363</v>
      </c>
      <c r="C496" s="147">
        <v>0.04</v>
      </c>
    </row>
    <row r="497" spans="1:3" ht="15.75" x14ac:dyDescent="0.25">
      <c r="A497" s="146" t="s">
        <v>2891</v>
      </c>
      <c r="B497" s="139" t="s">
        <v>2364</v>
      </c>
      <c r="C497" s="147">
        <v>3.3000000000000002E-2</v>
      </c>
    </row>
    <row r="498" spans="1:3" ht="15.75" x14ac:dyDescent="0.25">
      <c r="A498" s="146" t="s">
        <v>2892</v>
      </c>
      <c r="B498" s="139" t="s">
        <v>2365</v>
      </c>
      <c r="C498" s="147">
        <v>3.2000000000000001E-2</v>
      </c>
    </row>
    <row r="499" spans="1:3" ht="15.75" x14ac:dyDescent="0.25">
      <c r="A499" s="146" t="s">
        <v>2893</v>
      </c>
      <c r="B499" s="139" t="s">
        <v>2366</v>
      </c>
      <c r="C499" s="147">
        <v>3.4000000000000002E-2</v>
      </c>
    </row>
    <row r="500" spans="1:3" ht="15.75" x14ac:dyDescent="0.25">
      <c r="A500" s="146" t="s">
        <v>2894</v>
      </c>
      <c r="B500" s="139" t="s">
        <v>2367</v>
      </c>
      <c r="C500" s="147">
        <v>4.5999999999999999E-2</v>
      </c>
    </row>
    <row r="501" spans="1:3" ht="15.75" x14ac:dyDescent="0.25">
      <c r="A501" s="146" t="s">
        <v>2895</v>
      </c>
      <c r="B501" s="139" t="s">
        <v>2368</v>
      </c>
      <c r="C501" s="147">
        <v>3.5999999999999997E-2</v>
      </c>
    </row>
    <row r="502" spans="1:3" ht="17.25" customHeight="1" x14ac:dyDescent="0.25">
      <c r="A502" s="146" t="s">
        <v>2896</v>
      </c>
      <c r="B502" s="139" t="s">
        <v>2112</v>
      </c>
      <c r="C502" s="147">
        <v>3.9E-2</v>
      </c>
    </row>
    <row r="503" spans="1:3" ht="15.75" x14ac:dyDescent="0.25">
      <c r="A503" s="146" t="s">
        <v>2897</v>
      </c>
      <c r="B503" s="139" t="s">
        <v>2111</v>
      </c>
      <c r="C503" s="147">
        <v>0.04</v>
      </c>
    </row>
    <row r="504" spans="1:3" ht="15.75" x14ac:dyDescent="0.25">
      <c r="A504" s="146" t="s">
        <v>2898</v>
      </c>
      <c r="B504" s="139" t="s">
        <v>2369</v>
      </c>
      <c r="C504" s="147">
        <v>0.04</v>
      </c>
    </row>
    <row r="505" spans="1:3" ht="15.75" x14ac:dyDescent="0.25">
      <c r="A505" s="146" t="s">
        <v>2899</v>
      </c>
      <c r="B505" s="139" t="s">
        <v>2370</v>
      </c>
      <c r="C505" s="147">
        <v>3.4000000000000002E-2</v>
      </c>
    </row>
    <row r="506" spans="1:3" ht="15.75" x14ac:dyDescent="0.25">
      <c r="A506" s="146" t="s">
        <v>2900</v>
      </c>
      <c r="B506" s="139" t="s">
        <v>2371</v>
      </c>
      <c r="C506" s="147">
        <v>3.6999999999999998E-2</v>
      </c>
    </row>
    <row r="507" spans="1:3" ht="15.75" x14ac:dyDescent="0.25">
      <c r="A507" s="146" t="s">
        <v>2901</v>
      </c>
      <c r="B507" s="139" t="s">
        <v>2372</v>
      </c>
      <c r="C507" s="147">
        <v>4.7E-2</v>
      </c>
    </row>
    <row r="508" spans="1:3" ht="15.75" x14ac:dyDescent="0.25">
      <c r="A508" s="146" t="s">
        <v>2902</v>
      </c>
      <c r="B508" s="139" t="s">
        <v>1635</v>
      </c>
      <c r="C508" s="147">
        <v>3.9E-2</v>
      </c>
    </row>
    <row r="509" spans="1:3" ht="15.75" x14ac:dyDescent="0.25">
      <c r="A509" s="146" t="s">
        <v>2903</v>
      </c>
      <c r="B509" s="139" t="s">
        <v>2373</v>
      </c>
      <c r="C509" s="147">
        <v>3.5999999999999997E-2</v>
      </c>
    </row>
    <row r="510" spans="1:3" ht="15.75" x14ac:dyDescent="0.25">
      <c r="A510" s="146" t="s">
        <v>2904</v>
      </c>
      <c r="B510" s="139" t="s">
        <v>1861</v>
      </c>
      <c r="C510" s="147">
        <v>3.7999999999999999E-2</v>
      </c>
    </row>
    <row r="511" spans="1:3" ht="15.75" x14ac:dyDescent="0.25">
      <c r="A511" s="146" t="s">
        <v>2905</v>
      </c>
      <c r="B511" s="139" t="s">
        <v>2230</v>
      </c>
      <c r="C511" s="147">
        <v>3.9E-2</v>
      </c>
    </row>
    <row r="512" spans="1:3" ht="15.75" x14ac:dyDescent="0.25">
      <c r="A512" s="146" t="s">
        <v>2906</v>
      </c>
      <c r="B512" s="139" t="s">
        <v>2224</v>
      </c>
      <c r="C512" s="147">
        <v>4.3999999999999997E-2</v>
      </c>
    </row>
    <row r="513" spans="1:3" ht="15.75" x14ac:dyDescent="0.25">
      <c r="A513" s="146" t="s">
        <v>2907</v>
      </c>
      <c r="B513" s="139" t="s">
        <v>2374</v>
      </c>
      <c r="C513" s="147">
        <v>3.5000000000000003E-2</v>
      </c>
    </row>
    <row r="514" spans="1:3" ht="15.75" x14ac:dyDescent="0.25">
      <c r="A514" s="146" t="s">
        <v>2908</v>
      </c>
      <c r="B514" s="139" t="s">
        <v>2375</v>
      </c>
      <c r="C514" s="147">
        <v>4.2999999999999997E-2</v>
      </c>
    </row>
    <row r="515" spans="1:3" ht="15.75" x14ac:dyDescent="0.25">
      <c r="A515" s="146" t="s">
        <v>2909</v>
      </c>
      <c r="B515" s="139" t="s">
        <v>2376</v>
      </c>
      <c r="C515" s="147">
        <v>3.6999999999999998E-2</v>
      </c>
    </row>
    <row r="516" spans="1:3" ht="15.75" x14ac:dyDescent="0.25">
      <c r="A516" s="148" t="s">
        <v>2910</v>
      </c>
      <c r="B516" s="138" t="s">
        <v>2121</v>
      </c>
      <c r="C516" s="145">
        <v>1.1379999999999999</v>
      </c>
    </row>
    <row r="517" spans="1:3" ht="15.75" x14ac:dyDescent="0.25">
      <c r="A517" s="146" t="s">
        <v>2911</v>
      </c>
      <c r="B517" s="139" t="s">
        <v>2377</v>
      </c>
      <c r="C517" s="147">
        <v>3.7999999999999999E-2</v>
      </c>
    </row>
    <row r="518" spans="1:3" ht="15.75" x14ac:dyDescent="0.25">
      <c r="A518" s="146" t="s">
        <v>2912</v>
      </c>
      <c r="B518" s="139" t="s">
        <v>2378</v>
      </c>
      <c r="C518" s="147">
        <v>4.9000000000000002E-2</v>
      </c>
    </row>
    <row r="519" spans="1:3" ht="15.75" x14ac:dyDescent="0.25">
      <c r="A519" s="146" t="s">
        <v>2913</v>
      </c>
      <c r="B519" s="139" t="s">
        <v>2379</v>
      </c>
      <c r="C519" s="147">
        <v>4.2999999999999997E-2</v>
      </c>
    </row>
    <row r="520" spans="1:3" ht="15.75" x14ac:dyDescent="0.25">
      <c r="A520" s="146" t="s">
        <v>2914</v>
      </c>
      <c r="B520" s="139" t="s">
        <v>2380</v>
      </c>
      <c r="C520" s="147">
        <v>4.4999999999999998E-2</v>
      </c>
    </row>
    <row r="521" spans="1:3" ht="15.75" x14ac:dyDescent="0.25">
      <c r="A521" s="146" t="s">
        <v>2915</v>
      </c>
      <c r="B521" s="139" t="s">
        <v>2381</v>
      </c>
      <c r="C521" s="147">
        <v>3.5000000000000003E-2</v>
      </c>
    </row>
    <row r="522" spans="1:3" ht="15.75" x14ac:dyDescent="0.25">
      <c r="A522" s="146" t="s">
        <v>2916</v>
      </c>
      <c r="B522" s="139" t="s">
        <v>2233</v>
      </c>
      <c r="C522" s="147">
        <v>4.2999999999999997E-2</v>
      </c>
    </row>
    <row r="523" spans="1:3" ht="15.75" x14ac:dyDescent="0.25">
      <c r="A523" s="146" t="s">
        <v>2917</v>
      </c>
      <c r="B523" s="139" t="s">
        <v>2382</v>
      </c>
      <c r="C523" s="147">
        <v>0.04</v>
      </c>
    </row>
    <row r="524" spans="1:3" ht="15.75" x14ac:dyDescent="0.25">
      <c r="A524" s="146" t="s">
        <v>2918</v>
      </c>
      <c r="B524" s="139" t="s">
        <v>2383</v>
      </c>
      <c r="C524" s="147">
        <v>4.3999999999999997E-2</v>
      </c>
    </row>
    <row r="525" spans="1:3" ht="15.75" x14ac:dyDescent="0.25">
      <c r="A525" s="146" t="s">
        <v>2919</v>
      </c>
      <c r="B525" s="139" t="s">
        <v>2384</v>
      </c>
      <c r="C525" s="147">
        <v>3.7999999999999999E-2</v>
      </c>
    </row>
    <row r="526" spans="1:3" ht="15.75" x14ac:dyDescent="0.25">
      <c r="A526" s="146" t="s">
        <v>2920</v>
      </c>
      <c r="B526" s="139" t="s">
        <v>2385</v>
      </c>
      <c r="C526" s="147">
        <v>3.3000000000000002E-2</v>
      </c>
    </row>
    <row r="527" spans="1:3" ht="15.75" x14ac:dyDescent="0.25">
      <c r="A527" s="146" t="s">
        <v>2921</v>
      </c>
      <c r="B527" s="139" t="s">
        <v>2386</v>
      </c>
      <c r="C527" s="147">
        <v>3.4000000000000002E-2</v>
      </c>
    </row>
    <row r="528" spans="1:3" ht="15.75" x14ac:dyDescent="0.25">
      <c r="A528" s="146" t="s">
        <v>2922</v>
      </c>
      <c r="B528" s="139" t="s">
        <v>2387</v>
      </c>
      <c r="C528" s="147">
        <v>0.04</v>
      </c>
    </row>
    <row r="529" spans="1:3" ht="15.75" x14ac:dyDescent="0.25">
      <c r="A529" s="146" t="s">
        <v>2923</v>
      </c>
      <c r="B529" s="139" t="s">
        <v>2239</v>
      </c>
      <c r="C529" s="147">
        <v>3.7999999999999999E-2</v>
      </c>
    </row>
    <row r="530" spans="1:3" ht="15.75" x14ac:dyDescent="0.25">
      <c r="A530" s="146" t="s">
        <v>2924</v>
      </c>
      <c r="B530" s="139" t="s">
        <v>2388</v>
      </c>
      <c r="C530" s="147">
        <v>3.5000000000000003E-2</v>
      </c>
    </row>
    <row r="531" spans="1:3" ht="15.75" x14ac:dyDescent="0.25">
      <c r="A531" s="146" t="s">
        <v>2925</v>
      </c>
      <c r="B531" s="139" t="s">
        <v>2236</v>
      </c>
      <c r="C531" s="147">
        <v>4.2999999999999997E-2</v>
      </c>
    </row>
    <row r="532" spans="1:3" ht="15.75" x14ac:dyDescent="0.25">
      <c r="A532" s="146" t="s">
        <v>2926</v>
      </c>
      <c r="B532" s="139" t="s">
        <v>2294</v>
      </c>
      <c r="C532" s="147">
        <v>0.04</v>
      </c>
    </row>
    <row r="533" spans="1:3" ht="15.75" x14ac:dyDescent="0.25">
      <c r="A533" s="146" t="s">
        <v>2927</v>
      </c>
      <c r="B533" s="139" t="s">
        <v>2295</v>
      </c>
      <c r="C533" s="147">
        <v>3.9E-2</v>
      </c>
    </row>
    <row r="534" spans="1:3" ht="15.75" x14ac:dyDescent="0.25">
      <c r="A534" s="146" t="s">
        <v>2928</v>
      </c>
      <c r="B534" s="139" t="s">
        <v>1450</v>
      </c>
      <c r="C534" s="147">
        <v>3.7999999999999999E-2</v>
      </c>
    </row>
    <row r="535" spans="1:3" ht="15.75" x14ac:dyDescent="0.25">
      <c r="A535" s="146" t="s">
        <v>2929</v>
      </c>
      <c r="B535" s="139" t="s">
        <v>1849</v>
      </c>
      <c r="C535" s="147">
        <v>4.1000000000000002E-2</v>
      </c>
    </row>
    <row r="536" spans="1:3" ht="15.75" x14ac:dyDescent="0.25">
      <c r="A536" s="146" t="s">
        <v>2930</v>
      </c>
      <c r="B536" s="139" t="s">
        <v>2247</v>
      </c>
      <c r="C536" s="147">
        <v>3.3000000000000002E-2</v>
      </c>
    </row>
    <row r="537" spans="1:3" ht="15.75" x14ac:dyDescent="0.25">
      <c r="A537" s="146" t="s">
        <v>2931</v>
      </c>
      <c r="B537" s="139" t="s">
        <v>2389</v>
      </c>
      <c r="C537" s="147">
        <v>3.9E-2</v>
      </c>
    </row>
    <row r="538" spans="1:3" ht="15.75" x14ac:dyDescent="0.25">
      <c r="A538" s="146" t="s">
        <v>2932</v>
      </c>
      <c r="B538" s="139" t="s">
        <v>421</v>
      </c>
      <c r="C538" s="147">
        <v>3.9E-2</v>
      </c>
    </row>
    <row r="539" spans="1:3" ht="15.75" x14ac:dyDescent="0.25">
      <c r="A539" s="146" t="s">
        <v>2933</v>
      </c>
      <c r="B539" s="139" t="s">
        <v>2390</v>
      </c>
      <c r="C539" s="147">
        <v>3.4000000000000002E-2</v>
      </c>
    </row>
    <row r="540" spans="1:3" ht="15.75" x14ac:dyDescent="0.25">
      <c r="A540" s="146" t="s">
        <v>2934</v>
      </c>
      <c r="B540" s="139" t="s">
        <v>1440</v>
      </c>
      <c r="C540" s="147">
        <v>4.8000000000000001E-2</v>
      </c>
    </row>
    <row r="541" spans="1:3" ht="15.75" x14ac:dyDescent="0.25">
      <c r="A541" s="146" t="s">
        <v>2935</v>
      </c>
      <c r="B541" s="139" t="s">
        <v>2391</v>
      </c>
      <c r="C541" s="147">
        <v>4.2999999999999997E-2</v>
      </c>
    </row>
    <row r="542" spans="1:3" ht="15.75" x14ac:dyDescent="0.25">
      <c r="A542" s="146" t="s">
        <v>2936</v>
      </c>
      <c r="B542" s="139" t="s">
        <v>1845</v>
      </c>
      <c r="C542" s="147">
        <v>0.04</v>
      </c>
    </row>
    <row r="543" spans="1:3" ht="15.75" x14ac:dyDescent="0.25">
      <c r="A543" s="146" t="s">
        <v>2937</v>
      </c>
      <c r="B543" s="139" t="s">
        <v>2058</v>
      </c>
      <c r="C543" s="147">
        <v>3.5000000000000003E-2</v>
      </c>
    </row>
    <row r="544" spans="1:3" ht="15.75" x14ac:dyDescent="0.25">
      <c r="A544" s="146" t="s">
        <v>2938</v>
      </c>
      <c r="B544" s="139" t="s">
        <v>2392</v>
      </c>
      <c r="C544" s="147">
        <v>3.5999999999999997E-2</v>
      </c>
    </row>
    <row r="545" spans="1:3" ht="15.75" x14ac:dyDescent="0.25">
      <c r="A545" s="146" t="s">
        <v>2939</v>
      </c>
      <c r="B545" s="139" t="s">
        <v>2393</v>
      </c>
      <c r="C545" s="147">
        <v>3.5000000000000003E-2</v>
      </c>
    </row>
    <row r="546" spans="1:3" ht="15.75" x14ac:dyDescent="0.25">
      <c r="A546" s="148" t="s">
        <v>2940</v>
      </c>
      <c r="B546" s="27" t="s">
        <v>431</v>
      </c>
      <c r="C546" s="145">
        <v>3.6999999999999998E-2</v>
      </c>
    </row>
    <row r="547" spans="1:3" ht="15.75" x14ac:dyDescent="0.25">
      <c r="A547" s="146" t="s">
        <v>2941</v>
      </c>
      <c r="B547" s="137" t="s">
        <v>1451</v>
      </c>
      <c r="C547" s="147">
        <v>0.01</v>
      </c>
    </row>
    <row r="548" spans="1:3" ht="15.75" x14ac:dyDescent="0.25">
      <c r="A548" s="146" t="s">
        <v>2942</v>
      </c>
      <c r="B548" s="137" t="s">
        <v>2394</v>
      </c>
      <c r="C548" s="147">
        <v>2.7E-2</v>
      </c>
    </row>
    <row r="549" spans="1:3" ht="15.75" x14ac:dyDescent="0.25">
      <c r="A549" s="148" t="s">
        <v>2943</v>
      </c>
      <c r="B549" s="27" t="s">
        <v>434</v>
      </c>
      <c r="C549" s="145">
        <v>0.19700000000000001</v>
      </c>
    </row>
    <row r="550" spans="1:3" ht="15.75" x14ac:dyDescent="0.25">
      <c r="A550" s="146" t="s">
        <v>2944</v>
      </c>
      <c r="B550" s="137" t="s">
        <v>1453</v>
      </c>
      <c r="C550" s="147">
        <v>5.8999999999999997E-2</v>
      </c>
    </row>
    <row r="551" spans="1:3" ht="15.75" x14ac:dyDescent="0.25">
      <c r="A551" s="146" t="s">
        <v>2945</v>
      </c>
      <c r="B551" s="137" t="s">
        <v>1454</v>
      </c>
      <c r="C551" s="147">
        <v>0.13800000000000001</v>
      </c>
    </row>
    <row r="552" spans="1:3" ht="15.75" x14ac:dyDescent="0.25">
      <c r="A552" s="148" t="s">
        <v>2946</v>
      </c>
      <c r="B552" s="27" t="s">
        <v>1642</v>
      </c>
      <c r="C552" s="145">
        <v>0.47499999999999998</v>
      </c>
    </row>
    <row r="553" spans="1:3" ht="15.75" x14ac:dyDescent="0.25">
      <c r="A553" s="146" t="s">
        <v>2947</v>
      </c>
      <c r="B553" s="137" t="s">
        <v>1643</v>
      </c>
      <c r="C553" s="147">
        <v>0.38500000000000001</v>
      </c>
    </row>
    <row r="554" spans="1:3" ht="15.75" x14ac:dyDescent="0.25">
      <c r="A554" s="146" t="s">
        <v>2948</v>
      </c>
      <c r="B554" s="137" t="s">
        <v>1644</v>
      </c>
      <c r="C554" s="147">
        <v>5.8000000000000003E-2</v>
      </c>
    </row>
    <row r="555" spans="1:3" ht="15.75" x14ac:dyDescent="0.25">
      <c r="A555" s="146" t="s">
        <v>2949</v>
      </c>
      <c r="B555" s="137" t="s">
        <v>1740</v>
      </c>
      <c r="C555" s="147">
        <v>3.2000000000000001E-2</v>
      </c>
    </row>
    <row r="556" spans="1:3" ht="15.75" x14ac:dyDescent="0.25">
      <c r="A556" s="148" t="s">
        <v>2950</v>
      </c>
      <c r="B556" s="27" t="s">
        <v>1862</v>
      </c>
      <c r="C556" s="145">
        <v>0.42299999999999999</v>
      </c>
    </row>
    <row r="557" spans="1:3" ht="15.75" x14ac:dyDescent="0.25">
      <c r="A557" s="146" t="s">
        <v>2951</v>
      </c>
      <c r="B557" s="137" t="s">
        <v>1863</v>
      </c>
      <c r="C557" s="147">
        <v>0.42299999999999999</v>
      </c>
    </row>
    <row r="558" spans="1:3" ht="15.75" x14ac:dyDescent="0.25">
      <c r="A558" s="148" t="s">
        <v>2952</v>
      </c>
      <c r="B558" s="27" t="s">
        <v>438</v>
      </c>
      <c r="C558" s="145">
        <v>4.9630000000000001</v>
      </c>
    </row>
    <row r="559" spans="1:3" ht="15.75" x14ac:dyDescent="0.25">
      <c r="A559" s="148" t="s">
        <v>2953</v>
      </c>
      <c r="B559" s="138" t="s">
        <v>439</v>
      </c>
      <c r="C559" s="145">
        <v>6.7000000000000004E-2</v>
      </c>
    </row>
    <row r="560" spans="1:3" ht="15.75" x14ac:dyDescent="0.25">
      <c r="A560" s="146" t="s">
        <v>2954</v>
      </c>
      <c r="B560" s="139" t="s">
        <v>1455</v>
      </c>
      <c r="C560" s="147">
        <v>2.7E-2</v>
      </c>
    </row>
    <row r="561" spans="1:3" ht="15.75" x14ac:dyDescent="0.25">
      <c r="A561" s="148" t="s">
        <v>2955</v>
      </c>
      <c r="B561" s="138" t="s">
        <v>441</v>
      </c>
      <c r="C561" s="145">
        <v>0.04</v>
      </c>
    </row>
    <row r="562" spans="1:3" ht="15.75" x14ac:dyDescent="0.25">
      <c r="A562" s="146" t="s">
        <v>2956</v>
      </c>
      <c r="B562" s="139" t="s">
        <v>1895</v>
      </c>
      <c r="C562" s="147">
        <v>0.04</v>
      </c>
    </row>
    <row r="563" spans="1:3" ht="31.5" x14ac:dyDescent="0.25">
      <c r="A563" s="148" t="s">
        <v>2957</v>
      </c>
      <c r="B563" s="138" t="s">
        <v>445</v>
      </c>
      <c r="C563" s="145">
        <v>0.151</v>
      </c>
    </row>
    <row r="564" spans="1:3" ht="15.75" x14ac:dyDescent="0.25">
      <c r="A564" s="146" t="s">
        <v>2958</v>
      </c>
      <c r="B564" s="139" t="s">
        <v>2296</v>
      </c>
      <c r="C564" s="147">
        <v>9.4E-2</v>
      </c>
    </row>
    <row r="565" spans="1:3" ht="15.75" x14ac:dyDescent="0.25">
      <c r="A565" s="146" t="s">
        <v>2959</v>
      </c>
      <c r="B565" s="139" t="s">
        <v>1460</v>
      </c>
      <c r="C565" s="147">
        <v>5.0999999999999997E-2</v>
      </c>
    </row>
    <row r="566" spans="1:3" ht="15.75" x14ac:dyDescent="0.25">
      <c r="A566" s="146" t="s">
        <v>2960</v>
      </c>
      <c r="B566" s="139" t="s">
        <v>1463</v>
      </c>
      <c r="C566" s="147">
        <v>6.0000000000000001E-3</v>
      </c>
    </row>
    <row r="567" spans="1:3" ht="15.75" x14ac:dyDescent="0.25">
      <c r="A567" s="148" t="s">
        <v>2961</v>
      </c>
      <c r="B567" s="138" t="s">
        <v>1645</v>
      </c>
      <c r="C567" s="145">
        <v>1.302</v>
      </c>
    </row>
    <row r="568" spans="1:3" ht="31.5" x14ac:dyDescent="0.25">
      <c r="A568" s="146" t="s">
        <v>2962</v>
      </c>
      <c r="B568" s="139" t="s">
        <v>1824</v>
      </c>
      <c r="C568" s="147">
        <v>0.36599999999999999</v>
      </c>
    </row>
    <row r="569" spans="1:3" ht="15.75" x14ac:dyDescent="0.25">
      <c r="A569" s="146" t="s">
        <v>2963</v>
      </c>
      <c r="B569" s="139" t="s">
        <v>1897</v>
      </c>
      <c r="C569" s="147">
        <v>0.45700000000000002</v>
      </c>
    </row>
    <row r="570" spans="1:3" ht="15.75" x14ac:dyDescent="0.25">
      <c r="A570" s="146" t="s">
        <v>2964</v>
      </c>
      <c r="B570" s="139" t="s">
        <v>2011</v>
      </c>
      <c r="C570" s="147">
        <v>0.47899999999999998</v>
      </c>
    </row>
    <row r="571" spans="1:3" ht="15.75" x14ac:dyDescent="0.25">
      <c r="A571" s="148" t="s">
        <v>2965</v>
      </c>
      <c r="B571" s="138" t="s">
        <v>452</v>
      </c>
      <c r="C571" s="145">
        <v>0.13100000000000001</v>
      </c>
    </row>
    <row r="572" spans="1:3" ht="15.75" x14ac:dyDescent="0.25">
      <c r="A572" s="146" t="s">
        <v>2966</v>
      </c>
      <c r="B572" s="139" t="s">
        <v>1577</v>
      </c>
      <c r="C572" s="147">
        <v>4.5999999999999999E-2</v>
      </c>
    </row>
    <row r="573" spans="1:3" ht="15.75" x14ac:dyDescent="0.25">
      <c r="A573" s="146" t="s">
        <v>2967</v>
      </c>
      <c r="B573" s="139" t="s">
        <v>1949</v>
      </c>
      <c r="C573" s="147">
        <v>8.5000000000000006E-2</v>
      </c>
    </row>
    <row r="574" spans="1:3" ht="15.75" x14ac:dyDescent="0.25">
      <c r="A574" s="148" t="s">
        <v>2968</v>
      </c>
      <c r="B574" s="138" t="s">
        <v>1646</v>
      </c>
      <c r="C574" s="145">
        <v>0.57399999999999995</v>
      </c>
    </row>
    <row r="575" spans="1:3" ht="15.75" x14ac:dyDescent="0.25">
      <c r="A575" s="146" t="s">
        <v>2969</v>
      </c>
      <c r="B575" s="139" t="s">
        <v>1468</v>
      </c>
      <c r="C575" s="147">
        <v>0.17</v>
      </c>
    </row>
    <row r="576" spans="1:3" ht="15.75" x14ac:dyDescent="0.25">
      <c r="A576" s="146" t="s">
        <v>2970</v>
      </c>
      <c r="B576" s="139" t="s">
        <v>1469</v>
      </c>
      <c r="C576" s="147">
        <v>0.155</v>
      </c>
    </row>
    <row r="577" spans="1:3" ht="15.75" x14ac:dyDescent="0.25">
      <c r="A577" s="146" t="s">
        <v>2971</v>
      </c>
      <c r="B577" s="139" t="s">
        <v>1742</v>
      </c>
      <c r="C577" s="147">
        <v>0.17699999999999999</v>
      </c>
    </row>
    <row r="578" spans="1:3" ht="15.75" x14ac:dyDescent="0.25">
      <c r="A578" s="146" t="s">
        <v>2972</v>
      </c>
      <c r="B578" s="139" t="s">
        <v>2122</v>
      </c>
      <c r="C578" s="147">
        <v>7.1999999999999995E-2</v>
      </c>
    </row>
    <row r="579" spans="1:3" ht="15.75" x14ac:dyDescent="0.25">
      <c r="A579" s="148" t="s">
        <v>2973</v>
      </c>
      <c r="B579" s="138" t="s">
        <v>458</v>
      </c>
      <c r="C579" s="145">
        <v>3.9E-2</v>
      </c>
    </row>
    <row r="580" spans="1:3" ht="15.75" x14ac:dyDescent="0.25">
      <c r="A580" s="146" t="s">
        <v>2974</v>
      </c>
      <c r="B580" s="139" t="s">
        <v>1743</v>
      </c>
      <c r="C580" s="147">
        <v>1.6E-2</v>
      </c>
    </row>
    <row r="581" spans="1:3" ht="15.75" x14ac:dyDescent="0.25">
      <c r="A581" s="146" t="s">
        <v>2975</v>
      </c>
      <c r="B581" s="139" t="s">
        <v>1471</v>
      </c>
      <c r="C581" s="147">
        <v>2.3E-2</v>
      </c>
    </row>
    <row r="582" spans="1:3" ht="15.75" x14ac:dyDescent="0.25">
      <c r="A582" s="148" t="s">
        <v>2976</v>
      </c>
      <c r="B582" s="138" t="s">
        <v>461</v>
      </c>
      <c r="C582" s="145">
        <v>0.14799999999999999</v>
      </c>
    </row>
    <row r="583" spans="1:3" ht="15.75" x14ac:dyDescent="0.25">
      <c r="A583" s="146" t="s">
        <v>2977</v>
      </c>
      <c r="B583" s="139" t="s">
        <v>1898</v>
      </c>
      <c r="C583" s="147">
        <v>0.14799999999999999</v>
      </c>
    </row>
    <row r="584" spans="1:3" ht="15.75" x14ac:dyDescent="0.25">
      <c r="A584" s="148" t="s">
        <v>2978</v>
      </c>
      <c r="B584" s="138" t="s">
        <v>463</v>
      </c>
      <c r="C584" s="145">
        <v>1.8959999999999999</v>
      </c>
    </row>
    <row r="585" spans="1:3" ht="15.75" x14ac:dyDescent="0.25">
      <c r="A585" s="146" t="s">
        <v>2979</v>
      </c>
      <c r="B585" s="139" t="s">
        <v>1473</v>
      </c>
      <c r="C585" s="147">
        <v>0.86499999999999999</v>
      </c>
    </row>
    <row r="586" spans="1:3" ht="15.75" x14ac:dyDescent="0.25">
      <c r="A586" s="146" t="s">
        <v>2980</v>
      </c>
      <c r="B586" s="139" t="s">
        <v>1475</v>
      </c>
      <c r="C586" s="147">
        <v>0.41199999999999998</v>
      </c>
    </row>
    <row r="587" spans="1:3" ht="15.75" x14ac:dyDescent="0.25">
      <c r="A587" s="146" t="s">
        <v>2981</v>
      </c>
      <c r="B587" s="139" t="s">
        <v>2059</v>
      </c>
      <c r="C587" s="147">
        <v>0.61899999999999999</v>
      </c>
    </row>
    <row r="588" spans="1:3" ht="15.75" x14ac:dyDescent="0.25">
      <c r="A588" s="148" t="s">
        <v>2982</v>
      </c>
      <c r="B588" s="138" t="s">
        <v>467</v>
      </c>
      <c r="C588" s="145">
        <v>0.34</v>
      </c>
    </row>
    <row r="589" spans="1:3" ht="15.75" x14ac:dyDescent="0.25">
      <c r="A589" s="146" t="s">
        <v>2983</v>
      </c>
      <c r="B589" s="139" t="s">
        <v>1476</v>
      </c>
      <c r="C589" s="147">
        <v>0.151</v>
      </c>
    </row>
    <row r="590" spans="1:3" ht="15.75" x14ac:dyDescent="0.25">
      <c r="A590" s="146" t="s">
        <v>2984</v>
      </c>
      <c r="B590" s="139" t="s">
        <v>2043</v>
      </c>
      <c r="C590" s="147">
        <v>0.13700000000000001</v>
      </c>
    </row>
    <row r="591" spans="1:3" ht="15.75" x14ac:dyDescent="0.25">
      <c r="A591" s="146" t="s">
        <v>2985</v>
      </c>
      <c r="B591" s="139" t="s">
        <v>2250</v>
      </c>
      <c r="C591" s="147">
        <v>5.1999999999999998E-2</v>
      </c>
    </row>
    <row r="592" spans="1:3" ht="15.75" x14ac:dyDescent="0.25">
      <c r="A592" s="148" t="s">
        <v>2986</v>
      </c>
      <c r="B592" s="138" t="s">
        <v>2044</v>
      </c>
      <c r="C592" s="145">
        <v>0.315</v>
      </c>
    </row>
    <row r="593" spans="1:3" ht="15.75" x14ac:dyDescent="0.25">
      <c r="A593" s="146" t="s">
        <v>2987</v>
      </c>
      <c r="B593" s="139" t="s">
        <v>1951</v>
      </c>
      <c r="C593" s="147">
        <v>0.251</v>
      </c>
    </row>
    <row r="594" spans="1:3" ht="31.5" x14ac:dyDescent="0.25">
      <c r="A594" s="146" t="s">
        <v>2988</v>
      </c>
      <c r="B594" s="139" t="s">
        <v>2060</v>
      </c>
      <c r="C594" s="147">
        <v>6.4000000000000001E-2</v>
      </c>
    </row>
    <row r="595" spans="1:3" ht="15.75" x14ac:dyDescent="0.25">
      <c r="A595" s="148" t="s">
        <v>2989</v>
      </c>
      <c r="B595" s="27" t="s">
        <v>472</v>
      </c>
      <c r="C595" s="145">
        <v>2.1840000000000002</v>
      </c>
    </row>
    <row r="596" spans="1:3" ht="15.75" x14ac:dyDescent="0.25">
      <c r="A596" s="148" t="s">
        <v>2990</v>
      </c>
      <c r="B596" s="138" t="s">
        <v>1647</v>
      </c>
      <c r="C596" s="145">
        <v>1.115</v>
      </c>
    </row>
    <row r="597" spans="1:3" ht="31.5" x14ac:dyDescent="0.25">
      <c r="A597" s="146" t="s">
        <v>2991</v>
      </c>
      <c r="B597" s="139" t="s">
        <v>1648</v>
      </c>
      <c r="C597" s="147">
        <v>0.23200000000000001</v>
      </c>
    </row>
    <row r="598" spans="1:3" ht="15.75" x14ac:dyDescent="0.25">
      <c r="A598" s="148" t="s">
        <v>2992</v>
      </c>
      <c r="B598" s="138" t="s">
        <v>473</v>
      </c>
      <c r="C598" s="145">
        <v>0.96699999999999997</v>
      </c>
    </row>
    <row r="599" spans="1:3" ht="15.75" x14ac:dyDescent="0.25">
      <c r="A599" s="146" t="s">
        <v>2993</v>
      </c>
      <c r="B599" s="139" t="s">
        <v>2308</v>
      </c>
      <c r="C599" s="147">
        <v>0.112</v>
      </c>
    </row>
    <row r="600" spans="1:3" ht="15.75" x14ac:dyDescent="0.25">
      <c r="A600" s="148" t="s">
        <v>2994</v>
      </c>
      <c r="B600" s="140" t="s">
        <v>1649</v>
      </c>
      <c r="C600" s="145">
        <v>0.85499999999999998</v>
      </c>
    </row>
    <row r="601" spans="1:3" ht="15.75" x14ac:dyDescent="0.25">
      <c r="A601" s="146" t="s">
        <v>2995</v>
      </c>
      <c r="B601" s="141" t="s">
        <v>2083</v>
      </c>
      <c r="C601" s="147">
        <v>0.317</v>
      </c>
    </row>
    <row r="602" spans="1:3" ht="15.75" x14ac:dyDescent="0.25">
      <c r="A602" s="146" t="s">
        <v>2996</v>
      </c>
      <c r="B602" s="141" t="s">
        <v>1482</v>
      </c>
      <c r="C602" s="147">
        <v>0.14299999999999999</v>
      </c>
    </row>
    <row r="603" spans="1:3" ht="15.75" x14ac:dyDescent="0.25">
      <c r="A603" s="146" t="s">
        <v>2997</v>
      </c>
      <c r="B603" s="141" t="s">
        <v>1952</v>
      </c>
      <c r="C603" s="147">
        <v>0.28100000000000003</v>
      </c>
    </row>
    <row r="604" spans="1:3" ht="15.75" x14ac:dyDescent="0.25">
      <c r="A604" s="146" t="s">
        <v>2998</v>
      </c>
      <c r="B604" s="141" t="s">
        <v>2123</v>
      </c>
      <c r="C604" s="147">
        <v>0.114</v>
      </c>
    </row>
    <row r="605" spans="1:3" ht="15.75" x14ac:dyDescent="0.25">
      <c r="A605" s="148" t="s">
        <v>2999</v>
      </c>
      <c r="B605" s="138" t="s">
        <v>478</v>
      </c>
      <c r="C605" s="145">
        <v>0.14199999999999999</v>
      </c>
    </row>
    <row r="606" spans="1:3" ht="15.75" x14ac:dyDescent="0.25">
      <c r="A606" s="146" t="s">
        <v>3000</v>
      </c>
      <c r="B606" s="139" t="s">
        <v>1484</v>
      </c>
      <c r="C606" s="147">
        <v>3.9E-2</v>
      </c>
    </row>
    <row r="607" spans="1:3" ht="15.75" x14ac:dyDescent="0.25">
      <c r="A607" s="146" t="s">
        <v>3001</v>
      </c>
      <c r="B607" s="139" t="s">
        <v>1485</v>
      </c>
      <c r="C607" s="147">
        <v>3.1E-2</v>
      </c>
    </row>
    <row r="608" spans="1:3" ht="15.75" x14ac:dyDescent="0.25">
      <c r="A608" s="146" t="s">
        <v>3002</v>
      </c>
      <c r="B608" s="139" t="s">
        <v>1486</v>
      </c>
      <c r="C608" s="147">
        <v>7.1999999999999995E-2</v>
      </c>
    </row>
    <row r="609" spans="1:3" ht="15.75" x14ac:dyDescent="0.25">
      <c r="A609" s="148"/>
      <c r="B609" s="151" t="s">
        <v>2314</v>
      </c>
      <c r="C609" s="152">
        <v>0.84299999999999997</v>
      </c>
    </row>
    <row r="610" spans="1:3" ht="15.75" x14ac:dyDescent="0.25">
      <c r="A610" s="148" t="s">
        <v>3003</v>
      </c>
      <c r="B610" s="27" t="s">
        <v>2298</v>
      </c>
      <c r="C610" s="145">
        <v>1.9E-2</v>
      </c>
    </row>
    <row r="611" spans="1:3" ht="15.75" x14ac:dyDescent="0.25">
      <c r="A611" s="146" t="s">
        <v>3004</v>
      </c>
      <c r="B611" s="137" t="s">
        <v>1493</v>
      </c>
      <c r="C611" s="147">
        <v>5.0000000000000001E-3</v>
      </c>
    </row>
    <row r="612" spans="1:3" ht="17.25" customHeight="1" x14ac:dyDescent="0.25">
      <c r="A612" s="146" t="s">
        <v>3005</v>
      </c>
      <c r="B612" s="137" t="s">
        <v>2061</v>
      </c>
      <c r="C612" s="147">
        <v>1.4E-2</v>
      </c>
    </row>
    <row r="613" spans="1:3" ht="15.75" x14ac:dyDescent="0.25">
      <c r="A613" s="148" t="s">
        <v>3006</v>
      </c>
      <c r="B613" s="27" t="s">
        <v>2299</v>
      </c>
      <c r="C613" s="145">
        <v>2.6459999999999999</v>
      </c>
    </row>
    <row r="614" spans="1:3" ht="15.75" x14ac:dyDescent="0.25">
      <c r="A614" s="148" t="s">
        <v>3007</v>
      </c>
      <c r="B614" s="138" t="s">
        <v>493</v>
      </c>
      <c r="C614" s="145">
        <v>0.09</v>
      </c>
    </row>
    <row r="615" spans="1:3" ht="31.5" x14ac:dyDescent="0.25">
      <c r="A615" s="146" t="s">
        <v>3008</v>
      </c>
      <c r="B615" s="139" t="s">
        <v>1677</v>
      </c>
      <c r="C615" s="147">
        <v>2.5000000000000001E-2</v>
      </c>
    </row>
    <row r="616" spans="1:3" ht="31.5" x14ac:dyDescent="0.25">
      <c r="A616" s="146" t="s">
        <v>3009</v>
      </c>
      <c r="B616" s="139" t="s">
        <v>2013</v>
      </c>
      <c r="C616" s="147">
        <v>2.4E-2</v>
      </c>
    </row>
    <row r="617" spans="1:3" ht="31.5" x14ac:dyDescent="0.25">
      <c r="A617" s="146" t="s">
        <v>3010</v>
      </c>
      <c r="B617" s="139" t="s">
        <v>2012</v>
      </c>
      <c r="C617" s="147">
        <v>2.1999999999999999E-2</v>
      </c>
    </row>
    <row r="618" spans="1:3" ht="31.5" x14ac:dyDescent="0.25">
      <c r="A618" s="146" t="s">
        <v>3011</v>
      </c>
      <c r="B618" s="139" t="s">
        <v>1825</v>
      </c>
      <c r="C618" s="147">
        <v>1.9E-2</v>
      </c>
    </row>
    <row r="619" spans="1:3" ht="15.75" x14ac:dyDescent="0.25">
      <c r="A619" s="148" t="s">
        <v>3012</v>
      </c>
      <c r="B619" s="138" t="s">
        <v>497</v>
      </c>
      <c r="C619" s="145">
        <v>2.5999999999999999E-2</v>
      </c>
    </row>
    <row r="620" spans="1:3" ht="31.5" customHeight="1" x14ac:dyDescent="0.25">
      <c r="A620" s="146" t="s">
        <v>3013</v>
      </c>
      <c r="B620" s="139" t="s">
        <v>1585</v>
      </c>
      <c r="C620" s="147">
        <v>1.4E-2</v>
      </c>
    </row>
    <row r="621" spans="1:3" ht="30.75" customHeight="1" x14ac:dyDescent="0.25">
      <c r="A621" s="146" t="s">
        <v>3014</v>
      </c>
      <c r="B621" s="139" t="s">
        <v>1586</v>
      </c>
      <c r="C621" s="147">
        <v>1.2E-2</v>
      </c>
    </row>
    <row r="622" spans="1:3" ht="15.75" x14ac:dyDescent="0.25">
      <c r="A622" s="148" t="s">
        <v>3015</v>
      </c>
      <c r="B622" s="138" t="s">
        <v>1953</v>
      </c>
      <c r="C622" s="145">
        <v>0.186</v>
      </c>
    </row>
    <row r="623" spans="1:3" ht="15.75" x14ac:dyDescent="0.25">
      <c r="A623" s="146" t="s">
        <v>3016</v>
      </c>
      <c r="B623" s="139" t="s">
        <v>1954</v>
      </c>
      <c r="C623" s="147">
        <v>0.186</v>
      </c>
    </row>
    <row r="624" spans="1:3" ht="15.75" x14ac:dyDescent="0.25">
      <c r="A624" s="148" t="s">
        <v>3017</v>
      </c>
      <c r="B624" s="138" t="s">
        <v>504</v>
      </c>
      <c r="C624" s="145">
        <v>1.143</v>
      </c>
    </row>
    <row r="625" spans="1:3" ht="15.75" x14ac:dyDescent="0.25">
      <c r="A625" s="146" t="s">
        <v>3018</v>
      </c>
      <c r="B625" s="139" t="s">
        <v>2062</v>
      </c>
      <c r="C625" s="147">
        <v>1.143</v>
      </c>
    </row>
    <row r="626" spans="1:3" ht="15.75" x14ac:dyDescent="0.25">
      <c r="A626" s="148" t="s">
        <v>3019</v>
      </c>
      <c r="B626" s="138" t="s">
        <v>1502</v>
      </c>
      <c r="C626" s="145">
        <v>1.2010000000000001</v>
      </c>
    </row>
    <row r="627" spans="1:3" ht="15.75" x14ac:dyDescent="0.25">
      <c r="A627" s="146" t="s">
        <v>3020</v>
      </c>
      <c r="B627" s="139" t="s">
        <v>1744</v>
      </c>
      <c r="C627" s="147">
        <v>0.54600000000000004</v>
      </c>
    </row>
    <row r="628" spans="1:3" ht="15.75" x14ac:dyDescent="0.25">
      <c r="A628" s="146" t="s">
        <v>3021</v>
      </c>
      <c r="B628" s="139" t="s">
        <v>2124</v>
      </c>
      <c r="C628" s="147">
        <v>0.65500000000000003</v>
      </c>
    </row>
    <row r="629" spans="1:3" ht="15.75" x14ac:dyDescent="0.25">
      <c r="A629" s="148" t="s">
        <v>3022</v>
      </c>
      <c r="B629" s="27" t="s">
        <v>2251</v>
      </c>
      <c r="C629" s="145">
        <v>9.6460000000000008</v>
      </c>
    </row>
    <row r="630" spans="1:3" ht="15.75" x14ac:dyDescent="0.25">
      <c r="A630" s="148" t="s">
        <v>3023</v>
      </c>
      <c r="B630" s="138" t="s">
        <v>508</v>
      </c>
      <c r="C630" s="145">
        <v>3.9350000000000001</v>
      </c>
    </row>
    <row r="631" spans="1:3" ht="15.75" x14ac:dyDescent="0.25">
      <c r="A631" s="148" t="s">
        <v>3024</v>
      </c>
      <c r="B631" s="140" t="s">
        <v>1827</v>
      </c>
      <c r="C631" s="145">
        <v>2.2949999999999999</v>
      </c>
    </row>
    <row r="632" spans="1:3" ht="31.5" x14ac:dyDescent="0.25">
      <c r="A632" s="148" t="s">
        <v>3025</v>
      </c>
      <c r="B632" s="149" t="s">
        <v>1506</v>
      </c>
      <c r="C632" s="145">
        <v>7.0999999999999994E-2</v>
      </c>
    </row>
    <row r="633" spans="1:3" ht="31.5" x14ac:dyDescent="0.25">
      <c r="A633" s="146" t="s">
        <v>3026</v>
      </c>
      <c r="B633" s="150" t="s">
        <v>1507</v>
      </c>
      <c r="C633" s="147">
        <v>5.1999999999999998E-2</v>
      </c>
    </row>
    <row r="634" spans="1:3" ht="31.5" x14ac:dyDescent="0.25">
      <c r="A634" s="146" t="s">
        <v>3027</v>
      </c>
      <c r="B634" s="150" t="s">
        <v>1651</v>
      </c>
      <c r="C634" s="147">
        <v>1.9E-2</v>
      </c>
    </row>
    <row r="635" spans="1:3" ht="47.25" x14ac:dyDescent="0.25">
      <c r="A635" s="146" t="s">
        <v>3028</v>
      </c>
      <c r="B635" s="150" t="s">
        <v>2395</v>
      </c>
      <c r="C635" s="147">
        <v>1.1639999999999999</v>
      </c>
    </row>
    <row r="636" spans="1:3" ht="31.5" x14ac:dyDescent="0.25">
      <c r="A636" s="146" t="s">
        <v>3029</v>
      </c>
      <c r="B636" s="150" t="s">
        <v>1505</v>
      </c>
      <c r="C636" s="147">
        <v>0.26700000000000002</v>
      </c>
    </row>
    <row r="637" spans="1:3" ht="15.75" x14ac:dyDescent="0.25">
      <c r="A637" s="146" t="s">
        <v>3030</v>
      </c>
      <c r="B637" s="150" t="s">
        <v>2015</v>
      </c>
      <c r="C637" s="147">
        <v>0.79300000000000004</v>
      </c>
    </row>
    <row r="638" spans="1:3" ht="15.75" x14ac:dyDescent="0.25">
      <c r="A638" s="148" t="s">
        <v>3031</v>
      </c>
      <c r="B638" s="140" t="s">
        <v>2309</v>
      </c>
      <c r="C638" s="145">
        <v>1.64</v>
      </c>
    </row>
    <row r="639" spans="1:3" ht="15.75" x14ac:dyDescent="0.25">
      <c r="A639" s="146" t="s">
        <v>3032</v>
      </c>
      <c r="B639" s="141" t="s">
        <v>1652</v>
      </c>
      <c r="C639" s="147">
        <v>0.77300000000000002</v>
      </c>
    </row>
    <row r="640" spans="1:3" ht="15.75" x14ac:dyDescent="0.25">
      <c r="A640" s="146" t="s">
        <v>3033</v>
      </c>
      <c r="B640" s="141" t="s">
        <v>1865</v>
      </c>
      <c r="C640" s="147">
        <v>0.86699999999999999</v>
      </c>
    </row>
    <row r="641" spans="1:3" ht="15.75" x14ac:dyDescent="0.25">
      <c r="A641" s="148" t="s">
        <v>3034</v>
      </c>
      <c r="B641" s="138" t="s">
        <v>512</v>
      </c>
      <c r="C641" s="145">
        <v>0.39900000000000002</v>
      </c>
    </row>
    <row r="642" spans="1:3" ht="15.75" x14ac:dyDescent="0.25">
      <c r="A642" s="148" t="s">
        <v>3035</v>
      </c>
      <c r="B642" s="140" t="s">
        <v>2307</v>
      </c>
      <c r="C642" s="145">
        <v>0.34699999999999998</v>
      </c>
    </row>
    <row r="643" spans="1:3" ht="15.75" x14ac:dyDescent="0.25">
      <c r="A643" s="146" t="s">
        <v>3036</v>
      </c>
      <c r="B643" s="141" t="s">
        <v>2125</v>
      </c>
      <c r="C643" s="147">
        <v>3.6999999999999998E-2</v>
      </c>
    </row>
    <row r="644" spans="1:3" ht="15.75" x14ac:dyDescent="0.25">
      <c r="A644" s="146" t="s">
        <v>3037</v>
      </c>
      <c r="B644" s="141" t="s">
        <v>2126</v>
      </c>
      <c r="C644" s="147">
        <v>6.2E-2</v>
      </c>
    </row>
    <row r="645" spans="1:3" ht="15.75" x14ac:dyDescent="0.25">
      <c r="A645" s="146" t="s">
        <v>3038</v>
      </c>
      <c r="B645" s="141" t="s">
        <v>2127</v>
      </c>
      <c r="C645" s="147">
        <v>9.2999999999999999E-2</v>
      </c>
    </row>
    <row r="646" spans="1:3" ht="15.75" x14ac:dyDescent="0.25">
      <c r="A646" s="146" t="s">
        <v>3039</v>
      </c>
      <c r="B646" s="141" t="s">
        <v>2128</v>
      </c>
      <c r="C646" s="147">
        <v>8.6999999999999994E-2</v>
      </c>
    </row>
    <row r="647" spans="1:3" ht="15.75" x14ac:dyDescent="0.25">
      <c r="A647" s="146" t="s">
        <v>3040</v>
      </c>
      <c r="B647" s="141" t="s">
        <v>2129</v>
      </c>
      <c r="C647" s="147">
        <v>6.8000000000000005E-2</v>
      </c>
    </row>
    <row r="648" spans="1:3" ht="15.75" x14ac:dyDescent="0.25">
      <c r="A648" s="146" t="s">
        <v>3041</v>
      </c>
      <c r="B648" s="141" t="s">
        <v>1511</v>
      </c>
      <c r="C648" s="147">
        <v>5.1999999999999998E-2</v>
      </c>
    </row>
    <row r="649" spans="1:3" ht="15.75" x14ac:dyDescent="0.25">
      <c r="A649" s="148" t="s">
        <v>3042</v>
      </c>
      <c r="B649" s="138" t="s">
        <v>515</v>
      </c>
      <c r="C649" s="145">
        <v>5.7110000000000003</v>
      </c>
    </row>
    <row r="650" spans="1:3" ht="15.75" x14ac:dyDescent="0.25">
      <c r="A650" s="148" t="s">
        <v>3043</v>
      </c>
      <c r="B650" s="140" t="s">
        <v>2084</v>
      </c>
      <c r="C650" s="145">
        <v>0.29499999999999998</v>
      </c>
    </row>
    <row r="651" spans="1:3" ht="15.75" x14ac:dyDescent="0.25">
      <c r="A651" s="146" t="s">
        <v>3044</v>
      </c>
      <c r="B651" s="141" t="s">
        <v>2065</v>
      </c>
      <c r="C651" s="147">
        <v>0.22900000000000001</v>
      </c>
    </row>
    <row r="652" spans="1:3" ht="18.75" customHeight="1" x14ac:dyDescent="0.25">
      <c r="A652" s="146" t="s">
        <v>3045</v>
      </c>
      <c r="B652" s="141" t="s">
        <v>2085</v>
      </c>
      <c r="C652" s="147">
        <v>6.6000000000000003E-2</v>
      </c>
    </row>
    <row r="653" spans="1:3" ht="15.75" x14ac:dyDescent="0.25">
      <c r="A653" s="148" t="s">
        <v>3046</v>
      </c>
      <c r="B653" s="140" t="s">
        <v>1900</v>
      </c>
      <c r="C653" s="145">
        <v>1.93</v>
      </c>
    </row>
    <row r="654" spans="1:3" ht="15.75" x14ac:dyDescent="0.25">
      <c r="A654" s="146" t="s">
        <v>3047</v>
      </c>
      <c r="B654" s="141" t="s">
        <v>1745</v>
      </c>
      <c r="C654" s="147">
        <v>0.94</v>
      </c>
    </row>
    <row r="655" spans="1:3" ht="15.75" x14ac:dyDescent="0.25">
      <c r="A655" s="146" t="s">
        <v>3048</v>
      </c>
      <c r="B655" s="141" t="s">
        <v>1958</v>
      </c>
      <c r="C655" s="147">
        <v>0.49399999999999999</v>
      </c>
    </row>
    <row r="656" spans="1:3" ht="15.75" x14ac:dyDescent="0.25">
      <c r="A656" s="148" t="s">
        <v>3049</v>
      </c>
      <c r="B656" s="140" t="s">
        <v>1959</v>
      </c>
      <c r="C656" s="145">
        <v>0.44600000000000001</v>
      </c>
    </row>
    <row r="657" spans="1:3" ht="15.75" x14ac:dyDescent="0.25">
      <c r="A657" s="146" t="s">
        <v>3050</v>
      </c>
      <c r="B657" s="141" t="s">
        <v>1748</v>
      </c>
      <c r="C657" s="147">
        <v>0.61699999999999999</v>
      </c>
    </row>
    <row r="658" spans="1:3" ht="15.75" x14ac:dyDescent="0.25">
      <c r="A658" s="146" t="s">
        <v>3051</v>
      </c>
      <c r="B658" s="139" t="s">
        <v>1960</v>
      </c>
      <c r="C658" s="147">
        <v>0.61699999999999999</v>
      </c>
    </row>
    <row r="659" spans="1:3" ht="15.75" x14ac:dyDescent="0.25">
      <c r="A659" s="148" t="s">
        <v>3052</v>
      </c>
      <c r="B659" s="140" t="s">
        <v>519</v>
      </c>
      <c r="C659" s="145">
        <v>0.71</v>
      </c>
    </row>
    <row r="660" spans="1:3" ht="15.75" x14ac:dyDescent="0.25">
      <c r="A660" s="148" t="s">
        <v>3053</v>
      </c>
      <c r="B660" s="149" t="s">
        <v>1961</v>
      </c>
      <c r="C660" s="145">
        <v>0.68500000000000005</v>
      </c>
    </row>
    <row r="661" spans="1:3" ht="15.75" x14ac:dyDescent="0.25">
      <c r="A661" s="146" t="s">
        <v>3054</v>
      </c>
      <c r="B661" s="150" t="s">
        <v>520</v>
      </c>
      <c r="C661" s="147">
        <v>0.43099999999999999</v>
      </c>
    </row>
    <row r="662" spans="1:3" ht="15.75" x14ac:dyDescent="0.25">
      <c r="A662" s="146" t="s">
        <v>3055</v>
      </c>
      <c r="B662" s="150" t="s">
        <v>2016</v>
      </c>
      <c r="C662" s="147">
        <v>0.254</v>
      </c>
    </row>
    <row r="663" spans="1:3" ht="15.75" x14ac:dyDescent="0.25">
      <c r="A663" s="148" t="s">
        <v>3056</v>
      </c>
      <c r="B663" s="149" t="s">
        <v>521</v>
      </c>
      <c r="C663" s="145">
        <v>2.5000000000000001E-2</v>
      </c>
    </row>
    <row r="664" spans="1:3" ht="15.75" x14ac:dyDescent="0.25">
      <c r="A664" s="146" t="s">
        <v>3057</v>
      </c>
      <c r="B664" s="150" t="s">
        <v>523</v>
      </c>
      <c r="C664" s="147">
        <v>1.2999999999999999E-2</v>
      </c>
    </row>
    <row r="665" spans="1:3" ht="15.75" x14ac:dyDescent="0.25">
      <c r="A665" s="146" t="s">
        <v>3058</v>
      </c>
      <c r="B665" s="150" t="s">
        <v>2017</v>
      </c>
      <c r="C665" s="147">
        <v>1.2E-2</v>
      </c>
    </row>
    <row r="666" spans="1:3" ht="15.75" x14ac:dyDescent="0.25">
      <c r="A666" s="148" t="s">
        <v>3059</v>
      </c>
      <c r="B666" s="140" t="s">
        <v>524</v>
      </c>
      <c r="C666" s="145">
        <v>1.2190000000000001</v>
      </c>
    </row>
    <row r="667" spans="1:3" ht="31.5" x14ac:dyDescent="0.25">
      <c r="A667" s="146" t="s">
        <v>3060</v>
      </c>
      <c r="B667" s="141" t="s">
        <v>2018</v>
      </c>
      <c r="C667" s="147">
        <v>0.69299999999999995</v>
      </c>
    </row>
    <row r="668" spans="1:3" ht="31.5" x14ac:dyDescent="0.25">
      <c r="A668" s="146" t="s">
        <v>3061</v>
      </c>
      <c r="B668" s="141" t="s">
        <v>2066</v>
      </c>
      <c r="C668" s="147">
        <v>0.11700000000000001</v>
      </c>
    </row>
    <row r="669" spans="1:3" ht="31.5" x14ac:dyDescent="0.25">
      <c r="A669" s="146" t="s">
        <v>3062</v>
      </c>
      <c r="B669" s="141" t="s">
        <v>2020</v>
      </c>
      <c r="C669" s="147">
        <v>0.33400000000000002</v>
      </c>
    </row>
    <row r="670" spans="1:3" ht="31.5" x14ac:dyDescent="0.25">
      <c r="A670" s="146" t="s">
        <v>3063</v>
      </c>
      <c r="B670" s="141" t="s">
        <v>2021</v>
      </c>
      <c r="C670" s="147">
        <v>7.4999999999999997E-2</v>
      </c>
    </row>
    <row r="671" spans="1:3" ht="15.75" x14ac:dyDescent="0.25">
      <c r="A671" s="148" t="s">
        <v>3064</v>
      </c>
      <c r="B671" s="27" t="s">
        <v>1684</v>
      </c>
      <c r="C671" s="145">
        <v>8.0060000000000002</v>
      </c>
    </row>
    <row r="672" spans="1:3" ht="15.75" x14ac:dyDescent="0.25">
      <c r="A672" s="148" t="s">
        <v>3065</v>
      </c>
      <c r="B672" s="27" t="s">
        <v>529</v>
      </c>
      <c r="C672" s="145">
        <v>1.6359999999999999</v>
      </c>
    </row>
    <row r="673" spans="1:3" ht="15.75" x14ac:dyDescent="0.25">
      <c r="A673" s="148" t="s">
        <v>3066</v>
      </c>
      <c r="B673" s="138" t="s">
        <v>530</v>
      </c>
      <c r="C673" s="145">
        <v>0.40200000000000002</v>
      </c>
    </row>
    <row r="674" spans="1:3" ht="15.75" x14ac:dyDescent="0.25">
      <c r="A674" s="146" t="s">
        <v>3067</v>
      </c>
      <c r="B674" s="139" t="s">
        <v>1653</v>
      </c>
      <c r="C674" s="147">
        <v>0.13300000000000001</v>
      </c>
    </row>
    <row r="675" spans="1:3" ht="31.5" x14ac:dyDescent="0.25">
      <c r="A675" s="146" t="s">
        <v>3068</v>
      </c>
      <c r="B675" s="139" t="s">
        <v>2022</v>
      </c>
      <c r="C675" s="147">
        <v>0.26900000000000002</v>
      </c>
    </row>
    <row r="676" spans="1:3" ht="15.75" x14ac:dyDescent="0.25">
      <c r="A676" s="148" t="s">
        <v>3069</v>
      </c>
      <c r="B676" s="138" t="s">
        <v>532</v>
      </c>
      <c r="C676" s="145">
        <v>1.234</v>
      </c>
    </row>
    <row r="677" spans="1:3" ht="15.75" x14ac:dyDescent="0.25">
      <c r="A677" s="148" t="s">
        <v>3070</v>
      </c>
      <c r="B677" s="140" t="s">
        <v>533</v>
      </c>
      <c r="C677" s="145">
        <v>0.27300000000000002</v>
      </c>
    </row>
    <row r="678" spans="1:3" ht="31.5" x14ac:dyDescent="0.25">
      <c r="A678" s="146" t="s">
        <v>3071</v>
      </c>
      <c r="B678" s="141" t="s">
        <v>1968</v>
      </c>
      <c r="C678" s="147">
        <v>7.0000000000000007E-2</v>
      </c>
    </row>
    <row r="679" spans="1:3" ht="47.25" x14ac:dyDescent="0.25">
      <c r="A679" s="146" t="s">
        <v>3072</v>
      </c>
      <c r="B679" s="141" t="s">
        <v>1969</v>
      </c>
      <c r="C679" s="147">
        <v>4.9000000000000002E-2</v>
      </c>
    </row>
    <row r="680" spans="1:3" ht="31.5" x14ac:dyDescent="0.25">
      <c r="A680" s="146" t="s">
        <v>3073</v>
      </c>
      <c r="B680" s="141" t="s">
        <v>1970</v>
      </c>
      <c r="C680" s="147">
        <v>0.154</v>
      </c>
    </row>
    <row r="681" spans="1:3" ht="15.75" x14ac:dyDescent="0.25">
      <c r="A681" s="148" t="s">
        <v>3074</v>
      </c>
      <c r="B681" s="140" t="s">
        <v>536</v>
      </c>
      <c r="C681" s="145">
        <v>0.48799999999999999</v>
      </c>
    </row>
    <row r="682" spans="1:3" ht="15.75" x14ac:dyDescent="0.25">
      <c r="A682" s="146" t="s">
        <v>3075</v>
      </c>
      <c r="B682" s="141" t="s">
        <v>1520</v>
      </c>
      <c r="C682" s="147">
        <v>0.23799999999999999</v>
      </c>
    </row>
    <row r="683" spans="1:3" ht="16.5" customHeight="1" x14ac:dyDescent="0.25">
      <c r="A683" s="146" t="s">
        <v>3076</v>
      </c>
      <c r="B683" s="141" t="s">
        <v>1521</v>
      </c>
      <c r="C683" s="147">
        <v>0.13900000000000001</v>
      </c>
    </row>
    <row r="684" spans="1:3" ht="15.75" x14ac:dyDescent="0.25">
      <c r="A684" s="146" t="s">
        <v>3077</v>
      </c>
      <c r="B684" s="141" t="s">
        <v>1654</v>
      </c>
      <c r="C684" s="147">
        <v>0.111</v>
      </c>
    </row>
    <row r="685" spans="1:3" ht="15.75" x14ac:dyDescent="0.25">
      <c r="A685" s="148" t="s">
        <v>3078</v>
      </c>
      <c r="B685" s="140" t="s">
        <v>539</v>
      </c>
      <c r="C685" s="145">
        <v>0.47299999999999998</v>
      </c>
    </row>
    <row r="686" spans="1:3" ht="31.5" x14ac:dyDescent="0.25">
      <c r="A686" s="146" t="s">
        <v>3079</v>
      </c>
      <c r="B686" s="141" t="s">
        <v>1971</v>
      </c>
      <c r="C686" s="147">
        <v>0.124</v>
      </c>
    </row>
    <row r="687" spans="1:3" ht="31.5" x14ac:dyDescent="0.25">
      <c r="A687" s="146" t="s">
        <v>3080</v>
      </c>
      <c r="B687" s="141" t="s">
        <v>1972</v>
      </c>
      <c r="C687" s="147">
        <v>0.34899999999999998</v>
      </c>
    </row>
    <row r="688" spans="1:3" ht="15.75" x14ac:dyDescent="0.25">
      <c r="A688" s="148" t="s">
        <v>3081</v>
      </c>
      <c r="B688" s="27" t="s">
        <v>1524</v>
      </c>
      <c r="C688" s="145">
        <v>0.34</v>
      </c>
    </row>
    <row r="689" spans="1:3" ht="15.75" x14ac:dyDescent="0.25">
      <c r="A689" s="146" t="s">
        <v>3082</v>
      </c>
      <c r="B689" s="137" t="s">
        <v>1525</v>
      </c>
      <c r="C689" s="147">
        <v>0.14299999999999999</v>
      </c>
    </row>
    <row r="690" spans="1:3" ht="15.75" x14ac:dyDescent="0.25">
      <c r="A690" s="146" t="s">
        <v>3083</v>
      </c>
      <c r="B690" s="137" t="s">
        <v>1526</v>
      </c>
      <c r="C690" s="147">
        <v>0.14799999999999999</v>
      </c>
    </row>
    <row r="691" spans="1:3" ht="15.75" x14ac:dyDescent="0.25">
      <c r="A691" s="146" t="s">
        <v>3084</v>
      </c>
      <c r="B691" s="137" t="s">
        <v>1527</v>
      </c>
      <c r="C691" s="147">
        <v>4.9000000000000002E-2</v>
      </c>
    </row>
    <row r="692" spans="1:3" ht="15.75" x14ac:dyDescent="0.25">
      <c r="A692" s="148" t="s">
        <v>3085</v>
      </c>
      <c r="B692" s="27" t="s">
        <v>547</v>
      </c>
      <c r="C692" s="145">
        <v>0.99299999999999999</v>
      </c>
    </row>
    <row r="693" spans="1:3" ht="15.75" x14ac:dyDescent="0.25">
      <c r="A693" s="146" t="s">
        <v>3086</v>
      </c>
      <c r="B693" s="137" t="s">
        <v>1528</v>
      </c>
      <c r="C693" s="147">
        <v>0.36699999999999999</v>
      </c>
    </row>
    <row r="694" spans="1:3" ht="15.75" x14ac:dyDescent="0.25">
      <c r="A694" s="146" t="s">
        <v>3087</v>
      </c>
      <c r="B694" s="137" t="s">
        <v>2130</v>
      </c>
      <c r="C694" s="147">
        <v>0.16600000000000001</v>
      </c>
    </row>
    <row r="695" spans="1:3" ht="15.75" x14ac:dyDescent="0.25">
      <c r="A695" s="146" t="s">
        <v>3088</v>
      </c>
      <c r="B695" s="137" t="s">
        <v>2252</v>
      </c>
      <c r="C695" s="147">
        <v>9.7000000000000003E-2</v>
      </c>
    </row>
    <row r="696" spans="1:3" ht="15.75" x14ac:dyDescent="0.25">
      <c r="A696" s="146" t="s">
        <v>3089</v>
      </c>
      <c r="B696" s="137" t="s">
        <v>2258</v>
      </c>
      <c r="C696" s="147">
        <v>4.7E-2</v>
      </c>
    </row>
    <row r="697" spans="1:3" ht="15.75" x14ac:dyDescent="0.25">
      <c r="A697" s="146" t="s">
        <v>3090</v>
      </c>
      <c r="B697" s="137" t="s">
        <v>2256</v>
      </c>
      <c r="C697" s="147">
        <v>0.17499999999999999</v>
      </c>
    </row>
    <row r="698" spans="1:3" ht="15.75" x14ac:dyDescent="0.25">
      <c r="A698" s="146" t="s">
        <v>3091</v>
      </c>
      <c r="B698" s="137" t="s">
        <v>2300</v>
      </c>
      <c r="C698" s="147">
        <v>5.3999999999999999E-2</v>
      </c>
    </row>
    <row r="699" spans="1:3" ht="15.75" x14ac:dyDescent="0.25">
      <c r="A699" s="146" t="s">
        <v>3092</v>
      </c>
      <c r="B699" s="137" t="s">
        <v>2255</v>
      </c>
      <c r="C699" s="147">
        <v>8.6999999999999994E-2</v>
      </c>
    </row>
    <row r="700" spans="1:3" ht="15.75" x14ac:dyDescent="0.25">
      <c r="A700" s="148" t="s">
        <v>3093</v>
      </c>
      <c r="B700" s="27" t="s">
        <v>556</v>
      </c>
      <c r="C700" s="145">
        <v>0.98899999999999999</v>
      </c>
    </row>
    <row r="701" spans="1:3" ht="15.75" x14ac:dyDescent="0.25">
      <c r="A701" s="146" t="s">
        <v>3094</v>
      </c>
      <c r="B701" s="137" t="s">
        <v>1535</v>
      </c>
      <c r="C701" s="147">
        <v>0.17599999999999999</v>
      </c>
    </row>
    <row r="702" spans="1:3" ht="15.75" x14ac:dyDescent="0.25">
      <c r="A702" s="146" t="s">
        <v>3095</v>
      </c>
      <c r="B702" s="137" t="s">
        <v>2131</v>
      </c>
      <c r="C702" s="147">
        <v>0.24299999999999999</v>
      </c>
    </row>
    <row r="703" spans="1:3" ht="15.75" x14ac:dyDescent="0.25">
      <c r="A703" s="146" t="s">
        <v>3096</v>
      </c>
      <c r="B703" s="137" t="s">
        <v>2310</v>
      </c>
      <c r="C703" s="147">
        <v>0.54600000000000004</v>
      </c>
    </row>
    <row r="704" spans="1:3" ht="15.75" x14ac:dyDescent="0.25">
      <c r="A704" s="146" t="s">
        <v>3097</v>
      </c>
      <c r="B704" s="137" t="s">
        <v>2302</v>
      </c>
      <c r="C704" s="147">
        <v>2.4E-2</v>
      </c>
    </row>
    <row r="705" spans="1:3" ht="15.75" x14ac:dyDescent="0.25">
      <c r="A705" s="148" t="s">
        <v>3098</v>
      </c>
      <c r="B705" s="27" t="s">
        <v>558</v>
      </c>
      <c r="C705" s="145">
        <v>0.35699999999999998</v>
      </c>
    </row>
    <row r="706" spans="1:3" ht="15.75" x14ac:dyDescent="0.25">
      <c r="A706" s="146" t="s">
        <v>3099</v>
      </c>
      <c r="B706" s="137" t="s">
        <v>1536</v>
      </c>
      <c r="C706" s="147">
        <v>0.13800000000000001</v>
      </c>
    </row>
    <row r="707" spans="1:3" ht="15.75" x14ac:dyDescent="0.25">
      <c r="A707" s="146" t="s">
        <v>3100</v>
      </c>
      <c r="B707" s="137" t="s">
        <v>1537</v>
      </c>
      <c r="C707" s="147">
        <v>0.219</v>
      </c>
    </row>
    <row r="708" spans="1:3" ht="15.75" x14ac:dyDescent="0.25">
      <c r="A708" s="148" t="s">
        <v>3101</v>
      </c>
      <c r="B708" s="27" t="s">
        <v>561</v>
      </c>
      <c r="C708" s="145">
        <v>1.5149999999999999</v>
      </c>
    </row>
    <row r="709" spans="1:3" ht="15.75" x14ac:dyDescent="0.25">
      <c r="A709" s="146" t="s">
        <v>3102</v>
      </c>
      <c r="B709" s="137" t="s">
        <v>1752</v>
      </c>
      <c r="C709" s="147">
        <v>0.19500000000000001</v>
      </c>
    </row>
    <row r="710" spans="1:3" ht="15.75" x14ac:dyDescent="0.25">
      <c r="A710" s="146" t="s">
        <v>3103</v>
      </c>
      <c r="B710" s="137" t="s">
        <v>1539</v>
      </c>
      <c r="C710" s="147">
        <v>8.5999999999999993E-2</v>
      </c>
    </row>
    <row r="711" spans="1:3" ht="31.5" x14ac:dyDescent="0.25">
      <c r="A711" s="146" t="s">
        <v>3104</v>
      </c>
      <c r="B711" s="137" t="s">
        <v>2132</v>
      </c>
      <c r="C711" s="147">
        <v>3.5000000000000003E-2</v>
      </c>
    </row>
    <row r="712" spans="1:3" ht="15.75" x14ac:dyDescent="0.25">
      <c r="A712" s="146" t="s">
        <v>3105</v>
      </c>
      <c r="B712" s="137" t="s">
        <v>2133</v>
      </c>
      <c r="C712" s="147">
        <v>4.1000000000000002E-2</v>
      </c>
    </row>
    <row r="713" spans="1:3" ht="15.75" x14ac:dyDescent="0.25">
      <c r="A713" s="146" t="s">
        <v>3106</v>
      </c>
      <c r="B713" s="137" t="s">
        <v>1540</v>
      </c>
      <c r="C713" s="147">
        <v>7.3999999999999996E-2</v>
      </c>
    </row>
    <row r="714" spans="1:3" ht="15.75" x14ac:dyDescent="0.25">
      <c r="A714" s="146" t="s">
        <v>3107</v>
      </c>
      <c r="B714" s="137" t="s">
        <v>1541</v>
      </c>
      <c r="C714" s="147">
        <v>8.6999999999999994E-2</v>
      </c>
    </row>
    <row r="715" spans="1:3" ht="15.75" x14ac:dyDescent="0.25">
      <c r="A715" s="146" t="s">
        <v>3108</v>
      </c>
      <c r="B715" s="137" t="s">
        <v>2049</v>
      </c>
      <c r="C715" s="147">
        <v>9.8000000000000004E-2</v>
      </c>
    </row>
    <row r="716" spans="1:3" ht="20.25" customHeight="1" x14ac:dyDescent="0.25">
      <c r="A716" s="146" t="s">
        <v>3109</v>
      </c>
      <c r="B716" s="137" t="s">
        <v>1817</v>
      </c>
      <c r="C716" s="147">
        <v>6.6000000000000003E-2</v>
      </c>
    </row>
    <row r="717" spans="1:3" ht="15.75" x14ac:dyDescent="0.25">
      <c r="A717" s="146" t="s">
        <v>3110</v>
      </c>
      <c r="B717" s="137" t="s">
        <v>1818</v>
      </c>
      <c r="C717" s="147">
        <v>0.11700000000000001</v>
      </c>
    </row>
    <row r="718" spans="1:3" ht="15.75" x14ac:dyDescent="0.25">
      <c r="A718" s="146" t="s">
        <v>3111</v>
      </c>
      <c r="B718" s="137" t="s">
        <v>2396</v>
      </c>
      <c r="C718" s="147">
        <v>0.21299999999999999</v>
      </c>
    </row>
    <row r="719" spans="1:3" ht="15.75" x14ac:dyDescent="0.25">
      <c r="A719" s="146" t="s">
        <v>3112</v>
      </c>
      <c r="B719" s="137" t="s">
        <v>2397</v>
      </c>
      <c r="C719" s="147">
        <v>0.153</v>
      </c>
    </row>
    <row r="720" spans="1:3" ht="15.75" x14ac:dyDescent="0.25">
      <c r="A720" s="146" t="s">
        <v>3113</v>
      </c>
      <c r="B720" s="137" t="s">
        <v>1546</v>
      </c>
      <c r="C720" s="147">
        <v>0.23899999999999999</v>
      </c>
    </row>
    <row r="721" spans="1:3" ht="15.75" x14ac:dyDescent="0.25">
      <c r="A721" s="146" t="s">
        <v>3114</v>
      </c>
      <c r="B721" s="137" t="s">
        <v>1754</v>
      </c>
      <c r="C721" s="147">
        <v>7.2999999999999995E-2</v>
      </c>
    </row>
    <row r="722" spans="1:3" ht="15.75" x14ac:dyDescent="0.25">
      <c r="A722" s="146" t="s">
        <v>3115</v>
      </c>
      <c r="B722" s="137" t="s">
        <v>2134</v>
      </c>
      <c r="C722" s="147">
        <v>3.7999999999999999E-2</v>
      </c>
    </row>
    <row r="723" spans="1:3" ht="15.75" x14ac:dyDescent="0.25">
      <c r="A723" s="148" t="s">
        <v>3116</v>
      </c>
      <c r="B723" s="27" t="s">
        <v>572</v>
      </c>
      <c r="C723" s="145">
        <v>8.3000000000000004E-2</v>
      </c>
    </row>
    <row r="724" spans="1:3" ht="15.75" x14ac:dyDescent="0.25">
      <c r="A724" s="146" t="s">
        <v>3117</v>
      </c>
      <c r="B724" s="137" t="s">
        <v>1548</v>
      </c>
      <c r="C724" s="147">
        <v>5.1999999999999998E-2</v>
      </c>
    </row>
    <row r="725" spans="1:3" ht="15.75" x14ac:dyDescent="0.25">
      <c r="A725" s="146" t="s">
        <v>3118</v>
      </c>
      <c r="B725" s="137" t="s">
        <v>1549</v>
      </c>
      <c r="C725" s="147">
        <v>3.1E-2</v>
      </c>
    </row>
    <row r="726" spans="1:3" ht="15.75" x14ac:dyDescent="0.25">
      <c r="A726" s="148" t="s">
        <v>3119</v>
      </c>
      <c r="B726" s="27" t="s">
        <v>575</v>
      </c>
      <c r="C726" s="145">
        <v>7.4999999999999997E-2</v>
      </c>
    </row>
    <row r="727" spans="1:3" ht="15.75" x14ac:dyDescent="0.25">
      <c r="A727" s="146" t="s">
        <v>3120</v>
      </c>
      <c r="B727" s="137" t="s">
        <v>1550</v>
      </c>
      <c r="C727" s="147">
        <v>2.9000000000000001E-2</v>
      </c>
    </row>
    <row r="728" spans="1:3" ht="15.75" x14ac:dyDescent="0.25">
      <c r="A728" s="146" t="s">
        <v>3121</v>
      </c>
      <c r="B728" s="137" t="s">
        <v>2068</v>
      </c>
      <c r="C728" s="147">
        <v>2.1999999999999999E-2</v>
      </c>
    </row>
    <row r="729" spans="1:3" ht="15.75" x14ac:dyDescent="0.25">
      <c r="A729" s="146" t="s">
        <v>3122</v>
      </c>
      <c r="B729" s="137" t="s">
        <v>2069</v>
      </c>
      <c r="C729" s="147">
        <v>2.4E-2</v>
      </c>
    </row>
    <row r="730" spans="1:3" ht="15.75" x14ac:dyDescent="0.25">
      <c r="A730" s="148" t="s">
        <v>3123</v>
      </c>
      <c r="B730" s="27" t="s">
        <v>577</v>
      </c>
      <c r="C730" s="145">
        <v>0.65100000000000002</v>
      </c>
    </row>
    <row r="731" spans="1:3" ht="31.5" x14ac:dyDescent="0.25">
      <c r="A731" s="146" t="s">
        <v>3124</v>
      </c>
      <c r="B731" s="137" t="s">
        <v>2024</v>
      </c>
      <c r="C731" s="147">
        <v>0.64</v>
      </c>
    </row>
    <row r="732" spans="1:3" ht="15.75" x14ac:dyDescent="0.25">
      <c r="A732" s="146" t="s">
        <v>3125</v>
      </c>
      <c r="B732" s="137" t="s">
        <v>1908</v>
      </c>
      <c r="C732" s="147">
        <v>1.0999999999999999E-2</v>
      </c>
    </row>
    <row r="733" spans="1:3" ht="15.75" x14ac:dyDescent="0.25">
      <c r="A733" s="148" t="s">
        <v>3126</v>
      </c>
      <c r="B733" s="27" t="s">
        <v>1552</v>
      </c>
      <c r="C733" s="145">
        <v>0.55100000000000005</v>
      </c>
    </row>
    <row r="734" spans="1:3" ht="31.5" x14ac:dyDescent="0.25">
      <c r="A734" s="146" t="s">
        <v>3127</v>
      </c>
      <c r="B734" s="137" t="s">
        <v>1553</v>
      </c>
      <c r="C734" s="147">
        <v>0.05</v>
      </c>
    </row>
    <row r="735" spans="1:3" ht="31.5" x14ac:dyDescent="0.25">
      <c r="A735" s="146" t="s">
        <v>3128</v>
      </c>
      <c r="B735" s="137" t="s">
        <v>2086</v>
      </c>
      <c r="C735" s="147">
        <v>0.216</v>
      </c>
    </row>
    <row r="736" spans="1:3" ht="31.5" x14ac:dyDescent="0.25">
      <c r="A736" s="146" t="s">
        <v>3129</v>
      </c>
      <c r="B736" s="137" t="s">
        <v>2087</v>
      </c>
      <c r="C736" s="147">
        <v>0.28499999999999998</v>
      </c>
    </row>
    <row r="737" spans="1:3" ht="15.75" x14ac:dyDescent="0.25">
      <c r="A737" s="148" t="s">
        <v>3130</v>
      </c>
      <c r="B737" s="27" t="s">
        <v>579</v>
      </c>
      <c r="C737" s="145">
        <v>0.50600000000000001</v>
      </c>
    </row>
    <row r="738" spans="1:3" ht="15.75" x14ac:dyDescent="0.25">
      <c r="A738" s="146" t="s">
        <v>3131</v>
      </c>
      <c r="B738" s="137" t="s">
        <v>1555</v>
      </c>
      <c r="C738" s="147">
        <v>0.189</v>
      </c>
    </row>
    <row r="739" spans="1:3" ht="15.75" x14ac:dyDescent="0.25">
      <c r="A739" s="146" t="s">
        <v>3132</v>
      </c>
      <c r="B739" s="137" t="s">
        <v>2398</v>
      </c>
      <c r="C739" s="147">
        <v>0.317</v>
      </c>
    </row>
    <row r="740" spans="1:3" ht="15.75" x14ac:dyDescent="0.25">
      <c r="A740" s="148" t="s">
        <v>3133</v>
      </c>
      <c r="B740" s="27" t="s">
        <v>1557</v>
      </c>
      <c r="C740" s="145">
        <v>0.127</v>
      </c>
    </row>
    <row r="741" spans="1:3" ht="15.75" customHeight="1" x14ac:dyDescent="0.25">
      <c r="A741" s="146" t="s">
        <v>3134</v>
      </c>
      <c r="B741" s="137" t="s">
        <v>1558</v>
      </c>
      <c r="C741" s="147">
        <v>4.2000000000000003E-2</v>
      </c>
    </row>
    <row r="742" spans="1:3" ht="15.75" x14ac:dyDescent="0.25">
      <c r="A742" s="146" t="s">
        <v>3135</v>
      </c>
      <c r="B742" s="137" t="s">
        <v>1559</v>
      </c>
      <c r="C742" s="147">
        <v>5.6000000000000001E-2</v>
      </c>
    </row>
    <row r="743" spans="1:3" ht="15.75" x14ac:dyDescent="0.25">
      <c r="A743" s="146" t="s">
        <v>3136</v>
      </c>
      <c r="B743" s="137" t="s">
        <v>1560</v>
      </c>
      <c r="C743" s="147">
        <v>2.9000000000000001E-2</v>
      </c>
    </row>
    <row r="744" spans="1:3" ht="15.75" x14ac:dyDescent="0.25">
      <c r="A744" s="148">
        <v>9530</v>
      </c>
      <c r="B744" s="62" t="s">
        <v>546</v>
      </c>
      <c r="C744" s="145">
        <v>5.681</v>
      </c>
    </row>
    <row r="745" spans="1:3" ht="15.75" x14ac:dyDescent="0.25">
      <c r="A745" s="148">
        <v>9560</v>
      </c>
      <c r="B745" s="62" t="s">
        <v>555</v>
      </c>
      <c r="C745" s="145">
        <v>4.6879999999999997</v>
      </c>
    </row>
    <row r="746" spans="1:3" ht="31.5" customHeight="1" x14ac:dyDescent="0.25">
      <c r="A746" s="153">
        <v>7430</v>
      </c>
      <c r="B746" s="132" t="s">
        <v>397</v>
      </c>
      <c r="C746" s="159">
        <v>0.23699999999999999</v>
      </c>
    </row>
    <row r="747" spans="1:3" ht="15" customHeight="1" x14ac:dyDescent="0.25">
      <c r="A747" s="170" t="s">
        <v>2313</v>
      </c>
      <c r="B747" s="171"/>
      <c r="C747" s="171"/>
    </row>
    <row r="748" spans="1:3" ht="15" customHeight="1" x14ac:dyDescent="0.25">
      <c r="A748" s="169"/>
      <c r="B748" s="169"/>
      <c r="C748" s="169"/>
    </row>
    <row r="749" spans="1:3" ht="15" customHeight="1" x14ac:dyDescent="0.25">
      <c r="A749" s="169"/>
      <c r="B749" s="169"/>
      <c r="C749" s="169"/>
    </row>
    <row r="750" spans="1:3" ht="15" customHeight="1" x14ac:dyDescent="0.25">
      <c r="A750" s="169"/>
      <c r="B750" s="169"/>
      <c r="C750" s="169"/>
    </row>
  </sheetData>
  <mergeCells count="3">
    <mergeCell ref="A1:C1"/>
    <mergeCell ref="A747:C750"/>
    <mergeCell ref="A3:C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9.1406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8.5" customHeight="1" x14ac:dyDescent="0.25">
      <c r="A3" s="163" t="s">
        <v>2320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99"/>
      <c r="B6" s="99"/>
    </row>
    <row r="7" spans="1:2" ht="15.75" x14ac:dyDescent="0.25">
      <c r="A7" s="13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s="14" customFormat="1" ht="15.75" x14ac:dyDescent="0.25">
      <c r="A9" s="25" t="s">
        <v>0</v>
      </c>
      <c r="B9" s="109">
        <v>100</v>
      </c>
    </row>
    <row r="10" spans="1:2" s="14" customFormat="1" ht="15.75" x14ac:dyDescent="0.25">
      <c r="A10" s="18" t="s">
        <v>2</v>
      </c>
      <c r="B10" s="110">
        <v>83.662999999999997</v>
      </c>
    </row>
    <row r="11" spans="1:2" s="14" customFormat="1" ht="15.75" x14ac:dyDescent="0.25">
      <c r="A11" s="18" t="s">
        <v>3</v>
      </c>
      <c r="B11" s="110">
        <v>76.613</v>
      </c>
    </row>
    <row r="12" spans="1:2" s="14" customFormat="1" ht="15.75" x14ac:dyDescent="0.25">
      <c r="A12" s="18" t="s">
        <v>4</v>
      </c>
      <c r="B12" s="110">
        <v>46.155000000000001</v>
      </c>
    </row>
    <row r="13" spans="1:2" s="14" customFormat="1" ht="15.75" x14ac:dyDescent="0.25">
      <c r="A13" s="18" t="s">
        <v>5</v>
      </c>
      <c r="B13" s="110">
        <v>53.204999999999998</v>
      </c>
    </row>
    <row r="14" spans="1:2" s="14" customFormat="1" ht="15.75" x14ac:dyDescent="0.25">
      <c r="A14" s="18" t="s">
        <v>6</v>
      </c>
      <c r="B14" s="110">
        <v>30.457999999999998</v>
      </c>
    </row>
    <row r="15" spans="1:2" s="14" customFormat="1" ht="15.75" x14ac:dyDescent="0.25">
      <c r="A15" s="18" t="s">
        <v>7</v>
      </c>
      <c r="B15" s="110">
        <v>16.337</v>
      </c>
    </row>
    <row r="16" spans="1:2" s="14" customFormat="1" ht="15.75" x14ac:dyDescent="0.25">
      <c r="A16" s="18" t="s">
        <v>8</v>
      </c>
      <c r="B16" s="110">
        <v>12.510999999999999</v>
      </c>
    </row>
    <row r="17" spans="1:2" s="14" customFormat="1" ht="15.75" x14ac:dyDescent="0.25">
      <c r="A17" s="18" t="s">
        <v>9</v>
      </c>
      <c r="B17" s="110">
        <v>10.914</v>
      </c>
    </row>
    <row r="18" spans="1:2" s="14" customFormat="1" ht="15.75" x14ac:dyDescent="0.25">
      <c r="A18" s="18" t="s">
        <v>10</v>
      </c>
      <c r="B18" s="110">
        <v>6.15</v>
      </c>
    </row>
    <row r="19" spans="1:2" s="14" customFormat="1" ht="15.75" x14ac:dyDescent="0.25">
      <c r="A19" s="18" t="s">
        <v>11</v>
      </c>
      <c r="B19" s="110">
        <v>4.7640000000000002</v>
      </c>
    </row>
    <row r="20" spans="1:2" s="14" customFormat="1" ht="15.75" x14ac:dyDescent="0.25">
      <c r="A20" s="18" t="s">
        <v>12</v>
      </c>
      <c r="B20" s="110">
        <v>1.597</v>
      </c>
    </row>
    <row r="21" spans="1:2" s="14" customFormat="1" ht="35.25" customHeight="1" x14ac:dyDescent="0.25">
      <c r="A21" s="18" t="s">
        <v>13</v>
      </c>
      <c r="B21" s="110">
        <v>87.489000000000004</v>
      </c>
    </row>
    <row r="22" spans="1:2" s="14" customFormat="1" ht="15.75" x14ac:dyDescent="0.25">
      <c r="A22" s="18" t="s">
        <v>14</v>
      </c>
      <c r="B22" s="110">
        <v>72.748999999999995</v>
      </c>
    </row>
    <row r="23" spans="1:2" s="14" customFormat="1" ht="31.5" x14ac:dyDescent="0.25">
      <c r="A23" s="18" t="s">
        <v>15</v>
      </c>
      <c r="B23" s="110">
        <v>47.055</v>
      </c>
    </row>
    <row r="24" spans="1:2" s="14" customFormat="1" ht="31.5" x14ac:dyDescent="0.25">
      <c r="A24" s="18" t="s">
        <v>16</v>
      </c>
      <c r="B24" s="110">
        <v>25.693999999999999</v>
      </c>
    </row>
    <row r="25" spans="1:2" s="14" customFormat="1" ht="15.75" x14ac:dyDescent="0.25">
      <c r="A25" s="18" t="s">
        <v>17</v>
      </c>
      <c r="B25" s="110">
        <v>14.74</v>
      </c>
    </row>
    <row r="26" spans="1:2" s="14" customFormat="1" ht="15.75" x14ac:dyDescent="0.25">
      <c r="A26" s="18" t="s">
        <v>18</v>
      </c>
      <c r="B26" s="110">
        <v>94.671999999999997</v>
      </c>
    </row>
    <row r="27" spans="1:2" s="14" customFormat="1" ht="15.75" x14ac:dyDescent="0.25">
      <c r="A27" s="18" t="s">
        <v>19</v>
      </c>
      <c r="B27" s="110">
        <v>78.334999999999994</v>
      </c>
    </row>
    <row r="28" spans="1:2" s="14" customFormat="1" ht="15.75" x14ac:dyDescent="0.25">
      <c r="A28" s="18" t="s">
        <v>20</v>
      </c>
      <c r="B28" s="110">
        <v>47.877000000000002</v>
      </c>
    </row>
    <row r="29" spans="1:2" s="14" customFormat="1" ht="15.75" x14ac:dyDescent="0.25">
      <c r="A29" s="18" t="s">
        <v>22</v>
      </c>
      <c r="B29" s="110">
        <v>12.037000000000001</v>
      </c>
    </row>
    <row r="30" spans="1:2" s="14" customFormat="1" ht="15.75" x14ac:dyDescent="0.25">
      <c r="A30" s="18" t="s">
        <v>23</v>
      </c>
      <c r="B30" s="110">
        <v>7.69</v>
      </c>
    </row>
    <row r="31" spans="1:2" ht="15.75" x14ac:dyDescent="0.25">
      <c r="A31" s="23" t="s">
        <v>1147</v>
      </c>
      <c r="B31" s="111">
        <v>1.8069999999999999</v>
      </c>
    </row>
    <row r="32" spans="1:2" ht="31.5" x14ac:dyDescent="0.25">
      <c r="A32" s="23" t="s">
        <v>25</v>
      </c>
      <c r="B32" s="111">
        <v>0.66100000000000003</v>
      </c>
    </row>
    <row r="33" spans="1:2" ht="15.75" x14ac:dyDescent="0.25">
      <c r="A33" s="23" t="s">
        <v>26</v>
      </c>
      <c r="B33" s="111">
        <v>1.8120000000000001</v>
      </c>
    </row>
    <row r="34" spans="1:2" ht="15.75" x14ac:dyDescent="0.25">
      <c r="A34" s="23" t="s">
        <v>30</v>
      </c>
      <c r="B34" s="111">
        <v>1.1990000000000001</v>
      </c>
    </row>
    <row r="35" spans="1:2" ht="15.75" x14ac:dyDescent="0.25">
      <c r="A35" s="23" t="s">
        <v>31</v>
      </c>
      <c r="B35" s="111">
        <v>0.93500000000000005</v>
      </c>
    </row>
    <row r="36" spans="1:2" ht="15.75" x14ac:dyDescent="0.25">
      <c r="A36" s="23" t="s">
        <v>27</v>
      </c>
      <c r="B36" s="111">
        <v>0.84899999999999998</v>
      </c>
    </row>
    <row r="37" spans="1:2" ht="15.75" x14ac:dyDescent="0.25">
      <c r="A37" s="23" t="s">
        <v>28</v>
      </c>
      <c r="B37" s="111">
        <v>0.42699999999999999</v>
      </c>
    </row>
    <row r="38" spans="1:2" s="14" customFormat="1" ht="15.75" x14ac:dyDescent="0.25">
      <c r="A38" s="18" t="s">
        <v>32</v>
      </c>
      <c r="B38" s="110">
        <v>4.1059999999999999</v>
      </c>
    </row>
    <row r="39" spans="1:2" ht="15.75" x14ac:dyDescent="0.25">
      <c r="A39" s="23" t="s">
        <v>33</v>
      </c>
      <c r="B39" s="111">
        <v>1.097</v>
      </c>
    </row>
    <row r="40" spans="1:2" ht="15.75" x14ac:dyDescent="0.25">
      <c r="A40" s="23" t="s">
        <v>34</v>
      </c>
      <c r="B40" s="111">
        <v>0.86799999999999999</v>
      </c>
    </row>
    <row r="41" spans="1:2" ht="15.75" x14ac:dyDescent="0.25">
      <c r="A41" s="23" t="s">
        <v>35</v>
      </c>
      <c r="B41" s="111">
        <v>0.224</v>
      </c>
    </row>
    <row r="42" spans="1:2" ht="15.75" x14ac:dyDescent="0.25">
      <c r="A42" s="23" t="s">
        <v>37</v>
      </c>
      <c r="B42" s="111">
        <v>1.0620000000000001</v>
      </c>
    </row>
    <row r="43" spans="1:2" ht="15.75" x14ac:dyDescent="0.25">
      <c r="A43" s="23" t="s">
        <v>38</v>
      </c>
      <c r="B43" s="111">
        <v>0.85499999999999998</v>
      </c>
    </row>
    <row r="44" spans="1:2" s="14" customFormat="1" ht="15.75" x14ac:dyDescent="0.25">
      <c r="A44" s="18" t="s">
        <v>39</v>
      </c>
      <c r="B44" s="110">
        <v>0.24099999999999999</v>
      </c>
    </row>
    <row r="45" spans="1:2" ht="31.5" x14ac:dyDescent="0.25">
      <c r="A45" s="23" t="s">
        <v>40</v>
      </c>
      <c r="B45" s="111">
        <v>0.24099999999999999</v>
      </c>
    </row>
    <row r="46" spans="1:2" s="14" customFormat="1" ht="15.75" x14ac:dyDescent="0.25">
      <c r="A46" s="18" t="s">
        <v>41</v>
      </c>
      <c r="B46" s="110">
        <v>2.3340000000000001</v>
      </c>
    </row>
    <row r="47" spans="1:2" s="14" customFormat="1" ht="15.75" x14ac:dyDescent="0.25">
      <c r="A47" s="18" t="s">
        <v>42</v>
      </c>
      <c r="B47" s="110">
        <v>1.84</v>
      </c>
    </row>
    <row r="48" spans="1:2" ht="15.75" x14ac:dyDescent="0.25">
      <c r="A48" s="23" t="s">
        <v>43</v>
      </c>
      <c r="B48" s="111">
        <v>0.19700000000000001</v>
      </c>
    </row>
    <row r="49" spans="1:2" ht="31.5" x14ac:dyDescent="0.25">
      <c r="A49" s="23" t="s">
        <v>44</v>
      </c>
      <c r="B49" s="111">
        <v>0.436</v>
      </c>
    </row>
    <row r="50" spans="1:2" ht="31.5" x14ac:dyDescent="0.25">
      <c r="A50" s="23" t="s">
        <v>45</v>
      </c>
      <c r="B50" s="111">
        <v>0.442</v>
      </c>
    </row>
    <row r="51" spans="1:2" ht="30" customHeight="1" x14ac:dyDescent="0.25">
      <c r="A51" s="23" t="s">
        <v>46</v>
      </c>
      <c r="B51" s="111">
        <v>0.69499999999999995</v>
      </c>
    </row>
    <row r="52" spans="1:2" ht="31.5" x14ac:dyDescent="0.25">
      <c r="A52" s="23" t="s">
        <v>47</v>
      </c>
      <c r="B52" s="111">
        <v>7.0000000000000007E-2</v>
      </c>
    </row>
    <row r="53" spans="1:2" s="14" customFormat="1" ht="15.75" x14ac:dyDescent="0.25">
      <c r="A53" s="18" t="s">
        <v>48</v>
      </c>
      <c r="B53" s="110">
        <v>0.26</v>
      </c>
    </row>
    <row r="54" spans="1:2" ht="15.75" x14ac:dyDescent="0.25">
      <c r="A54" s="23" t="s">
        <v>49</v>
      </c>
      <c r="B54" s="111">
        <v>0.26</v>
      </c>
    </row>
    <row r="55" spans="1:2" ht="15.75" x14ac:dyDescent="0.25">
      <c r="A55" s="23" t="s">
        <v>50</v>
      </c>
      <c r="B55" s="111">
        <v>0.23400000000000001</v>
      </c>
    </row>
    <row r="56" spans="1:2" ht="45.75" customHeight="1" x14ac:dyDescent="0.25">
      <c r="A56" s="23" t="s">
        <v>51</v>
      </c>
      <c r="B56" s="111">
        <v>0.16800000000000001</v>
      </c>
    </row>
    <row r="57" spans="1:2" ht="36" customHeight="1" x14ac:dyDescent="0.25">
      <c r="A57" s="23" t="s">
        <v>52</v>
      </c>
      <c r="B57" s="111">
        <v>6.6000000000000003E-2</v>
      </c>
    </row>
    <row r="58" spans="1:2" s="14" customFormat="1" ht="15.75" x14ac:dyDescent="0.25">
      <c r="A58" s="18" t="s">
        <v>53</v>
      </c>
      <c r="B58" s="110">
        <v>2.8090000000000002</v>
      </c>
    </row>
    <row r="59" spans="1:2" ht="15.75" x14ac:dyDescent="0.25">
      <c r="A59" s="23" t="s">
        <v>54</v>
      </c>
      <c r="B59" s="111">
        <v>1.258</v>
      </c>
    </row>
    <row r="60" spans="1:2" ht="15.75" x14ac:dyDescent="0.25">
      <c r="A60" s="23" t="s">
        <v>55</v>
      </c>
      <c r="B60" s="111">
        <v>1.25</v>
      </c>
    </row>
    <row r="61" spans="1:2" ht="15.75" x14ac:dyDescent="0.25">
      <c r="A61" s="23" t="s">
        <v>56</v>
      </c>
      <c r="B61" s="111">
        <v>0.30099999999999999</v>
      </c>
    </row>
    <row r="62" spans="1:2" ht="15.75" x14ac:dyDescent="0.25">
      <c r="A62" s="23" t="s">
        <v>57</v>
      </c>
      <c r="B62" s="111">
        <v>0.30099999999999999</v>
      </c>
    </row>
    <row r="63" spans="1:2" s="14" customFormat="1" ht="15.75" x14ac:dyDescent="0.25">
      <c r="A63" s="18" t="s">
        <v>58</v>
      </c>
      <c r="B63" s="110">
        <v>3.5979999999999999</v>
      </c>
    </row>
    <row r="64" spans="1:2" ht="15.75" x14ac:dyDescent="0.25">
      <c r="A64" s="23" t="s">
        <v>59</v>
      </c>
      <c r="B64" s="111">
        <v>0.64500000000000002</v>
      </c>
    </row>
    <row r="65" spans="1:2" ht="29.25" customHeight="1" x14ac:dyDescent="0.25">
      <c r="A65" s="23" t="s">
        <v>2143</v>
      </c>
      <c r="B65" s="111">
        <v>1.026</v>
      </c>
    </row>
    <row r="66" spans="1:2" ht="15.75" x14ac:dyDescent="0.25">
      <c r="A66" s="23" t="s">
        <v>61</v>
      </c>
      <c r="B66" s="111">
        <v>0.61</v>
      </c>
    </row>
    <row r="67" spans="1:2" s="19" customFormat="1" ht="29.25" customHeight="1" x14ac:dyDescent="0.25">
      <c r="A67" s="23" t="s">
        <v>2144</v>
      </c>
      <c r="B67" s="111">
        <v>0.33200000000000002</v>
      </c>
    </row>
    <row r="68" spans="1:2" ht="15.75" x14ac:dyDescent="0.25">
      <c r="A68" s="23" t="s">
        <v>63</v>
      </c>
      <c r="B68" s="111">
        <v>0.183</v>
      </c>
    </row>
    <row r="69" spans="1:2" ht="15.75" x14ac:dyDescent="0.25">
      <c r="A69" s="23" t="s">
        <v>64</v>
      </c>
      <c r="B69" s="111">
        <v>0.38800000000000001</v>
      </c>
    </row>
    <row r="70" spans="1:2" ht="15.75" x14ac:dyDescent="0.25">
      <c r="A70" s="23" t="s">
        <v>65</v>
      </c>
      <c r="B70" s="111">
        <v>0.19900000000000001</v>
      </c>
    </row>
    <row r="71" spans="1:2" ht="15.75" x14ac:dyDescent="0.25">
      <c r="A71" s="23" t="s">
        <v>66</v>
      </c>
      <c r="B71" s="111">
        <v>0.13100000000000001</v>
      </c>
    </row>
    <row r="72" spans="1:2" ht="15.75" x14ac:dyDescent="0.25">
      <c r="A72" s="23" t="s">
        <v>67</v>
      </c>
      <c r="B72" s="111">
        <v>8.4000000000000005E-2</v>
      </c>
    </row>
    <row r="73" spans="1:2" s="14" customFormat="1" ht="15.75" x14ac:dyDescent="0.25">
      <c r="A73" s="18" t="s">
        <v>68</v>
      </c>
      <c r="B73" s="110">
        <v>0.95599999999999996</v>
      </c>
    </row>
    <row r="74" spans="1:2" ht="15.75" x14ac:dyDescent="0.25">
      <c r="A74" s="23" t="s">
        <v>69</v>
      </c>
      <c r="B74" s="111">
        <v>0.67300000000000004</v>
      </c>
    </row>
    <row r="75" spans="1:2" ht="15.75" x14ac:dyDescent="0.25">
      <c r="A75" s="23" t="s">
        <v>70</v>
      </c>
      <c r="B75" s="111">
        <v>0.28299999999999997</v>
      </c>
    </row>
    <row r="76" spans="1:2" s="14" customFormat="1" ht="15.75" x14ac:dyDescent="0.25">
      <c r="A76" s="18" t="s">
        <v>71</v>
      </c>
      <c r="B76" s="110">
        <v>0.47</v>
      </c>
    </row>
    <row r="77" spans="1:2" ht="15.75" x14ac:dyDescent="0.25">
      <c r="A77" s="23" t="s">
        <v>72</v>
      </c>
      <c r="B77" s="111">
        <v>6.6000000000000003E-2</v>
      </c>
    </row>
    <row r="78" spans="1:2" ht="32.25" customHeight="1" x14ac:dyDescent="0.25">
      <c r="A78" s="23" t="s">
        <v>2172</v>
      </c>
      <c r="B78" s="111">
        <v>0.14799999999999999</v>
      </c>
    </row>
    <row r="79" spans="1:2" ht="15.75" x14ac:dyDescent="0.25">
      <c r="A79" s="23" t="s">
        <v>74</v>
      </c>
      <c r="B79" s="111">
        <v>7.0999999999999994E-2</v>
      </c>
    </row>
    <row r="80" spans="1:2" ht="31.5" x14ac:dyDescent="0.25">
      <c r="A80" s="23" t="s">
        <v>75</v>
      </c>
      <c r="B80" s="111">
        <v>0.185</v>
      </c>
    </row>
    <row r="81" spans="1:2" s="14" customFormat="1" ht="15.75" x14ac:dyDescent="0.25">
      <c r="A81" s="18" t="s">
        <v>76</v>
      </c>
      <c r="B81" s="110">
        <v>0.20899999999999999</v>
      </c>
    </row>
    <row r="82" spans="1:2" ht="15.75" x14ac:dyDescent="0.25">
      <c r="A82" s="23" t="s">
        <v>77</v>
      </c>
      <c r="B82" s="111">
        <v>0.14799999999999999</v>
      </c>
    </row>
    <row r="83" spans="1:2" ht="18.75" customHeight="1" x14ac:dyDescent="0.25">
      <c r="A83" s="23" t="s">
        <v>78</v>
      </c>
      <c r="B83" s="111">
        <v>6.0999999999999999E-2</v>
      </c>
    </row>
    <row r="84" spans="1:2" s="14" customFormat="1" ht="15.75" x14ac:dyDescent="0.25">
      <c r="A84" s="18" t="s">
        <v>79</v>
      </c>
      <c r="B84" s="110">
        <v>1.1200000000000001</v>
      </c>
    </row>
    <row r="85" spans="1:2" ht="15.75" x14ac:dyDescent="0.25">
      <c r="A85" s="23" t="s">
        <v>80</v>
      </c>
      <c r="B85" s="111">
        <v>1.1200000000000001</v>
      </c>
    </row>
    <row r="86" spans="1:2" s="14" customFormat="1" ht="15.75" x14ac:dyDescent="0.25">
      <c r="A86" s="18" t="s">
        <v>81</v>
      </c>
      <c r="B86" s="110">
        <v>2.2669999999999999</v>
      </c>
    </row>
    <row r="87" spans="1:2" ht="15.75" x14ac:dyDescent="0.25">
      <c r="A87" s="23" t="s">
        <v>82</v>
      </c>
      <c r="B87" s="111">
        <v>2.2669999999999999</v>
      </c>
    </row>
    <row r="88" spans="1:2" s="14" customFormat="1" ht="15.75" x14ac:dyDescent="0.25">
      <c r="A88" s="18" t="s">
        <v>83</v>
      </c>
      <c r="B88" s="110">
        <v>2.3220000000000001</v>
      </c>
    </row>
    <row r="89" spans="1:2" ht="15.75" x14ac:dyDescent="0.25">
      <c r="A89" s="23" t="s">
        <v>84</v>
      </c>
      <c r="B89" s="111">
        <v>0.76100000000000001</v>
      </c>
    </row>
    <row r="90" spans="1:2" ht="15.75" x14ac:dyDescent="0.25">
      <c r="A90" s="23" t="s">
        <v>85</v>
      </c>
      <c r="B90" s="111">
        <v>0.32700000000000001</v>
      </c>
    </row>
    <row r="91" spans="1:2" ht="15.75" x14ac:dyDescent="0.25">
      <c r="A91" s="23" t="s">
        <v>86</v>
      </c>
      <c r="B91" s="111">
        <v>6.7000000000000004E-2</v>
      </c>
    </row>
    <row r="92" spans="1:2" ht="15.75" x14ac:dyDescent="0.25">
      <c r="A92" s="23" t="s">
        <v>87</v>
      </c>
      <c r="B92" s="111">
        <v>0.45800000000000002</v>
      </c>
    </row>
    <row r="93" spans="1:2" ht="47.25" customHeight="1" x14ac:dyDescent="0.25">
      <c r="A93" s="23" t="s">
        <v>2156</v>
      </c>
      <c r="B93" s="111">
        <v>0.51700000000000002</v>
      </c>
    </row>
    <row r="94" spans="1:2" ht="15.75" x14ac:dyDescent="0.25">
      <c r="A94" s="23" t="s">
        <v>89</v>
      </c>
      <c r="B94" s="111">
        <v>0.192</v>
      </c>
    </row>
    <row r="95" spans="1:2" s="14" customFormat="1" ht="15.75" x14ac:dyDescent="0.25">
      <c r="A95" s="18" t="s">
        <v>90</v>
      </c>
      <c r="B95" s="110">
        <v>0.193</v>
      </c>
    </row>
    <row r="96" spans="1:2" ht="15.75" x14ac:dyDescent="0.25">
      <c r="A96" s="23" t="s">
        <v>91</v>
      </c>
      <c r="B96" s="111">
        <v>2.5999999999999999E-2</v>
      </c>
    </row>
    <row r="97" spans="1:2" ht="15.75" x14ac:dyDescent="0.25">
      <c r="A97" s="23" t="s">
        <v>92</v>
      </c>
      <c r="B97" s="111">
        <v>0.16700000000000001</v>
      </c>
    </row>
    <row r="98" spans="1:2" s="14" customFormat="1" ht="15.75" x14ac:dyDescent="0.25">
      <c r="A98" s="18" t="s">
        <v>93</v>
      </c>
      <c r="B98" s="110">
        <v>1.341</v>
      </c>
    </row>
    <row r="99" spans="1:2" ht="15.75" x14ac:dyDescent="0.25">
      <c r="A99" s="23" t="s">
        <v>94</v>
      </c>
      <c r="B99" s="111">
        <v>0.66700000000000004</v>
      </c>
    </row>
    <row r="100" spans="1:2" ht="15.75" x14ac:dyDescent="0.25">
      <c r="A100" s="23" t="s">
        <v>95</v>
      </c>
      <c r="B100" s="111">
        <v>0.67400000000000004</v>
      </c>
    </row>
    <row r="101" spans="1:2" s="14" customFormat="1" ht="15.75" x14ac:dyDescent="0.25">
      <c r="A101" s="18" t="s">
        <v>96</v>
      </c>
      <c r="B101" s="110">
        <v>0.77600000000000002</v>
      </c>
    </row>
    <row r="102" spans="1:2" ht="15.75" x14ac:dyDescent="0.25">
      <c r="A102" s="23" t="s">
        <v>97</v>
      </c>
      <c r="B102" s="111">
        <v>0.66700000000000004</v>
      </c>
    </row>
    <row r="103" spans="1:2" ht="15.75" x14ac:dyDescent="0.25">
      <c r="A103" s="23" t="s">
        <v>98</v>
      </c>
      <c r="B103" s="111">
        <v>0.109</v>
      </c>
    </row>
    <row r="104" spans="1:2" s="14" customFormat="1" ht="15.75" x14ac:dyDescent="0.25">
      <c r="A104" s="18" t="s">
        <v>99</v>
      </c>
      <c r="B104" s="110">
        <v>0.998</v>
      </c>
    </row>
    <row r="105" spans="1:2" ht="15.75" x14ac:dyDescent="0.25">
      <c r="A105" s="23" t="s">
        <v>100</v>
      </c>
      <c r="B105" s="111">
        <v>0.998</v>
      </c>
    </row>
    <row r="106" spans="1:2" s="14" customFormat="1" ht="15.75" x14ac:dyDescent="0.25">
      <c r="A106" s="18" t="s">
        <v>101</v>
      </c>
      <c r="B106" s="110">
        <v>4.8049999999999997</v>
      </c>
    </row>
    <row r="107" spans="1:2" ht="15.75" x14ac:dyDescent="0.25">
      <c r="A107" s="23" t="s">
        <v>102</v>
      </c>
      <c r="B107" s="111">
        <v>1.319</v>
      </c>
    </row>
    <row r="108" spans="1:2" ht="30.75" customHeight="1" x14ac:dyDescent="0.25">
      <c r="A108" s="23" t="s">
        <v>103</v>
      </c>
      <c r="B108" s="111">
        <v>1.4910000000000001</v>
      </c>
    </row>
    <row r="109" spans="1:2" ht="31.5" customHeight="1" x14ac:dyDescent="0.25">
      <c r="A109" s="23" t="s">
        <v>104</v>
      </c>
      <c r="B109" s="111">
        <v>1.492</v>
      </c>
    </row>
    <row r="110" spans="1:2" ht="47.25" x14ac:dyDescent="0.25">
      <c r="A110" s="23" t="s">
        <v>105</v>
      </c>
      <c r="B110" s="111">
        <v>0.28499999999999998</v>
      </c>
    </row>
    <row r="111" spans="1:2" ht="15.75" x14ac:dyDescent="0.25">
      <c r="A111" s="23" t="s">
        <v>106</v>
      </c>
      <c r="B111" s="111">
        <v>0.218</v>
      </c>
    </row>
    <row r="112" spans="1:2" s="14" customFormat="1" ht="15.75" x14ac:dyDescent="0.25">
      <c r="A112" s="18" t="s">
        <v>107</v>
      </c>
      <c r="B112" s="110">
        <v>2.2309999999999999</v>
      </c>
    </row>
    <row r="113" spans="1:2" s="14" customFormat="1" ht="15.75" x14ac:dyDescent="0.25">
      <c r="A113" s="18" t="s">
        <v>108</v>
      </c>
      <c r="B113" s="110">
        <v>1.044</v>
      </c>
    </row>
    <row r="114" spans="1:2" ht="15.75" x14ac:dyDescent="0.25">
      <c r="A114" s="23" t="s">
        <v>109</v>
      </c>
      <c r="B114" s="111">
        <v>0.44700000000000001</v>
      </c>
    </row>
    <row r="115" spans="1:2" ht="15.75" x14ac:dyDescent="0.25">
      <c r="A115" s="23" t="s">
        <v>110</v>
      </c>
      <c r="B115" s="111">
        <v>6.8000000000000005E-2</v>
      </c>
    </row>
    <row r="116" spans="1:2" ht="15.75" x14ac:dyDescent="0.25">
      <c r="A116" s="23" t="s">
        <v>111</v>
      </c>
      <c r="B116" s="111">
        <v>0.08</v>
      </c>
    </row>
    <row r="117" spans="1:2" ht="15.75" x14ac:dyDescent="0.25">
      <c r="A117" s="23" t="s">
        <v>112</v>
      </c>
      <c r="B117" s="111">
        <v>5.8999999999999997E-2</v>
      </c>
    </row>
    <row r="118" spans="1:2" ht="15.75" x14ac:dyDescent="0.25">
      <c r="A118" s="23" t="s">
        <v>113</v>
      </c>
      <c r="B118" s="111">
        <v>0.28799999999999998</v>
      </c>
    </row>
    <row r="119" spans="1:2" ht="15.75" x14ac:dyDescent="0.25">
      <c r="A119" s="23" t="s">
        <v>1148</v>
      </c>
      <c r="B119" s="111">
        <v>3.7999999999999999E-2</v>
      </c>
    </row>
    <row r="120" spans="1:2" ht="15.75" x14ac:dyDescent="0.25">
      <c r="A120" s="23" t="s">
        <v>1149</v>
      </c>
      <c r="B120" s="111">
        <v>6.4000000000000001E-2</v>
      </c>
    </row>
    <row r="121" spans="1:2" s="14" customFormat="1" ht="15.75" x14ac:dyDescent="0.25">
      <c r="A121" s="18" t="s">
        <v>116</v>
      </c>
      <c r="B121" s="110">
        <v>1.1870000000000001</v>
      </c>
    </row>
    <row r="122" spans="1:2" ht="15.75" x14ac:dyDescent="0.25">
      <c r="A122" s="23" t="s">
        <v>117</v>
      </c>
      <c r="B122" s="111">
        <v>0.43099999999999999</v>
      </c>
    </row>
    <row r="123" spans="1:2" ht="30.75" customHeight="1" x14ac:dyDescent="0.25">
      <c r="A123" s="23" t="s">
        <v>1150</v>
      </c>
      <c r="B123" s="111">
        <v>0.75600000000000001</v>
      </c>
    </row>
    <row r="124" spans="1:2" s="14" customFormat="1" ht="15.75" x14ac:dyDescent="0.25">
      <c r="A124" s="18" t="s">
        <v>119</v>
      </c>
      <c r="B124" s="110">
        <v>5.3280000000000003</v>
      </c>
    </row>
    <row r="125" spans="1:2" ht="15.75" x14ac:dyDescent="0.25">
      <c r="A125" s="23" t="s">
        <v>120</v>
      </c>
      <c r="B125" s="111">
        <v>1.427</v>
      </c>
    </row>
    <row r="126" spans="1:2" ht="15.75" x14ac:dyDescent="0.25">
      <c r="A126" s="23" t="s">
        <v>121</v>
      </c>
      <c r="B126" s="111">
        <v>1.714</v>
      </c>
    </row>
    <row r="127" spans="1:2" ht="15.75" x14ac:dyDescent="0.25">
      <c r="A127" s="23" t="s">
        <v>122</v>
      </c>
      <c r="B127" s="111">
        <v>0.46400000000000002</v>
      </c>
    </row>
    <row r="128" spans="1:2" ht="15.75" x14ac:dyDescent="0.25">
      <c r="A128" s="23" t="s">
        <v>123</v>
      </c>
      <c r="B128" s="111">
        <v>0.58299999999999996</v>
      </c>
    </row>
    <row r="129" spans="1:2" ht="15.75" x14ac:dyDescent="0.25">
      <c r="A129" s="23" t="s">
        <v>124</v>
      </c>
      <c r="B129" s="111">
        <v>0.23300000000000001</v>
      </c>
    </row>
    <row r="130" spans="1:2" ht="15.75" x14ac:dyDescent="0.25">
      <c r="A130" s="23" t="s">
        <v>125</v>
      </c>
      <c r="B130" s="111">
        <v>0.30399999999999999</v>
      </c>
    </row>
    <row r="131" spans="1:2" ht="15.75" x14ac:dyDescent="0.25">
      <c r="A131" s="23" t="s">
        <v>126</v>
      </c>
      <c r="B131" s="111">
        <v>0.13</v>
      </c>
    </row>
    <row r="132" spans="1:2" ht="15.75" x14ac:dyDescent="0.25">
      <c r="A132" s="23" t="s">
        <v>127</v>
      </c>
      <c r="B132" s="111">
        <v>2.1869999999999998</v>
      </c>
    </row>
    <row r="133" spans="1:2" ht="15.75" x14ac:dyDescent="0.25">
      <c r="A133" s="23" t="s">
        <v>128</v>
      </c>
      <c r="B133" s="111">
        <v>1.284</v>
      </c>
    </row>
    <row r="134" spans="1:2" ht="15.75" x14ac:dyDescent="0.25">
      <c r="A134" s="23" t="s">
        <v>129</v>
      </c>
      <c r="B134" s="111">
        <v>0.55500000000000005</v>
      </c>
    </row>
    <row r="135" spans="1:2" ht="15.75" x14ac:dyDescent="0.25">
      <c r="A135" s="23" t="s">
        <v>130</v>
      </c>
      <c r="B135" s="111">
        <v>0.34799999999999998</v>
      </c>
    </row>
    <row r="136" spans="1:2" s="14" customFormat="1" ht="15.75" x14ac:dyDescent="0.25">
      <c r="A136" s="18" t="s">
        <v>131</v>
      </c>
      <c r="B136" s="110">
        <v>7.05</v>
      </c>
    </row>
    <row r="137" spans="1:2" s="14" customFormat="1" ht="15.75" x14ac:dyDescent="0.25">
      <c r="A137" s="18" t="s">
        <v>132</v>
      </c>
      <c r="B137" s="110">
        <v>3.6</v>
      </c>
    </row>
    <row r="138" spans="1:2" s="14" customFormat="1" ht="15.75" x14ac:dyDescent="0.25">
      <c r="A138" s="18" t="s">
        <v>133</v>
      </c>
      <c r="B138" s="110">
        <v>3.4289999999999998</v>
      </c>
    </row>
    <row r="139" spans="1:2" ht="31.5" x14ac:dyDescent="0.25">
      <c r="A139" s="23" t="s">
        <v>2169</v>
      </c>
      <c r="B139" s="111">
        <v>2.2250000000000001</v>
      </c>
    </row>
    <row r="140" spans="1:2" ht="33.75" customHeight="1" x14ac:dyDescent="0.25">
      <c r="A140" s="23" t="s">
        <v>2170</v>
      </c>
      <c r="B140" s="111">
        <v>1.071</v>
      </c>
    </row>
    <row r="141" spans="1:2" ht="39" customHeight="1" x14ac:dyDescent="0.25">
      <c r="A141" s="23" t="s">
        <v>2171</v>
      </c>
      <c r="B141" s="111">
        <v>0.13300000000000001</v>
      </c>
    </row>
    <row r="142" spans="1:2" ht="19.5" customHeight="1" x14ac:dyDescent="0.25">
      <c r="A142" s="23" t="s">
        <v>137</v>
      </c>
      <c r="B142" s="111">
        <v>0.11899999999999999</v>
      </c>
    </row>
    <row r="143" spans="1:2" ht="19.5" customHeight="1" x14ac:dyDescent="0.25">
      <c r="A143" s="23" t="s">
        <v>138</v>
      </c>
      <c r="B143" s="111">
        <v>5.1999999999999998E-2</v>
      </c>
    </row>
    <row r="144" spans="1:2" s="14" customFormat="1" ht="15.75" x14ac:dyDescent="0.25">
      <c r="A144" s="18" t="s">
        <v>139</v>
      </c>
      <c r="B144" s="110">
        <v>1.1120000000000001</v>
      </c>
    </row>
    <row r="145" spans="1:2" ht="20.25" customHeight="1" x14ac:dyDescent="0.25">
      <c r="A145" s="23" t="s">
        <v>140</v>
      </c>
      <c r="B145" s="111">
        <v>0.7</v>
      </c>
    </row>
    <row r="146" spans="1:2" ht="31.5" x14ac:dyDescent="0.25">
      <c r="A146" s="23" t="s">
        <v>141</v>
      </c>
      <c r="B146" s="111">
        <v>0.41199999999999998</v>
      </c>
    </row>
    <row r="147" spans="1:2" s="14" customFormat="1" ht="15.75" x14ac:dyDescent="0.25">
      <c r="A147" s="18" t="s">
        <v>142</v>
      </c>
      <c r="B147" s="110">
        <v>0.10100000000000001</v>
      </c>
    </row>
    <row r="148" spans="1:2" ht="47.25" x14ac:dyDescent="0.25">
      <c r="A148" s="23" t="s">
        <v>1151</v>
      </c>
      <c r="B148" s="111">
        <v>6.6000000000000003E-2</v>
      </c>
    </row>
    <row r="149" spans="1:2" ht="31.5" customHeight="1" x14ac:dyDescent="0.25">
      <c r="A149" s="23" t="s">
        <v>1152</v>
      </c>
      <c r="B149" s="111">
        <v>3.5000000000000003E-2</v>
      </c>
    </row>
    <row r="150" spans="1:2" s="14" customFormat="1" ht="15.75" x14ac:dyDescent="0.25">
      <c r="A150" s="18" t="s">
        <v>145</v>
      </c>
      <c r="B150" s="110">
        <v>0.52100000000000002</v>
      </c>
    </row>
    <row r="151" spans="1:2" ht="31.5" customHeight="1" x14ac:dyDescent="0.25">
      <c r="A151" s="23" t="s">
        <v>1153</v>
      </c>
      <c r="B151" s="111">
        <v>0.438</v>
      </c>
    </row>
    <row r="152" spans="1:2" ht="30" customHeight="1" x14ac:dyDescent="0.25">
      <c r="A152" s="23" t="s">
        <v>2153</v>
      </c>
      <c r="B152" s="111">
        <v>8.3000000000000004E-2</v>
      </c>
    </row>
    <row r="153" spans="1:2" s="14" customFormat="1" ht="15.75" x14ac:dyDescent="0.25">
      <c r="A153" s="18" t="s">
        <v>148</v>
      </c>
      <c r="B153" s="110">
        <v>1.716</v>
      </c>
    </row>
    <row r="154" spans="1:2" ht="31.5" x14ac:dyDescent="0.25">
      <c r="A154" s="23" t="s">
        <v>149</v>
      </c>
      <c r="B154" s="111">
        <v>1.5549999999999999</v>
      </c>
    </row>
    <row r="155" spans="1:2" ht="15.75" x14ac:dyDescent="0.25">
      <c r="A155" s="23" t="s">
        <v>150</v>
      </c>
      <c r="B155" s="111">
        <v>0.161</v>
      </c>
    </row>
    <row r="156" spans="1:2" s="14" customFormat="1" ht="15.75" x14ac:dyDescent="0.25">
      <c r="A156" s="18" t="s">
        <v>151</v>
      </c>
      <c r="B156" s="110">
        <v>0.317</v>
      </c>
    </row>
    <row r="157" spans="1:2" ht="15.75" x14ac:dyDescent="0.25">
      <c r="A157" s="23" t="s">
        <v>152</v>
      </c>
      <c r="B157" s="111">
        <v>0.11899999999999999</v>
      </c>
    </row>
    <row r="158" spans="1:2" ht="15.75" x14ac:dyDescent="0.25">
      <c r="A158" s="23" t="s">
        <v>153</v>
      </c>
      <c r="B158" s="111">
        <v>0.19800000000000001</v>
      </c>
    </row>
    <row r="159" spans="1:2" s="14" customFormat="1" ht="15.75" x14ac:dyDescent="0.25">
      <c r="A159" s="18" t="s">
        <v>154</v>
      </c>
      <c r="B159" s="110">
        <v>0.29699999999999999</v>
      </c>
    </row>
    <row r="160" spans="1:2" ht="30.75" customHeight="1" x14ac:dyDescent="0.25">
      <c r="A160" s="23" t="s">
        <v>155</v>
      </c>
      <c r="B160" s="111">
        <v>0.27600000000000002</v>
      </c>
    </row>
    <row r="161" spans="1:2" ht="15.75" x14ac:dyDescent="0.25">
      <c r="A161" s="23" t="s">
        <v>156</v>
      </c>
      <c r="B161" s="111">
        <v>2.1000000000000001E-2</v>
      </c>
    </row>
    <row r="162" spans="1:2" s="14" customFormat="1" ht="15.75" x14ac:dyDescent="0.25">
      <c r="A162" s="18" t="s">
        <v>157</v>
      </c>
      <c r="B162" s="110">
        <v>1.7470000000000001</v>
      </c>
    </row>
    <row r="163" spans="1:2" ht="15.75" x14ac:dyDescent="0.25">
      <c r="A163" s="23" t="s">
        <v>158</v>
      </c>
      <c r="B163" s="111">
        <v>0.14799999999999999</v>
      </c>
    </row>
    <row r="164" spans="1:2" ht="15.75" x14ac:dyDescent="0.25">
      <c r="A164" s="23" t="s">
        <v>159</v>
      </c>
      <c r="B164" s="111">
        <v>0.11899999999999999</v>
      </c>
    </row>
    <row r="165" spans="1:2" ht="31.5" x14ac:dyDescent="0.25">
      <c r="A165" s="23" t="s">
        <v>160</v>
      </c>
      <c r="B165" s="111">
        <v>1.0309999999999999</v>
      </c>
    </row>
    <row r="166" spans="1:2" ht="50.25" customHeight="1" x14ac:dyDescent="0.25">
      <c r="A166" s="23" t="s">
        <v>161</v>
      </c>
      <c r="B166" s="111">
        <v>0.44900000000000001</v>
      </c>
    </row>
    <row r="167" spans="1:2" s="14" customFormat="1" ht="15.75" x14ac:dyDescent="0.25">
      <c r="A167" s="18" t="s">
        <v>163</v>
      </c>
      <c r="B167" s="110">
        <v>0.23100000000000001</v>
      </c>
    </row>
    <row r="168" spans="1:2" s="14" customFormat="1" ht="15.75" x14ac:dyDescent="0.25">
      <c r="A168" s="18" t="s">
        <v>164</v>
      </c>
      <c r="B168" s="110">
        <v>4.3999999999999997E-2</v>
      </c>
    </row>
    <row r="169" spans="1:2" ht="31.5" customHeight="1" x14ac:dyDescent="0.25">
      <c r="A169" s="23" t="s">
        <v>165</v>
      </c>
      <c r="B169" s="111">
        <v>1.6E-2</v>
      </c>
    </row>
    <row r="170" spans="1:2" ht="31.5" customHeight="1" x14ac:dyDescent="0.25">
      <c r="A170" s="23" t="s">
        <v>166</v>
      </c>
      <c r="B170" s="111">
        <v>2.8000000000000001E-2</v>
      </c>
    </row>
    <row r="171" spans="1:2" s="14" customFormat="1" ht="15.75" x14ac:dyDescent="0.25">
      <c r="A171" s="18" t="s">
        <v>167</v>
      </c>
      <c r="B171" s="110">
        <v>7.0999999999999994E-2</v>
      </c>
    </row>
    <row r="172" spans="1:2" ht="31.5" x14ac:dyDescent="0.25">
      <c r="A172" s="23" t="s">
        <v>168</v>
      </c>
      <c r="B172" s="111">
        <v>4.3999999999999997E-2</v>
      </c>
    </row>
    <row r="173" spans="1:2" ht="35.25" customHeight="1" x14ac:dyDescent="0.25">
      <c r="A173" s="23" t="s">
        <v>169</v>
      </c>
      <c r="B173" s="111">
        <v>2.7E-2</v>
      </c>
    </row>
    <row r="174" spans="1:2" s="14" customFormat="1" ht="15.75" x14ac:dyDescent="0.25">
      <c r="A174" s="18" t="s">
        <v>170</v>
      </c>
      <c r="B174" s="110">
        <v>0.1</v>
      </c>
    </row>
    <row r="175" spans="1:2" ht="45" customHeight="1" x14ac:dyDescent="0.25">
      <c r="A175" s="23" t="s">
        <v>171</v>
      </c>
      <c r="B175" s="111">
        <v>0.1</v>
      </c>
    </row>
    <row r="176" spans="1:2" s="14" customFormat="1" ht="15.75" x14ac:dyDescent="0.25">
      <c r="A176" s="18" t="s">
        <v>172</v>
      </c>
      <c r="B176" s="110">
        <v>1.6E-2</v>
      </c>
    </row>
    <row r="177" spans="1:2" ht="33" customHeight="1" x14ac:dyDescent="0.25">
      <c r="A177" s="23" t="s">
        <v>173</v>
      </c>
      <c r="B177" s="111">
        <v>1.6E-2</v>
      </c>
    </row>
    <row r="178" spans="1:2" s="14" customFormat="1" ht="20.25" customHeight="1" x14ac:dyDescent="0.25">
      <c r="A178" s="18" t="s">
        <v>174</v>
      </c>
      <c r="B178" s="110">
        <v>8.5999999999999993E-2</v>
      </c>
    </row>
    <row r="179" spans="1:2" ht="31.5" x14ac:dyDescent="0.25">
      <c r="A179" s="23" t="s">
        <v>175</v>
      </c>
      <c r="B179" s="111">
        <v>3.4000000000000002E-2</v>
      </c>
    </row>
    <row r="180" spans="1:2" ht="33" customHeight="1" x14ac:dyDescent="0.25">
      <c r="A180" s="23" t="s">
        <v>2154</v>
      </c>
      <c r="B180" s="111">
        <v>3.3000000000000002E-2</v>
      </c>
    </row>
    <row r="181" spans="1:2" ht="33.75" customHeight="1" x14ac:dyDescent="0.25">
      <c r="A181" s="23" t="s">
        <v>2155</v>
      </c>
      <c r="B181" s="111">
        <v>1.9E-2</v>
      </c>
    </row>
    <row r="182" spans="1:2" s="14" customFormat="1" ht="15.75" x14ac:dyDescent="0.25">
      <c r="A182" s="18" t="s">
        <v>178</v>
      </c>
      <c r="B182" s="110">
        <v>5.9080000000000004</v>
      </c>
    </row>
    <row r="183" spans="1:2" s="14" customFormat="1" ht="15.75" x14ac:dyDescent="0.25">
      <c r="A183" s="18" t="s">
        <v>179</v>
      </c>
      <c r="B183" s="110">
        <v>5.6669999999999998</v>
      </c>
    </row>
    <row r="184" spans="1:2" s="14" customFormat="1" ht="15.75" x14ac:dyDescent="0.25">
      <c r="A184" s="18" t="s">
        <v>180</v>
      </c>
      <c r="B184" s="110">
        <v>1.859</v>
      </c>
    </row>
    <row r="185" spans="1:2" ht="47.25" x14ac:dyDescent="0.25">
      <c r="A185" s="23" t="s">
        <v>2157</v>
      </c>
      <c r="B185" s="111">
        <v>0.26400000000000001</v>
      </c>
    </row>
    <row r="186" spans="1:2" ht="31.5" x14ac:dyDescent="0.25">
      <c r="A186" s="23" t="s">
        <v>182</v>
      </c>
      <c r="B186" s="111">
        <v>0.27600000000000002</v>
      </c>
    </row>
    <row r="187" spans="1:2" ht="31.5" x14ac:dyDescent="0.25">
      <c r="A187" s="23" t="s">
        <v>183</v>
      </c>
      <c r="B187" s="111">
        <v>0.17100000000000001</v>
      </c>
    </row>
    <row r="188" spans="1:2" ht="31.5" x14ac:dyDescent="0.25">
      <c r="A188" s="23" t="s">
        <v>184</v>
      </c>
      <c r="B188" s="111">
        <v>6.4000000000000001E-2</v>
      </c>
    </row>
    <row r="189" spans="1:2" ht="47.25" x14ac:dyDescent="0.25">
      <c r="A189" s="23" t="s">
        <v>2158</v>
      </c>
      <c r="B189" s="111">
        <v>0.28599999999999998</v>
      </c>
    </row>
    <row r="190" spans="1:2" ht="31.5" x14ac:dyDescent="0.25">
      <c r="A190" s="23" t="s">
        <v>186</v>
      </c>
      <c r="B190" s="111">
        <v>0.155</v>
      </c>
    </row>
    <row r="191" spans="1:2" ht="19.5" customHeight="1" x14ac:dyDescent="0.25">
      <c r="A191" s="23" t="s">
        <v>187</v>
      </c>
      <c r="B191" s="111">
        <v>0.34100000000000003</v>
      </c>
    </row>
    <row r="192" spans="1:2" ht="32.25" customHeight="1" x14ac:dyDescent="0.25">
      <c r="A192" s="23" t="s">
        <v>188</v>
      </c>
      <c r="B192" s="111">
        <v>0.30199999999999999</v>
      </c>
    </row>
    <row r="193" spans="1:2" s="14" customFormat="1" ht="23.25" customHeight="1" x14ac:dyDescent="0.25">
      <c r="A193" s="18" t="s">
        <v>189</v>
      </c>
      <c r="B193" s="110">
        <v>2.7509999999999999</v>
      </c>
    </row>
    <row r="194" spans="1:2" ht="47.25" x14ac:dyDescent="0.25">
      <c r="A194" s="23" t="s">
        <v>190</v>
      </c>
      <c r="B194" s="111">
        <v>0.219</v>
      </c>
    </row>
    <row r="195" spans="1:2" ht="47.25" x14ac:dyDescent="0.25">
      <c r="A195" s="23" t="s">
        <v>191</v>
      </c>
      <c r="B195" s="111">
        <v>0.40300000000000002</v>
      </c>
    </row>
    <row r="196" spans="1:2" ht="31.5" x14ac:dyDescent="0.25">
      <c r="A196" s="23" t="s">
        <v>192</v>
      </c>
      <c r="B196" s="111">
        <v>0.21099999999999999</v>
      </c>
    </row>
    <row r="197" spans="1:2" ht="31.5" x14ac:dyDescent="0.25">
      <c r="A197" s="23" t="s">
        <v>193</v>
      </c>
      <c r="B197" s="111">
        <v>0.109</v>
      </c>
    </row>
    <row r="198" spans="1:2" ht="31.5" x14ac:dyDescent="0.25">
      <c r="A198" s="23" t="s">
        <v>194</v>
      </c>
      <c r="B198" s="111">
        <v>0.161</v>
      </c>
    </row>
    <row r="199" spans="1:2" ht="47.25" x14ac:dyDescent="0.25">
      <c r="A199" s="23" t="s">
        <v>195</v>
      </c>
      <c r="B199" s="111">
        <v>0.26200000000000001</v>
      </c>
    </row>
    <row r="200" spans="1:2" ht="31.5" x14ac:dyDescent="0.25">
      <c r="A200" s="23" t="s">
        <v>196</v>
      </c>
      <c r="B200" s="111">
        <v>0.22900000000000001</v>
      </c>
    </row>
    <row r="201" spans="1:2" ht="30.75" customHeight="1" x14ac:dyDescent="0.25">
      <c r="A201" s="23" t="s">
        <v>197</v>
      </c>
      <c r="B201" s="111">
        <v>0.34200000000000003</v>
      </c>
    </row>
    <row r="202" spans="1:2" ht="31.5" x14ac:dyDescent="0.25">
      <c r="A202" s="23" t="s">
        <v>198</v>
      </c>
      <c r="B202" s="111">
        <v>0.29399999999999998</v>
      </c>
    </row>
    <row r="203" spans="1:2" ht="15.75" x14ac:dyDescent="0.25">
      <c r="A203" s="23" t="s">
        <v>199</v>
      </c>
      <c r="B203" s="111">
        <v>0.13300000000000001</v>
      </c>
    </row>
    <row r="204" spans="1:2" ht="15.75" x14ac:dyDescent="0.25">
      <c r="A204" s="23" t="s">
        <v>200</v>
      </c>
      <c r="B204" s="111">
        <v>0.129</v>
      </c>
    </row>
    <row r="205" spans="1:2" ht="18" customHeight="1" x14ac:dyDescent="0.25">
      <c r="A205" s="23" t="s">
        <v>201</v>
      </c>
      <c r="B205" s="111">
        <v>0.17599999999999999</v>
      </c>
    </row>
    <row r="206" spans="1:2" ht="28.5" customHeight="1" x14ac:dyDescent="0.25">
      <c r="A206" s="23" t="s">
        <v>202</v>
      </c>
      <c r="B206" s="111">
        <v>8.3000000000000004E-2</v>
      </c>
    </row>
    <row r="207" spans="1:2" s="14" customFormat="1" ht="15.75" x14ac:dyDescent="0.25">
      <c r="A207" s="18" t="s">
        <v>203</v>
      </c>
      <c r="B207" s="110">
        <v>1.0569999999999999</v>
      </c>
    </row>
    <row r="208" spans="1:2" s="14" customFormat="1" ht="15.75" x14ac:dyDescent="0.25">
      <c r="A208" s="18" t="s">
        <v>204</v>
      </c>
      <c r="B208" s="110">
        <v>0.82499999999999996</v>
      </c>
    </row>
    <row r="209" spans="1:2" ht="47.25" x14ac:dyDescent="0.25">
      <c r="A209" s="23" t="s">
        <v>205</v>
      </c>
      <c r="B209" s="111">
        <v>0.14000000000000001</v>
      </c>
    </row>
    <row r="210" spans="1:2" ht="47.25" x14ac:dyDescent="0.25">
      <c r="A210" s="23" t="s">
        <v>206</v>
      </c>
      <c r="B210" s="111">
        <v>0.155</v>
      </c>
    </row>
    <row r="211" spans="1:2" ht="31.5" x14ac:dyDescent="0.25">
      <c r="A211" s="23" t="s">
        <v>207</v>
      </c>
      <c r="B211" s="111">
        <v>5.1999999999999998E-2</v>
      </c>
    </row>
    <row r="212" spans="1:2" ht="30" customHeight="1" x14ac:dyDescent="0.25">
      <c r="A212" s="23" t="s">
        <v>208</v>
      </c>
      <c r="B212" s="111">
        <v>0.14000000000000001</v>
      </c>
    </row>
    <row r="213" spans="1:2" ht="52.5" customHeight="1" x14ac:dyDescent="0.25">
      <c r="A213" s="23" t="s">
        <v>2159</v>
      </c>
      <c r="B213" s="111">
        <v>4.4999999999999998E-2</v>
      </c>
    </row>
    <row r="214" spans="1:2" ht="31.5" x14ac:dyDescent="0.25">
      <c r="A214" s="23" t="s">
        <v>210</v>
      </c>
      <c r="B214" s="111">
        <v>0.13600000000000001</v>
      </c>
    </row>
    <row r="215" spans="1:2" ht="30.75" customHeight="1" x14ac:dyDescent="0.25">
      <c r="A215" s="23" t="s">
        <v>211</v>
      </c>
      <c r="B215" s="111">
        <v>5.5E-2</v>
      </c>
    </row>
    <row r="216" spans="1:2" ht="47.25" x14ac:dyDescent="0.25">
      <c r="A216" s="23" t="s">
        <v>212</v>
      </c>
      <c r="B216" s="111">
        <v>0.10199999999999999</v>
      </c>
    </row>
    <row r="217" spans="1:2" s="14" customFormat="1" ht="21" customHeight="1" x14ac:dyDescent="0.25">
      <c r="A217" s="18" t="s">
        <v>213</v>
      </c>
      <c r="B217" s="110">
        <v>0.17599999999999999</v>
      </c>
    </row>
    <row r="218" spans="1:2" ht="54" customHeight="1" x14ac:dyDescent="0.25">
      <c r="A218" s="23" t="s">
        <v>214</v>
      </c>
      <c r="B218" s="111">
        <v>4.8000000000000001E-2</v>
      </c>
    </row>
    <row r="219" spans="1:2" ht="60" customHeight="1" x14ac:dyDescent="0.25">
      <c r="A219" s="23" t="s">
        <v>215</v>
      </c>
      <c r="B219" s="111">
        <v>3.7999999999999999E-2</v>
      </c>
    </row>
    <row r="220" spans="1:2" ht="50.25" customHeight="1" x14ac:dyDescent="0.25">
      <c r="A220" s="23" t="s">
        <v>216</v>
      </c>
      <c r="B220" s="111">
        <v>2.5999999999999999E-2</v>
      </c>
    </row>
    <row r="221" spans="1:2" ht="51" customHeight="1" x14ac:dyDescent="0.25">
      <c r="A221" s="23" t="s">
        <v>217</v>
      </c>
      <c r="B221" s="111">
        <v>6.4000000000000001E-2</v>
      </c>
    </row>
    <row r="222" spans="1:2" s="14" customFormat="1" ht="15.75" x14ac:dyDescent="0.25">
      <c r="A222" s="18" t="s">
        <v>218</v>
      </c>
      <c r="B222" s="110">
        <v>5.6000000000000001E-2</v>
      </c>
    </row>
    <row r="223" spans="1:2" ht="15.75" x14ac:dyDescent="0.25">
      <c r="A223" s="23" t="s">
        <v>219</v>
      </c>
      <c r="B223" s="111">
        <v>1.4999999999999999E-2</v>
      </c>
    </row>
    <row r="224" spans="1:2" ht="31.5" x14ac:dyDescent="0.25">
      <c r="A224" s="23" t="s">
        <v>220</v>
      </c>
      <c r="B224" s="111">
        <v>2.1000000000000001E-2</v>
      </c>
    </row>
    <row r="225" spans="1:2" ht="31.5" x14ac:dyDescent="0.25">
      <c r="A225" s="23" t="s">
        <v>221</v>
      </c>
      <c r="B225" s="111">
        <v>0.02</v>
      </c>
    </row>
    <row r="226" spans="1:2" s="14" customFormat="1" ht="15.75" x14ac:dyDescent="0.25">
      <c r="A226" s="18" t="s">
        <v>222</v>
      </c>
      <c r="B226" s="110">
        <v>0.24099999999999999</v>
      </c>
    </row>
    <row r="227" spans="1:2" ht="49.5" customHeight="1" x14ac:dyDescent="0.25">
      <c r="A227" s="23" t="s">
        <v>223</v>
      </c>
      <c r="B227" s="111">
        <v>0.08</v>
      </c>
    </row>
    <row r="228" spans="1:2" ht="15.75" x14ac:dyDescent="0.25">
      <c r="A228" s="23" t="s">
        <v>224</v>
      </c>
      <c r="B228" s="111">
        <v>1.9E-2</v>
      </c>
    </row>
    <row r="229" spans="1:2" ht="15.75" x14ac:dyDescent="0.25">
      <c r="A229" s="23" t="s">
        <v>225</v>
      </c>
      <c r="B229" s="111">
        <v>3.5999999999999997E-2</v>
      </c>
    </row>
    <row r="230" spans="1:2" ht="15.75" x14ac:dyDescent="0.25">
      <c r="A230" s="23" t="s">
        <v>226</v>
      </c>
      <c r="B230" s="111">
        <v>3.7999999999999999E-2</v>
      </c>
    </row>
    <row r="231" spans="1:2" ht="28.5" customHeight="1" x14ac:dyDescent="0.25">
      <c r="A231" s="23" t="s">
        <v>2145</v>
      </c>
      <c r="B231" s="111">
        <v>6.8000000000000005E-2</v>
      </c>
    </row>
    <row r="232" spans="1:2" s="14" customFormat="1" ht="15.75" x14ac:dyDescent="0.25">
      <c r="A232" s="18" t="s">
        <v>228</v>
      </c>
      <c r="B232" s="110">
        <v>0.999</v>
      </c>
    </row>
    <row r="233" spans="1:2" ht="15.75" x14ac:dyDescent="0.25">
      <c r="A233" s="23" t="s">
        <v>229</v>
      </c>
      <c r="B233" s="111">
        <v>0.433</v>
      </c>
    </row>
    <row r="234" spans="1:2" ht="15.75" x14ac:dyDescent="0.25">
      <c r="A234" s="23" t="s">
        <v>230</v>
      </c>
      <c r="B234" s="111">
        <v>0.14799999999999999</v>
      </c>
    </row>
    <row r="235" spans="1:2" ht="31.5" x14ac:dyDescent="0.25">
      <c r="A235" s="23" t="s">
        <v>231</v>
      </c>
      <c r="B235" s="111">
        <v>0.05</v>
      </c>
    </row>
    <row r="236" spans="1:2" ht="15.75" x14ac:dyDescent="0.25">
      <c r="A236" s="23" t="s">
        <v>232</v>
      </c>
      <c r="B236" s="111">
        <v>0.11</v>
      </c>
    </row>
    <row r="237" spans="1:2" ht="15.75" x14ac:dyDescent="0.25">
      <c r="A237" s="23" t="s">
        <v>233</v>
      </c>
      <c r="B237" s="111">
        <v>2.3E-2</v>
      </c>
    </row>
    <row r="238" spans="1:2" ht="15.75" x14ac:dyDescent="0.25">
      <c r="A238" s="23" t="s">
        <v>234</v>
      </c>
      <c r="B238" s="111">
        <v>0.23499999999999999</v>
      </c>
    </row>
    <row r="239" spans="1:2" s="14" customFormat="1" ht="15.75" x14ac:dyDescent="0.25">
      <c r="A239" s="18" t="s">
        <v>235</v>
      </c>
      <c r="B239" s="110">
        <v>1.357</v>
      </c>
    </row>
    <row r="240" spans="1:2" s="14" customFormat="1" ht="15.75" x14ac:dyDescent="0.25">
      <c r="A240" s="18" t="s">
        <v>236</v>
      </c>
      <c r="B240" s="110">
        <v>0.84499999999999997</v>
      </c>
    </row>
    <row r="241" spans="1:2" ht="31.5" x14ac:dyDescent="0.25">
      <c r="A241" s="23" t="s">
        <v>237</v>
      </c>
      <c r="B241" s="111">
        <v>0.15</v>
      </c>
    </row>
    <row r="242" spans="1:2" ht="31.5" x14ac:dyDescent="0.25">
      <c r="A242" s="23" t="s">
        <v>238</v>
      </c>
      <c r="B242" s="111">
        <v>0.311</v>
      </c>
    </row>
    <row r="243" spans="1:2" ht="47.25" x14ac:dyDescent="0.25">
      <c r="A243" s="23" t="s">
        <v>2160</v>
      </c>
      <c r="B243" s="111">
        <v>9.1999999999999998E-2</v>
      </c>
    </row>
    <row r="244" spans="1:2" ht="31.5" x14ac:dyDescent="0.25">
      <c r="A244" s="23" t="s">
        <v>240</v>
      </c>
      <c r="B244" s="111">
        <v>0.16200000000000001</v>
      </c>
    </row>
    <row r="245" spans="1:2" ht="31.5" x14ac:dyDescent="0.25">
      <c r="A245" s="23" t="s">
        <v>241</v>
      </c>
      <c r="B245" s="111">
        <v>0.108</v>
      </c>
    </row>
    <row r="246" spans="1:2" ht="31.5" x14ac:dyDescent="0.25">
      <c r="A246" s="23" t="s">
        <v>242</v>
      </c>
      <c r="B246" s="111">
        <v>2.1999999999999999E-2</v>
      </c>
    </row>
    <row r="247" spans="1:2" s="14" customFormat="1" ht="15.75" x14ac:dyDescent="0.25">
      <c r="A247" s="18" t="s">
        <v>243</v>
      </c>
      <c r="B247" s="110">
        <v>0.51200000000000001</v>
      </c>
    </row>
    <row r="248" spans="1:2" ht="15.75" x14ac:dyDescent="0.25">
      <c r="A248" s="23" t="s">
        <v>244</v>
      </c>
      <c r="B248" s="111">
        <v>8.6999999999999994E-2</v>
      </c>
    </row>
    <row r="249" spans="1:2" ht="15.75" x14ac:dyDescent="0.25">
      <c r="A249" s="23" t="s">
        <v>245</v>
      </c>
      <c r="B249" s="111">
        <v>8.6999999999999994E-2</v>
      </c>
    </row>
    <row r="250" spans="1:2" ht="31.5" x14ac:dyDescent="0.25">
      <c r="A250" s="23" t="s">
        <v>246</v>
      </c>
      <c r="B250" s="111">
        <v>5.0999999999999997E-2</v>
      </c>
    </row>
    <row r="251" spans="1:2" ht="31.5" x14ac:dyDescent="0.25">
      <c r="A251" s="23" t="s">
        <v>247</v>
      </c>
      <c r="B251" s="111">
        <v>0.23400000000000001</v>
      </c>
    </row>
    <row r="252" spans="1:2" ht="15.75" x14ac:dyDescent="0.25">
      <c r="A252" s="23" t="s">
        <v>248</v>
      </c>
      <c r="B252" s="111">
        <v>5.2999999999999999E-2</v>
      </c>
    </row>
    <row r="253" spans="1:2" s="14" customFormat="1" ht="15.75" x14ac:dyDescent="0.25">
      <c r="A253" s="18" t="s">
        <v>249</v>
      </c>
      <c r="B253" s="110">
        <v>0.55100000000000005</v>
      </c>
    </row>
    <row r="254" spans="1:2" ht="15.75" x14ac:dyDescent="0.25">
      <c r="A254" s="23" t="s">
        <v>250</v>
      </c>
      <c r="B254" s="111">
        <v>0.14299999999999999</v>
      </c>
    </row>
    <row r="255" spans="1:2" ht="31.5" customHeight="1" x14ac:dyDescent="0.25">
      <c r="A255" s="23" t="s">
        <v>251</v>
      </c>
      <c r="B255" s="111">
        <v>4.3999999999999997E-2</v>
      </c>
    </row>
    <row r="256" spans="1:2" ht="32.25" customHeight="1" x14ac:dyDescent="0.25">
      <c r="A256" s="23" t="s">
        <v>252</v>
      </c>
      <c r="B256" s="111">
        <v>0.15</v>
      </c>
    </row>
    <row r="257" spans="1:2" ht="39.75" customHeight="1" x14ac:dyDescent="0.25">
      <c r="A257" s="23" t="s">
        <v>253</v>
      </c>
      <c r="B257" s="111">
        <v>0.158</v>
      </c>
    </row>
    <row r="258" spans="1:2" ht="31.5" x14ac:dyDescent="0.25">
      <c r="A258" s="23" t="s">
        <v>254</v>
      </c>
      <c r="B258" s="111">
        <v>5.6000000000000001E-2</v>
      </c>
    </row>
    <row r="259" spans="1:2" s="14" customFormat="1" ht="15.75" x14ac:dyDescent="0.25">
      <c r="A259" s="18" t="s">
        <v>255</v>
      </c>
      <c r="B259" s="110">
        <v>3.3769999999999998</v>
      </c>
    </row>
    <row r="260" spans="1:2" s="14" customFormat="1" ht="15.75" x14ac:dyDescent="0.25">
      <c r="A260" s="18" t="s">
        <v>256</v>
      </c>
      <c r="B260" s="110">
        <v>0.72</v>
      </c>
    </row>
    <row r="261" spans="1:2" ht="31.5" x14ac:dyDescent="0.25">
      <c r="A261" s="23" t="s">
        <v>257</v>
      </c>
      <c r="B261" s="111">
        <v>0.249</v>
      </c>
    </row>
    <row r="262" spans="1:2" ht="41.25" customHeight="1" x14ac:dyDescent="0.25">
      <c r="A262" s="23" t="s">
        <v>258</v>
      </c>
      <c r="B262" s="111">
        <v>0.36799999999999999</v>
      </c>
    </row>
    <row r="263" spans="1:2" ht="29.25" customHeight="1" x14ac:dyDescent="0.25">
      <c r="A263" s="23" t="s">
        <v>259</v>
      </c>
      <c r="B263" s="111">
        <v>0.10299999999999999</v>
      </c>
    </row>
    <row r="264" spans="1:2" s="14" customFormat="1" ht="21" customHeight="1" x14ac:dyDescent="0.25">
      <c r="A264" s="18" t="s">
        <v>260</v>
      </c>
      <c r="B264" s="110">
        <v>1.7030000000000001</v>
      </c>
    </row>
    <row r="265" spans="1:2" ht="69.75" customHeight="1" x14ac:dyDescent="0.25">
      <c r="A265" s="23" t="s">
        <v>261</v>
      </c>
      <c r="B265" s="111">
        <v>0.33100000000000002</v>
      </c>
    </row>
    <row r="266" spans="1:2" ht="31.5" x14ac:dyDescent="0.25">
      <c r="A266" s="23" t="s">
        <v>262</v>
      </c>
      <c r="B266" s="111">
        <v>0.20300000000000001</v>
      </c>
    </row>
    <row r="267" spans="1:2" ht="31.5" x14ac:dyDescent="0.25">
      <c r="A267" s="23" t="s">
        <v>263</v>
      </c>
      <c r="B267" s="111">
        <v>0.218</v>
      </c>
    </row>
    <row r="268" spans="1:2" ht="31.5" x14ac:dyDescent="0.25">
      <c r="A268" s="23" t="s">
        <v>264</v>
      </c>
      <c r="B268" s="111">
        <v>0.29899999999999999</v>
      </c>
    </row>
    <row r="269" spans="1:2" ht="51" customHeight="1" x14ac:dyDescent="0.25">
      <c r="A269" s="23" t="s">
        <v>265</v>
      </c>
      <c r="B269" s="111">
        <v>0.128</v>
      </c>
    </row>
    <row r="270" spans="1:2" ht="15.75" x14ac:dyDescent="0.25">
      <c r="A270" s="23" t="s">
        <v>266</v>
      </c>
      <c r="B270" s="111">
        <v>0.315</v>
      </c>
    </row>
    <row r="271" spans="1:2" ht="15.75" x14ac:dyDescent="0.25">
      <c r="A271" s="23" t="s">
        <v>267</v>
      </c>
      <c r="B271" s="111">
        <v>0.20899999999999999</v>
      </c>
    </row>
    <row r="272" spans="1:2" s="14" customFormat="1" ht="15.75" x14ac:dyDescent="0.25">
      <c r="A272" s="18" t="s">
        <v>268</v>
      </c>
      <c r="B272" s="110">
        <v>0.60899999999999999</v>
      </c>
    </row>
    <row r="273" spans="1:2" ht="47.25" customHeight="1" x14ac:dyDescent="0.25">
      <c r="A273" s="23" t="s">
        <v>269</v>
      </c>
      <c r="B273" s="111">
        <v>0.14099999999999999</v>
      </c>
    </row>
    <row r="274" spans="1:2" ht="36.75" customHeight="1" x14ac:dyDescent="0.25">
      <c r="A274" s="23" t="s">
        <v>270</v>
      </c>
      <c r="B274" s="111">
        <v>0.19800000000000001</v>
      </c>
    </row>
    <row r="275" spans="1:2" ht="34.5" customHeight="1" x14ac:dyDescent="0.25">
      <c r="A275" s="23" t="s">
        <v>271</v>
      </c>
      <c r="B275" s="111">
        <v>6.3E-2</v>
      </c>
    </row>
    <row r="276" spans="1:2" ht="15.75" x14ac:dyDescent="0.25">
      <c r="A276" s="23" t="s">
        <v>272</v>
      </c>
      <c r="B276" s="111">
        <v>0.08</v>
      </c>
    </row>
    <row r="277" spans="1:2" ht="15.75" x14ac:dyDescent="0.25">
      <c r="A277" s="23" t="s">
        <v>273</v>
      </c>
      <c r="B277" s="111">
        <v>6.8000000000000005E-2</v>
      </c>
    </row>
    <row r="278" spans="1:2" ht="31.5" customHeight="1" x14ac:dyDescent="0.25">
      <c r="A278" s="23" t="s">
        <v>1154</v>
      </c>
      <c r="B278" s="111">
        <v>5.8999999999999997E-2</v>
      </c>
    </row>
    <row r="279" spans="1:2" s="14" customFormat="1" ht="15.75" x14ac:dyDescent="0.25">
      <c r="A279" s="18" t="s">
        <v>275</v>
      </c>
      <c r="B279" s="110">
        <v>0.34499999999999997</v>
      </c>
    </row>
    <row r="280" spans="1:2" ht="31.5" x14ac:dyDescent="0.25">
      <c r="A280" s="23" t="s">
        <v>2161</v>
      </c>
      <c r="B280" s="111">
        <v>0.17</v>
      </c>
    </row>
    <row r="281" spans="1:2" ht="36" customHeight="1" x14ac:dyDescent="0.25">
      <c r="A281" s="23" t="s">
        <v>2162</v>
      </c>
      <c r="B281" s="111">
        <v>0.17499999999999999</v>
      </c>
    </row>
    <row r="282" spans="1:2" s="14" customFormat="1" ht="15.75" x14ac:dyDescent="0.25">
      <c r="A282" s="18" t="s">
        <v>278</v>
      </c>
      <c r="B282" s="110">
        <v>5.2999999999999999E-2</v>
      </c>
    </row>
    <row r="283" spans="1:2" ht="15.75" x14ac:dyDescent="0.25">
      <c r="A283" s="23" t="s">
        <v>279</v>
      </c>
      <c r="B283" s="111">
        <v>2.1999999999999999E-2</v>
      </c>
    </row>
    <row r="284" spans="1:2" ht="15.75" x14ac:dyDescent="0.25">
      <c r="A284" s="23" t="s">
        <v>280</v>
      </c>
      <c r="B284" s="111">
        <v>3.1E-2</v>
      </c>
    </row>
    <row r="285" spans="1:2" s="14" customFormat="1" ht="15.75" x14ac:dyDescent="0.25">
      <c r="A285" s="18" t="s">
        <v>281</v>
      </c>
      <c r="B285" s="110">
        <v>0.93500000000000005</v>
      </c>
    </row>
    <row r="286" spans="1:2" ht="17.25" customHeight="1" x14ac:dyDescent="0.25">
      <c r="A286" s="23" t="s">
        <v>282</v>
      </c>
      <c r="B286" s="111">
        <v>0.106</v>
      </c>
    </row>
    <row r="287" spans="1:2" ht="15.75" x14ac:dyDescent="0.25">
      <c r="A287" s="23" t="s">
        <v>283</v>
      </c>
      <c r="B287" s="111">
        <v>0.65300000000000002</v>
      </c>
    </row>
    <row r="288" spans="1:2" ht="15.75" x14ac:dyDescent="0.25">
      <c r="A288" s="23" t="s">
        <v>284</v>
      </c>
      <c r="B288" s="111">
        <v>0.17599999999999999</v>
      </c>
    </row>
    <row r="289" spans="1:2" s="14" customFormat="1" ht="15.75" x14ac:dyDescent="0.25">
      <c r="A289" s="18" t="s">
        <v>285</v>
      </c>
      <c r="B289" s="110">
        <v>1.276</v>
      </c>
    </row>
    <row r="290" spans="1:2" ht="15.75" x14ac:dyDescent="0.25">
      <c r="A290" s="23" t="s">
        <v>286</v>
      </c>
      <c r="B290" s="111">
        <v>7.5999999999999998E-2</v>
      </c>
    </row>
    <row r="291" spans="1:2" ht="15.75" x14ac:dyDescent="0.25">
      <c r="A291" s="23" t="s">
        <v>1155</v>
      </c>
      <c r="B291" s="111">
        <v>7.9000000000000001E-2</v>
      </c>
    </row>
    <row r="292" spans="1:2" ht="31.5" x14ac:dyDescent="0.25">
      <c r="A292" s="23" t="s">
        <v>288</v>
      </c>
      <c r="B292" s="111">
        <v>8.1000000000000003E-2</v>
      </c>
    </row>
    <row r="293" spans="1:2" ht="31.5" customHeight="1" x14ac:dyDescent="0.25">
      <c r="A293" s="23" t="s">
        <v>1156</v>
      </c>
      <c r="B293" s="111">
        <v>0.104</v>
      </c>
    </row>
    <row r="294" spans="1:2" ht="15.75" x14ac:dyDescent="0.25">
      <c r="A294" s="23" t="s">
        <v>290</v>
      </c>
      <c r="B294" s="111">
        <v>0.30599999999999999</v>
      </c>
    </row>
    <row r="295" spans="1:2" ht="15.75" x14ac:dyDescent="0.25">
      <c r="A295" s="23" t="s">
        <v>291</v>
      </c>
      <c r="B295" s="111">
        <v>0.121</v>
      </c>
    </row>
    <row r="296" spans="1:2" ht="15.75" x14ac:dyDescent="0.25">
      <c r="A296" s="23" t="s">
        <v>292</v>
      </c>
      <c r="B296" s="111">
        <v>0.10199999999999999</v>
      </c>
    </row>
    <row r="297" spans="1:2" ht="15.75" x14ac:dyDescent="0.25">
      <c r="A297" s="23" t="s">
        <v>293</v>
      </c>
      <c r="B297" s="111">
        <v>0.24399999999999999</v>
      </c>
    </row>
    <row r="298" spans="1:2" ht="15.75" x14ac:dyDescent="0.25">
      <c r="A298" s="23" t="s">
        <v>294</v>
      </c>
      <c r="B298" s="111">
        <v>0.16300000000000001</v>
      </c>
    </row>
    <row r="299" spans="1:2" s="14" customFormat="1" ht="15.75" x14ac:dyDescent="0.25">
      <c r="A299" s="18" t="s">
        <v>295</v>
      </c>
      <c r="B299" s="110">
        <v>0.60499999999999998</v>
      </c>
    </row>
    <row r="300" spans="1:2" ht="15.75" x14ac:dyDescent="0.25">
      <c r="A300" s="23" t="s">
        <v>296</v>
      </c>
      <c r="B300" s="111">
        <v>9.4E-2</v>
      </c>
    </row>
    <row r="301" spans="1:2" ht="15.75" x14ac:dyDescent="0.25">
      <c r="A301" s="23" t="s">
        <v>297</v>
      </c>
      <c r="B301" s="111">
        <v>7.1999999999999995E-2</v>
      </c>
    </row>
    <row r="302" spans="1:2" ht="31.5" customHeight="1" x14ac:dyDescent="0.25">
      <c r="A302" s="23" t="s">
        <v>298</v>
      </c>
      <c r="B302" s="111">
        <v>0.129</v>
      </c>
    </row>
    <row r="303" spans="1:2" ht="15.75" x14ac:dyDescent="0.25">
      <c r="A303" s="23" t="s">
        <v>299</v>
      </c>
      <c r="B303" s="111">
        <v>4.3999999999999997E-2</v>
      </c>
    </row>
    <row r="304" spans="1:2" ht="15.75" x14ac:dyDescent="0.25">
      <c r="A304" s="23" t="s">
        <v>300</v>
      </c>
      <c r="B304" s="111">
        <v>8.5999999999999993E-2</v>
      </c>
    </row>
    <row r="305" spans="1:2" ht="31.5" x14ac:dyDescent="0.25">
      <c r="A305" s="23" t="s">
        <v>301</v>
      </c>
      <c r="B305" s="111">
        <v>6.3E-2</v>
      </c>
    </row>
    <row r="306" spans="1:2" ht="15.75" x14ac:dyDescent="0.25">
      <c r="A306" s="23" t="s">
        <v>302</v>
      </c>
      <c r="B306" s="111">
        <v>5.5E-2</v>
      </c>
    </row>
    <row r="307" spans="1:2" ht="15.75" x14ac:dyDescent="0.25">
      <c r="A307" s="23" t="s">
        <v>303</v>
      </c>
      <c r="B307" s="111">
        <v>6.2E-2</v>
      </c>
    </row>
    <row r="308" spans="1:2" s="14" customFormat="1" ht="15.75" x14ac:dyDescent="0.25">
      <c r="A308" s="18" t="s">
        <v>304</v>
      </c>
      <c r="B308" s="110">
        <v>4.1000000000000002E-2</v>
      </c>
    </row>
    <row r="309" spans="1:2" ht="31.5" x14ac:dyDescent="0.25">
      <c r="A309" s="23" t="s">
        <v>305</v>
      </c>
      <c r="B309" s="111">
        <v>4.1000000000000002E-2</v>
      </c>
    </row>
    <row r="310" spans="1:2" s="14" customFormat="1" ht="15.75" x14ac:dyDescent="0.25">
      <c r="A310" s="18" t="s">
        <v>306</v>
      </c>
      <c r="B310" s="110">
        <v>1.0900000000000001</v>
      </c>
    </row>
    <row r="311" spans="1:2" ht="15.75" x14ac:dyDescent="0.25">
      <c r="A311" s="23" t="s">
        <v>307</v>
      </c>
      <c r="B311" s="111">
        <v>8.2000000000000003E-2</v>
      </c>
    </row>
    <row r="312" spans="1:2" ht="33" customHeight="1" x14ac:dyDescent="0.25">
      <c r="A312" s="23" t="s">
        <v>1157</v>
      </c>
      <c r="B312" s="111">
        <v>0.62</v>
      </c>
    </row>
    <row r="313" spans="1:2" ht="31.5" x14ac:dyDescent="0.25">
      <c r="A313" s="23" t="s">
        <v>2163</v>
      </c>
      <c r="B313" s="111">
        <v>0.223</v>
      </c>
    </row>
    <row r="314" spans="1:2" ht="15.75" x14ac:dyDescent="0.25">
      <c r="A314" s="23" t="s">
        <v>310</v>
      </c>
      <c r="B314" s="111">
        <v>0.16500000000000001</v>
      </c>
    </row>
    <row r="315" spans="1:2" s="14" customFormat="1" ht="15.75" x14ac:dyDescent="0.25">
      <c r="A315" s="18" t="s">
        <v>311</v>
      </c>
      <c r="B315" s="110">
        <v>3.9E-2</v>
      </c>
    </row>
    <row r="316" spans="1:2" ht="15.75" x14ac:dyDescent="0.25">
      <c r="A316" s="23" t="s">
        <v>312</v>
      </c>
      <c r="B316" s="111">
        <v>3.9E-2</v>
      </c>
    </row>
    <row r="317" spans="1:2" s="14" customFormat="1" ht="15.75" x14ac:dyDescent="0.25">
      <c r="A317" s="18" t="s">
        <v>313</v>
      </c>
      <c r="B317" s="110">
        <v>1.62</v>
      </c>
    </row>
    <row r="318" spans="1:2" ht="15.75" x14ac:dyDescent="0.25">
      <c r="A318" s="23" t="s">
        <v>314</v>
      </c>
      <c r="B318" s="111">
        <v>0.03</v>
      </c>
    </row>
    <row r="319" spans="1:2" ht="15.75" x14ac:dyDescent="0.25">
      <c r="A319" s="23" t="s">
        <v>315</v>
      </c>
      <c r="B319" s="111">
        <v>0.13800000000000001</v>
      </c>
    </row>
    <row r="320" spans="1:2" ht="15.75" x14ac:dyDescent="0.25">
      <c r="A320" s="23" t="s">
        <v>316</v>
      </c>
      <c r="B320" s="111">
        <v>3.1E-2</v>
      </c>
    </row>
    <row r="321" spans="1:2" ht="15.75" x14ac:dyDescent="0.25">
      <c r="A321" s="23" t="s">
        <v>317</v>
      </c>
      <c r="B321" s="111">
        <v>0.30299999999999999</v>
      </c>
    </row>
    <row r="322" spans="1:2" ht="30" customHeight="1" x14ac:dyDescent="0.25">
      <c r="A322" s="23" t="s">
        <v>318</v>
      </c>
      <c r="B322" s="111">
        <v>3.7999999999999999E-2</v>
      </c>
    </row>
    <row r="323" spans="1:2" ht="47.25" x14ac:dyDescent="0.25">
      <c r="A323" s="23" t="s">
        <v>319</v>
      </c>
      <c r="B323" s="111">
        <v>0.20300000000000001</v>
      </c>
    </row>
    <row r="324" spans="1:2" ht="51" customHeight="1" x14ac:dyDescent="0.25">
      <c r="A324" s="23" t="s">
        <v>320</v>
      </c>
      <c r="B324" s="111">
        <v>0.17699999999999999</v>
      </c>
    </row>
    <row r="325" spans="1:2" ht="31.5" x14ac:dyDescent="0.25">
      <c r="A325" s="23" t="s">
        <v>321</v>
      </c>
      <c r="B325" s="111">
        <v>0.16500000000000001</v>
      </c>
    </row>
    <row r="326" spans="1:2" ht="63" x14ac:dyDescent="0.25">
      <c r="A326" s="23" t="s">
        <v>322</v>
      </c>
      <c r="B326" s="111">
        <v>0.18099999999999999</v>
      </c>
    </row>
    <row r="327" spans="1:2" ht="47.25" x14ac:dyDescent="0.25">
      <c r="A327" s="23" t="s">
        <v>323</v>
      </c>
      <c r="B327" s="111">
        <v>0.35399999999999998</v>
      </c>
    </row>
    <row r="328" spans="1:2" s="14" customFormat="1" ht="15.75" x14ac:dyDescent="0.25">
      <c r="A328" s="18" t="s">
        <v>324</v>
      </c>
      <c r="B328" s="110">
        <v>0.157</v>
      </c>
    </row>
    <row r="329" spans="1:2" ht="15.75" x14ac:dyDescent="0.25">
      <c r="A329" s="23" t="s">
        <v>325</v>
      </c>
      <c r="B329" s="111">
        <v>4.9000000000000002E-2</v>
      </c>
    </row>
    <row r="330" spans="1:2" ht="15.75" x14ac:dyDescent="0.25">
      <c r="A330" s="23" t="s">
        <v>326</v>
      </c>
      <c r="B330" s="111">
        <v>0.108</v>
      </c>
    </row>
    <row r="331" spans="1:2" s="14" customFormat="1" ht="31.5" x14ac:dyDescent="0.25">
      <c r="A331" s="18" t="s">
        <v>327</v>
      </c>
      <c r="B331" s="110">
        <v>0.32800000000000001</v>
      </c>
    </row>
    <row r="332" spans="1:2" ht="15.75" x14ac:dyDescent="0.25">
      <c r="A332" s="23" t="s">
        <v>328</v>
      </c>
      <c r="B332" s="111">
        <v>0.16200000000000001</v>
      </c>
    </row>
    <row r="333" spans="1:2" ht="31.5" x14ac:dyDescent="0.25">
      <c r="A333" s="23" t="s">
        <v>329</v>
      </c>
      <c r="B333" s="111">
        <v>8.2000000000000003E-2</v>
      </c>
    </row>
    <row r="334" spans="1:2" ht="15.75" x14ac:dyDescent="0.25">
      <c r="A334" s="23" t="s">
        <v>330</v>
      </c>
      <c r="B334" s="111">
        <v>8.4000000000000005E-2</v>
      </c>
    </row>
    <row r="335" spans="1:2" s="14" customFormat="1" ht="15.75" x14ac:dyDescent="0.25">
      <c r="A335" s="18" t="s">
        <v>331</v>
      </c>
      <c r="B335" s="110">
        <v>5.0999999999999997E-2</v>
      </c>
    </row>
    <row r="336" spans="1:2" ht="15.75" x14ac:dyDescent="0.25">
      <c r="A336" s="23" t="s">
        <v>332</v>
      </c>
      <c r="B336" s="111">
        <v>5.0999999999999997E-2</v>
      </c>
    </row>
    <row r="337" spans="1:2" ht="15.75" x14ac:dyDescent="0.25">
      <c r="A337" s="23" t="s">
        <v>333</v>
      </c>
      <c r="B337" s="111">
        <v>0.108</v>
      </c>
    </row>
    <row r="338" spans="1:2" ht="15.75" x14ac:dyDescent="0.25">
      <c r="A338" s="23" t="s">
        <v>334</v>
      </c>
      <c r="B338" s="111">
        <v>5.5E-2</v>
      </c>
    </row>
    <row r="339" spans="1:2" ht="15.75" x14ac:dyDescent="0.25">
      <c r="A339" s="23" t="s">
        <v>335</v>
      </c>
      <c r="B339" s="111">
        <v>5.2999999999999999E-2</v>
      </c>
    </row>
    <row r="340" spans="1:2" s="14" customFormat="1" ht="15.75" x14ac:dyDescent="0.25">
      <c r="A340" s="18" t="s">
        <v>336</v>
      </c>
      <c r="B340" s="110">
        <v>0.104</v>
      </c>
    </row>
    <row r="341" spans="1:2" ht="15.75" x14ac:dyDescent="0.25">
      <c r="A341" s="23" t="s">
        <v>337</v>
      </c>
      <c r="B341" s="111">
        <v>2.8000000000000001E-2</v>
      </c>
    </row>
    <row r="342" spans="1:2" ht="15.75" x14ac:dyDescent="0.25">
      <c r="A342" s="23" t="s">
        <v>338</v>
      </c>
      <c r="B342" s="111">
        <v>0.04</v>
      </c>
    </row>
    <row r="343" spans="1:2" ht="15.75" x14ac:dyDescent="0.25">
      <c r="A343" s="23" t="s">
        <v>339</v>
      </c>
      <c r="B343" s="111">
        <v>3.5999999999999997E-2</v>
      </c>
    </row>
    <row r="344" spans="1:2" s="14" customFormat="1" ht="15.75" x14ac:dyDescent="0.25">
      <c r="A344" s="18" t="s">
        <v>340</v>
      </c>
      <c r="B344" s="110">
        <v>1.615</v>
      </c>
    </row>
    <row r="345" spans="1:2" ht="80.25" customHeight="1" x14ac:dyDescent="0.25">
      <c r="A345" s="23" t="s">
        <v>342</v>
      </c>
      <c r="B345" s="111">
        <v>0.26500000000000001</v>
      </c>
    </row>
    <row r="346" spans="1:2" ht="47.25" x14ac:dyDescent="0.25">
      <c r="A346" s="23" t="s">
        <v>343</v>
      </c>
      <c r="B346" s="111">
        <v>0.29199999999999998</v>
      </c>
    </row>
    <row r="347" spans="1:2" ht="31.5" x14ac:dyDescent="0.25">
      <c r="A347" s="23" t="s">
        <v>344</v>
      </c>
      <c r="B347" s="111">
        <v>0.11700000000000001</v>
      </c>
    </row>
    <row r="348" spans="1:2" ht="31.5" x14ac:dyDescent="0.25">
      <c r="A348" s="23" t="s">
        <v>346</v>
      </c>
      <c r="B348" s="111">
        <v>0.34100000000000003</v>
      </c>
    </row>
    <row r="349" spans="1:2" ht="31.5" x14ac:dyDescent="0.25">
      <c r="A349" s="23" t="s">
        <v>347</v>
      </c>
      <c r="B349" s="111">
        <v>9.5000000000000001E-2</v>
      </c>
    </row>
    <row r="350" spans="1:2" ht="31.5" x14ac:dyDescent="0.25">
      <c r="A350" s="23" t="s">
        <v>2164</v>
      </c>
      <c r="B350" s="111">
        <v>5.8000000000000003E-2</v>
      </c>
    </row>
    <row r="351" spans="1:2" ht="31.5" x14ac:dyDescent="0.25">
      <c r="A351" s="23" t="s">
        <v>349</v>
      </c>
      <c r="B351" s="111">
        <v>0.19800000000000001</v>
      </c>
    </row>
    <row r="352" spans="1:2" ht="31.5" x14ac:dyDescent="0.25">
      <c r="A352" s="23" t="s">
        <v>350</v>
      </c>
      <c r="B352" s="111">
        <v>6.9000000000000006E-2</v>
      </c>
    </row>
    <row r="353" spans="1:2" ht="31.5" x14ac:dyDescent="0.25">
      <c r="A353" s="23" t="s">
        <v>351</v>
      </c>
      <c r="B353" s="111">
        <v>7.6999999999999999E-2</v>
      </c>
    </row>
    <row r="354" spans="1:2" ht="47.25" x14ac:dyDescent="0.25">
      <c r="A354" s="23" t="s">
        <v>352</v>
      </c>
      <c r="B354" s="111">
        <v>0.10299999999999999</v>
      </c>
    </row>
    <row r="355" spans="1:2" s="14" customFormat="1" ht="15.75" x14ac:dyDescent="0.25">
      <c r="A355" s="18" t="s">
        <v>353</v>
      </c>
      <c r="B355" s="110">
        <v>0.38100000000000001</v>
      </c>
    </row>
    <row r="356" spans="1:2" ht="15.75" x14ac:dyDescent="0.25">
      <c r="A356" s="23" t="s">
        <v>354</v>
      </c>
      <c r="B356" s="111">
        <v>0.154</v>
      </c>
    </row>
    <row r="357" spans="1:2" ht="15.75" x14ac:dyDescent="0.25">
      <c r="A357" s="23" t="s">
        <v>355</v>
      </c>
      <c r="B357" s="111">
        <v>4.8000000000000001E-2</v>
      </c>
    </row>
    <row r="358" spans="1:2" ht="36" customHeight="1" x14ac:dyDescent="0.25">
      <c r="A358" s="23" t="s">
        <v>356</v>
      </c>
      <c r="B358" s="111">
        <v>0.17899999999999999</v>
      </c>
    </row>
    <row r="359" spans="1:2" ht="15.75" x14ac:dyDescent="0.25">
      <c r="A359" s="23" t="s">
        <v>357</v>
      </c>
      <c r="B359" s="111">
        <v>0.129</v>
      </c>
    </row>
    <row r="360" spans="1:2" ht="15.75" x14ac:dyDescent="0.25">
      <c r="A360" s="23" t="s">
        <v>358</v>
      </c>
      <c r="B360" s="111">
        <v>5.8999999999999997E-2</v>
      </c>
    </row>
    <row r="361" spans="1:2" ht="15.75" x14ac:dyDescent="0.25">
      <c r="A361" s="23" t="s">
        <v>359</v>
      </c>
      <c r="B361" s="111">
        <v>3.4000000000000002E-2</v>
      </c>
    </row>
    <row r="362" spans="1:2" ht="15.75" x14ac:dyDescent="0.25">
      <c r="A362" s="23" t="s">
        <v>360</v>
      </c>
      <c r="B362" s="111">
        <v>3.5999999999999997E-2</v>
      </c>
    </row>
    <row r="363" spans="1:2" s="14" customFormat="1" ht="15.75" x14ac:dyDescent="0.25">
      <c r="A363" s="18" t="s">
        <v>361</v>
      </c>
      <c r="B363" s="110">
        <v>0.54200000000000004</v>
      </c>
    </row>
    <row r="364" spans="1:2" ht="31.5" x14ac:dyDescent="0.25">
      <c r="A364" s="23" t="s">
        <v>2146</v>
      </c>
      <c r="B364" s="111">
        <v>0.121</v>
      </c>
    </row>
    <row r="365" spans="1:2" ht="15.75" x14ac:dyDescent="0.25">
      <c r="A365" s="23" t="s">
        <v>1158</v>
      </c>
      <c r="B365" s="111">
        <v>0.104</v>
      </c>
    </row>
    <row r="366" spans="1:2" ht="31.5" x14ac:dyDescent="0.25">
      <c r="A366" s="23" t="s">
        <v>364</v>
      </c>
      <c r="B366" s="111">
        <v>0.11799999999999999</v>
      </c>
    </row>
    <row r="367" spans="1:2" ht="31.5" x14ac:dyDescent="0.25">
      <c r="A367" s="23" t="s">
        <v>365</v>
      </c>
      <c r="B367" s="111">
        <v>0.19900000000000001</v>
      </c>
    </row>
    <row r="368" spans="1:2" s="14" customFormat="1" ht="15.75" x14ac:dyDescent="0.25">
      <c r="A368" s="18" t="s">
        <v>366</v>
      </c>
      <c r="B368" s="110">
        <v>8.6999999999999994E-2</v>
      </c>
    </row>
    <row r="369" spans="1:2" ht="15.75" x14ac:dyDescent="0.25">
      <c r="A369" s="23" t="s">
        <v>367</v>
      </c>
      <c r="B369" s="111">
        <v>3.5000000000000003E-2</v>
      </c>
    </row>
    <row r="370" spans="1:2" ht="15.75" x14ac:dyDescent="0.25">
      <c r="A370" s="23" t="s">
        <v>368</v>
      </c>
      <c r="B370" s="111">
        <v>2.4E-2</v>
      </c>
    </row>
    <row r="371" spans="1:2" ht="15.75" x14ac:dyDescent="0.25">
      <c r="A371" s="23" t="s">
        <v>369</v>
      </c>
      <c r="B371" s="111">
        <v>2.8000000000000001E-2</v>
      </c>
    </row>
    <row r="372" spans="1:2" s="14" customFormat="1" ht="15.75" x14ac:dyDescent="0.25">
      <c r="A372" s="18" t="s">
        <v>370</v>
      </c>
      <c r="B372" s="110">
        <v>1.264</v>
      </c>
    </row>
    <row r="373" spans="1:2" ht="31.5" x14ac:dyDescent="0.25">
      <c r="A373" s="23" t="s">
        <v>371</v>
      </c>
      <c r="B373" s="111">
        <v>0.17399999999999999</v>
      </c>
    </row>
    <row r="374" spans="1:2" ht="31.5" x14ac:dyDescent="0.25">
      <c r="A374" s="23" t="s">
        <v>372</v>
      </c>
      <c r="B374" s="111">
        <v>0.73499999999999999</v>
      </c>
    </row>
    <row r="375" spans="1:2" ht="15.75" x14ac:dyDescent="0.25">
      <c r="A375" s="23" t="s">
        <v>373</v>
      </c>
      <c r="B375" s="111">
        <v>0.153</v>
      </c>
    </row>
    <row r="376" spans="1:2" ht="15.75" x14ac:dyDescent="0.25">
      <c r="A376" s="23" t="s">
        <v>374</v>
      </c>
      <c r="B376" s="111">
        <v>7.0000000000000007E-2</v>
      </c>
    </row>
    <row r="377" spans="1:2" ht="33" customHeight="1" x14ac:dyDescent="0.25">
      <c r="A377" s="23" t="s">
        <v>375</v>
      </c>
      <c r="B377" s="111">
        <v>8.1000000000000003E-2</v>
      </c>
    </row>
    <row r="378" spans="1:2" ht="17.25" customHeight="1" x14ac:dyDescent="0.25">
      <c r="A378" s="23" t="s">
        <v>376</v>
      </c>
      <c r="B378" s="111">
        <v>5.0999999999999997E-2</v>
      </c>
    </row>
    <row r="379" spans="1:2" s="14" customFormat="1" ht="15.75" x14ac:dyDescent="0.25">
      <c r="A379" s="18" t="s">
        <v>377</v>
      </c>
      <c r="B379" s="110">
        <v>0.29799999999999999</v>
      </c>
    </row>
    <row r="380" spans="1:2" ht="66.75" customHeight="1" x14ac:dyDescent="0.25">
      <c r="A380" s="23" t="s">
        <v>378</v>
      </c>
      <c r="B380" s="111">
        <v>0.29799999999999999</v>
      </c>
    </row>
    <row r="381" spans="1:2" s="14" customFormat="1" ht="15.75" x14ac:dyDescent="0.25">
      <c r="A381" s="18" t="s">
        <v>379</v>
      </c>
      <c r="B381" s="110">
        <v>0.13900000000000001</v>
      </c>
    </row>
    <row r="382" spans="1:2" ht="15.75" x14ac:dyDescent="0.25">
      <c r="A382" s="23" t="s">
        <v>380</v>
      </c>
      <c r="B382" s="111">
        <v>0.13900000000000001</v>
      </c>
    </row>
    <row r="383" spans="1:2" s="14" customFormat="1" ht="15.75" x14ac:dyDescent="0.25">
      <c r="A383" s="18" t="s">
        <v>381</v>
      </c>
      <c r="B383" s="110">
        <v>0.19500000000000001</v>
      </c>
    </row>
    <row r="384" spans="1:2" ht="15.75" x14ac:dyDescent="0.25">
      <c r="A384" s="23" t="s">
        <v>382</v>
      </c>
      <c r="B384" s="111">
        <v>7.5999999999999998E-2</v>
      </c>
    </row>
    <row r="385" spans="1:2" ht="31.5" x14ac:dyDescent="0.25">
      <c r="A385" s="23" t="s">
        <v>383</v>
      </c>
      <c r="B385" s="111">
        <v>0.11899999999999999</v>
      </c>
    </row>
    <row r="386" spans="1:2" s="14" customFormat="1" ht="15.75" x14ac:dyDescent="0.25">
      <c r="A386" s="18" t="s">
        <v>384</v>
      </c>
      <c r="B386" s="110">
        <v>0.05</v>
      </c>
    </row>
    <row r="387" spans="1:2" ht="15.75" x14ac:dyDescent="0.25">
      <c r="A387" s="23" t="s">
        <v>1159</v>
      </c>
      <c r="B387" s="111">
        <v>0.05</v>
      </c>
    </row>
    <row r="388" spans="1:2" s="14" customFormat="1" ht="15.75" x14ac:dyDescent="0.25">
      <c r="A388" s="18" t="s">
        <v>386</v>
      </c>
      <c r="B388" s="110">
        <v>6.8000000000000005E-2</v>
      </c>
    </row>
    <row r="389" spans="1:2" ht="15.75" x14ac:dyDescent="0.25">
      <c r="A389" s="23" t="s">
        <v>387</v>
      </c>
      <c r="B389" s="111">
        <v>0.04</v>
      </c>
    </row>
    <row r="390" spans="1:2" ht="15.75" x14ac:dyDescent="0.25">
      <c r="A390" s="23" t="s">
        <v>388</v>
      </c>
      <c r="B390" s="111">
        <v>2.8000000000000001E-2</v>
      </c>
    </row>
    <row r="391" spans="1:2" s="14" customFormat="1" ht="15.75" x14ac:dyDescent="0.25">
      <c r="A391" s="18" t="s">
        <v>389</v>
      </c>
      <c r="B391" s="110">
        <v>1.5069999999999999</v>
      </c>
    </row>
    <row r="392" spans="1:2" ht="15.75" x14ac:dyDescent="0.25">
      <c r="A392" s="23" t="s">
        <v>394</v>
      </c>
      <c r="B392" s="111">
        <v>0.113</v>
      </c>
    </row>
    <row r="393" spans="1:2" ht="15.75" x14ac:dyDescent="0.25">
      <c r="A393" s="23" t="s">
        <v>395</v>
      </c>
      <c r="B393" s="111">
        <v>0.17899999999999999</v>
      </c>
    </row>
    <row r="394" spans="1:2" ht="15.75" x14ac:dyDescent="0.25">
      <c r="A394" s="23" t="s">
        <v>396</v>
      </c>
      <c r="B394" s="111">
        <v>8.7999999999999995E-2</v>
      </c>
    </row>
    <row r="395" spans="1:2" ht="15.75" x14ac:dyDescent="0.25">
      <c r="A395" s="23" t="s">
        <v>398</v>
      </c>
      <c r="B395" s="111">
        <v>6.9000000000000006E-2</v>
      </c>
    </row>
    <row r="396" spans="1:2" ht="15.75" x14ac:dyDescent="0.25">
      <c r="A396" s="23" t="s">
        <v>399</v>
      </c>
      <c r="B396" s="111">
        <v>5.8000000000000003E-2</v>
      </c>
    </row>
    <row r="397" spans="1:2" ht="15.75" x14ac:dyDescent="0.25">
      <c r="A397" s="23" t="s">
        <v>390</v>
      </c>
      <c r="B397" s="111">
        <v>7.9000000000000001E-2</v>
      </c>
    </row>
    <row r="398" spans="1:2" ht="15.75" x14ac:dyDescent="0.25">
      <c r="A398" s="23" t="s">
        <v>400</v>
      </c>
      <c r="B398" s="111">
        <v>0.2</v>
      </c>
    </row>
    <row r="399" spans="1:2" ht="15.75" x14ac:dyDescent="0.25">
      <c r="A399" s="23" t="s">
        <v>401</v>
      </c>
      <c r="B399" s="111">
        <v>5.1999999999999998E-2</v>
      </c>
    </row>
    <row r="400" spans="1:2" ht="15.75" x14ac:dyDescent="0.25">
      <c r="A400" s="23" t="s">
        <v>402</v>
      </c>
      <c r="B400" s="111">
        <v>0.13300000000000001</v>
      </c>
    </row>
    <row r="401" spans="1:2" ht="15.75" x14ac:dyDescent="0.25">
      <c r="A401" s="23" t="s">
        <v>391</v>
      </c>
      <c r="B401" s="111">
        <v>0.33900000000000002</v>
      </c>
    </row>
    <row r="402" spans="1:2" ht="15.75" x14ac:dyDescent="0.25">
      <c r="A402" s="23" t="s">
        <v>392</v>
      </c>
      <c r="B402" s="111">
        <v>0.19700000000000001</v>
      </c>
    </row>
    <row r="403" spans="1:2" s="14" customFormat="1" ht="15.75" x14ac:dyDescent="0.25">
      <c r="A403" s="18" t="s">
        <v>403</v>
      </c>
      <c r="B403" s="110">
        <v>0.23400000000000001</v>
      </c>
    </row>
    <row r="404" spans="1:2" ht="31.5" x14ac:dyDescent="0.25">
      <c r="A404" s="23" t="s">
        <v>404</v>
      </c>
      <c r="B404" s="111">
        <v>0.23400000000000001</v>
      </c>
    </row>
    <row r="405" spans="1:2" s="14" customFormat="1" ht="15.75" x14ac:dyDescent="0.25">
      <c r="A405" s="18" t="s">
        <v>405</v>
      </c>
      <c r="B405" s="110">
        <v>2.2210000000000001</v>
      </c>
    </row>
    <row r="406" spans="1:2" ht="31.5" x14ac:dyDescent="0.25">
      <c r="A406" s="23" t="s">
        <v>2168</v>
      </c>
      <c r="B406" s="111">
        <v>0.63400000000000001</v>
      </c>
    </row>
    <row r="407" spans="1:2" ht="31.5" x14ac:dyDescent="0.25">
      <c r="A407" s="23" t="s">
        <v>407</v>
      </c>
      <c r="B407" s="111">
        <v>1.587</v>
      </c>
    </row>
    <row r="408" spans="1:2" s="14" customFormat="1" ht="15.75" x14ac:dyDescent="0.25">
      <c r="A408" s="18" t="s">
        <v>408</v>
      </c>
      <c r="B408" s="110">
        <v>1.286</v>
      </c>
    </row>
    <row r="409" spans="1:2" ht="31.5" x14ac:dyDescent="0.25">
      <c r="A409" s="23" t="s">
        <v>409</v>
      </c>
      <c r="B409" s="111">
        <v>0.51700000000000002</v>
      </c>
    </row>
    <row r="410" spans="1:2" ht="15.75" x14ac:dyDescent="0.25">
      <c r="A410" s="23" t="s">
        <v>410</v>
      </c>
      <c r="B410" s="111">
        <v>0.59399999999999997</v>
      </c>
    </row>
    <row r="411" spans="1:2" ht="15.75" x14ac:dyDescent="0.25">
      <c r="A411" s="23" t="s">
        <v>411</v>
      </c>
      <c r="B411" s="111">
        <v>0.17499999999999999</v>
      </c>
    </row>
    <row r="412" spans="1:2" s="14" customFormat="1" ht="15.75" x14ac:dyDescent="0.25">
      <c r="A412" s="18" t="s">
        <v>412</v>
      </c>
      <c r="B412" s="110">
        <v>1.3420000000000001</v>
      </c>
    </row>
    <row r="413" spans="1:2" s="14" customFormat="1" ht="15.75" x14ac:dyDescent="0.25">
      <c r="A413" s="18" t="s">
        <v>413</v>
      </c>
      <c r="B413" s="110">
        <v>1.208</v>
      </c>
    </row>
    <row r="414" spans="1:2" ht="21.75" customHeight="1" x14ac:dyDescent="0.25">
      <c r="A414" s="23" t="s">
        <v>414</v>
      </c>
      <c r="B414" s="111">
        <v>6.7000000000000004E-2</v>
      </c>
    </row>
    <row r="415" spans="1:2" ht="21.75" customHeight="1" x14ac:dyDescent="0.25">
      <c r="A415" s="23" t="s">
        <v>415</v>
      </c>
      <c r="B415" s="111">
        <v>6.6000000000000003E-2</v>
      </c>
    </row>
    <row r="416" spans="1:2" ht="15.75" x14ac:dyDescent="0.25">
      <c r="A416" s="23" t="s">
        <v>416</v>
      </c>
      <c r="B416" s="111">
        <v>7.8E-2</v>
      </c>
    </row>
    <row r="417" spans="1:2" ht="15.75" x14ac:dyDescent="0.25">
      <c r="A417" s="23" t="s">
        <v>417</v>
      </c>
      <c r="B417" s="111">
        <v>0.09</v>
      </c>
    </row>
    <row r="418" spans="1:2" ht="15.75" x14ac:dyDescent="0.25">
      <c r="A418" s="23" t="s">
        <v>418</v>
      </c>
      <c r="B418" s="111">
        <v>8.6999999999999994E-2</v>
      </c>
    </row>
    <row r="419" spans="1:2" ht="15.75" x14ac:dyDescent="0.25">
      <c r="A419" s="23" t="s">
        <v>419</v>
      </c>
      <c r="B419" s="111">
        <v>6.8000000000000005E-2</v>
      </c>
    </row>
    <row r="420" spans="1:2" ht="15.75" x14ac:dyDescent="0.25">
      <c r="A420" s="23" t="s">
        <v>420</v>
      </c>
      <c r="B420" s="111">
        <v>6.5000000000000002E-2</v>
      </c>
    </row>
    <row r="421" spans="1:2" ht="15.75" x14ac:dyDescent="0.25">
      <c r="A421" s="23" t="s">
        <v>421</v>
      </c>
      <c r="B421" s="111">
        <v>6.9000000000000006E-2</v>
      </c>
    </row>
    <row r="422" spans="1:2" ht="15.75" x14ac:dyDescent="0.25">
      <c r="A422" s="23" t="s">
        <v>422</v>
      </c>
      <c r="B422" s="111">
        <v>6.5000000000000002E-2</v>
      </c>
    </row>
    <row r="423" spans="1:2" ht="15.75" x14ac:dyDescent="0.25">
      <c r="A423" s="23" t="s">
        <v>423</v>
      </c>
      <c r="B423" s="111">
        <v>6.4000000000000001E-2</v>
      </c>
    </row>
    <row r="424" spans="1:2" ht="15.75" x14ac:dyDescent="0.25">
      <c r="A424" s="23" t="s">
        <v>424</v>
      </c>
      <c r="B424" s="111">
        <v>8.5000000000000006E-2</v>
      </c>
    </row>
    <row r="425" spans="1:2" ht="15.75" x14ac:dyDescent="0.25">
      <c r="A425" s="23" t="s">
        <v>425</v>
      </c>
      <c r="B425" s="111">
        <v>0.09</v>
      </c>
    </row>
    <row r="426" spans="1:2" ht="31.5" x14ac:dyDescent="0.25">
      <c r="A426" s="23" t="s">
        <v>2147</v>
      </c>
      <c r="B426" s="111">
        <v>6.9000000000000006E-2</v>
      </c>
    </row>
    <row r="427" spans="1:2" ht="15.75" x14ac:dyDescent="0.25">
      <c r="A427" s="23" t="s">
        <v>427</v>
      </c>
      <c r="B427" s="111">
        <v>3.6999999999999998E-2</v>
      </c>
    </row>
    <row r="428" spans="1:2" ht="35.25" customHeight="1" x14ac:dyDescent="0.25">
      <c r="A428" s="23" t="s">
        <v>2148</v>
      </c>
      <c r="B428" s="111">
        <v>7.0000000000000007E-2</v>
      </c>
    </row>
    <row r="429" spans="1:2" ht="15.75" x14ac:dyDescent="0.25">
      <c r="A429" s="23" t="s">
        <v>429</v>
      </c>
      <c r="B429" s="111">
        <v>0.104</v>
      </c>
    </row>
    <row r="430" spans="1:2" ht="15.75" x14ac:dyDescent="0.25">
      <c r="A430" s="23" t="s">
        <v>430</v>
      </c>
      <c r="B430" s="111">
        <v>3.4000000000000002E-2</v>
      </c>
    </row>
    <row r="431" spans="1:2" s="14" customFormat="1" ht="15.75" x14ac:dyDescent="0.25">
      <c r="A431" s="18" t="s">
        <v>431</v>
      </c>
      <c r="B431" s="110">
        <v>0.13400000000000001</v>
      </c>
    </row>
    <row r="432" spans="1:2" ht="15.75" x14ac:dyDescent="0.25">
      <c r="A432" s="23" t="s">
        <v>432</v>
      </c>
      <c r="B432" s="111">
        <v>5.1999999999999998E-2</v>
      </c>
    </row>
    <row r="433" spans="1:2" ht="15.75" x14ac:dyDescent="0.25">
      <c r="A433" s="23" t="s">
        <v>433</v>
      </c>
      <c r="B433" s="111">
        <v>8.2000000000000003E-2</v>
      </c>
    </row>
    <row r="434" spans="1:2" s="14" customFormat="1" ht="15.75" x14ac:dyDescent="0.25">
      <c r="A434" s="18" t="s">
        <v>434</v>
      </c>
      <c r="B434" s="110">
        <v>0.184</v>
      </c>
    </row>
    <row r="435" spans="1:2" ht="15.75" x14ac:dyDescent="0.25">
      <c r="A435" s="23" t="s">
        <v>435</v>
      </c>
      <c r="B435" s="111">
        <v>9.0999999999999998E-2</v>
      </c>
    </row>
    <row r="436" spans="1:2" ht="15.75" x14ac:dyDescent="0.25">
      <c r="A436" s="23" t="s">
        <v>436</v>
      </c>
      <c r="B436" s="111">
        <v>3.0000000000000001E-3</v>
      </c>
    </row>
    <row r="437" spans="1:2" ht="15.75" x14ac:dyDescent="0.25">
      <c r="A437" s="23" t="s">
        <v>437</v>
      </c>
      <c r="B437" s="111">
        <v>0.09</v>
      </c>
    </row>
    <row r="438" spans="1:2" s="14" customFormat="1" ht="15.75" x14ac:dyDescent="0.25">
      <c r="A438" s="18" t="s">
        <v>438</v>
      </c>
      <c r="B438" s="110">
        <v>1.724</v>
      </c>
    </row>
    <row r="439" spans="1:2" s="14" customFormat="1" ht="15.75" x14ac:dyDescent="0.25">
      <c r="A439" s="18" t="s">
        <v>439</v>
      </c>
      <c r="B439" s="110">
        <v>0.24099999999999999</v>
      </c>
    </row>
    <row r="440" spans="1:2" ht="15.75" x14ac:dyDescent="0.25">
      <c r="A440" s="23" t="s">
        <v>440</v>
      </c>
      <c r="B440" s="111">
        <v>0.13100000000000001</v>
      </c>
    </row>
    <row r="441" spans="1:2" ht="15.75" x14ac:dyDescent="0.25">
      <c r="A441" s="23" t="s">
        <v>441</v>
      </c>
      <c r="B441" s="111">
        <v>0.11</v>
      </c>
    </row>
    <row r="442" spans="1:2" ht="15.75" x14ac:dyDescent="0.25">
      <c r="A442" s="23" t="s">
        <v>442</v>
      </c>
      <c r="B442" s="111">
        <v>0.02</v>
      </c>
    </row>
    <row r="443" spans="1:2" ht="15.75" x14ac:dyDescent="0.25">
      <c r="A443" s="23" t="s">
        <v>443</v>
      </c>
      <c r="B443" s="111">
        <v>3.3000000000000002E-2</v>
      </c>
    </row>
    <row r="444" spans="1:2" ht="15.75" x14ac:dyDescent="0.25">
      <c r="A444" s="23" t="s">
        <v>444</v>
      </c>
      <c r="B444" s="111">
        <v>5.7000000000000002E-2</v>
      </c>
    </row>
    <row r="445" spans="1:2" s="14" customFormat="1" ht="31.5" x14ac:dyDescent="0.25">
      <c r="A445" s="18" t="s">
        <v>445</v>
      </c>
      <c r="B445" s="110">
        <v>0.126</v>
      </c>
    </row>
    <row r="446" spans="1:2" ht="52.5" customHeight="1" x14ac:dyDescent="0.25">
      <c r="A446" s="23" t="s">
        <v>2165</v>
      </c>
      <c r="B446" s="111">
        <v>0.03</v>
      </c>
    </row>
    <row r="447" spans="1:2" ht="31.5" customHeight="1" x14ac:dyDescent="0.25">
      <c r="A447" s="23" t="s">
        <v>2166</v>
      </c>
      <c r="B447" s="111">
        <v>3.2000000000000001E-2</v>
      </c>
    </row>
    <row r="448" spans="1:2" ht="31.5" x14ac:dyDescent="0.25">
      <c r="A448" s="23" t="s">
        <v>448</v>
      </c>
      <c r="B448" s="111">
        <v>4.3999999999999997E-2</v>
      </c>
    </row>
    <row r="449" spans="1:2" ht="15.75" x14ac:dyDescent="0.25">
      <c r="A449" s="23" t="s">
        <v>449</v>
      </c>
      <c r="B449" s="111">
        <v>0.02</v>
      </c>
    </row>
    <row r="450" spans="1:2" s="14" customFormat="1" ht="15.75" x14ac:dyDescent="0.25">
      <c r="A450" s="18" t="s">
        <v>450</v>
      </c>
      <c r="B450" s="110">
        <v>0.29299999999999998</v>
      </c>
    </row>
    <row r="451" spans="1:2" ht="15.75" x14ac:dyDescent="0.25">
      <c r="A451" s="23" t="s">
        <v>451</v>
      </c>
      <c r="B451" s="111">
        <v>0.29299999999999998</v>
      </c>
    </row>
    <row r="452" spans="1:2" s="14" customFormat="1" ht="15.75" x14ac:dyDescent="0.25">
      <c r="A452" s="18" t="s">
        <v>452</v>
      </c>
      <c r="B452" s="110">
        <v>3.5999999999999997E-2</v>
      </c>
    </row>
    <row r="453" spans="1:2" ht="15.75" x14ac:dyDescent="0.25">
      <c r="A453" s="23" t="s">
        <v>453</v>
      </c>
      <c r="B453" s="111">
        <v>0.02</v>
      </c>
    </row>
    <row r="454" spans="1:2" ht="15.75" x14ac:dyDescent="0.25">
      <c r="A454" s="23" t="s">
        <v>454</v>
      </c>
      <c r="B454" s="111">
        <v>1.6E-2</v>
      </c>
    </row>
    <row r="455" spans="1:2" s="14" customFormat="1" ht="15.75" x14ac:dyDescent="0.25">
      <c r="A455" s="18" t="s">
        <v>455</v>
      </c>
      <c r="B455" s="110">
        <v>0.25600000000000001</v>
      </c>
    </row>
    <row r="456" spans="1:2" ht="15.75" x14ac:dyDescent="0.25">
      <c r="A456" s="23" t="s">
        <v>456</v>
      </c>
      <c r="B456" s="111">
        <v>0.13</v>
      </c>
    </row>
    <row r="457" spans="1:2" ht="15.75" x14ac:dyDescent="0.25">
      <c r="A457" s="23" t="s">
        <v>457</v>
      </c>
      <c r="B457" s="111">
        <v>0.126</v>
      </c>
    </row>
    <row r="458" spans="1:2" s="14" customFormat="1" ht="15.75" x14ac:dyDescent="0.25">
      <c r="A458" s="27" t="s">
        <v>458</v>
      </c>
      <c r="B458" s="110">
        <v>0.12</v>
      </c>
    </row>
    <row r="459" spans="1:2" ht="35.25" customHeight="1" x14ac:dyDescent="0.25">
      <c r="A459" s="23" t="s">
        <v>459</v>
      </c>
      <c r="B459" s="111">
        <v>4.4999999999999998E-2</v>
      </c>
    </row>
    <row r="460" spans="1:2" ht="31.5" x14ac:dyDescent="0.25">
      <c r="A460" s="23" t="s">
        <v>2149</v>
      </c>
      <c r="B460" s="111">
        <v>7.4999999999999997E-2</v>
      </c>
    </row>
    <row r="461" spans="1:2" s="14" customFormat="1" ht="15.75" x14ac:dyDescent="0.25">
      <c r="A461" s="18" t="s">
        <v>461</v>
      </c>
      <c r="B461" s="110">
        <v>4.3999999999999997E-2</v>
      </c>
    </row>
    <row r="462" spans="1:2" ht="15.75" x14ac:dyDescent="0.25">
      <c r="A462" s="23" t="s">
        <v>462</v>
      </c>
      <c r="B462" s="111">
        <v>4.3999999999999997E-2</v>
      </c>
    </row>
    <row r="463" spans="1:2" s="14" customFormat="1" ht="15.75" x14ac:dyDescent="0.25">
      <c r="A463" s="18" t="s">
        <v>463</v>
      </c>
      <c r="B463" s="110">
        <v>0.27800000000000002</v>
      </c>
    </row>
    <row r="464" spans="1:2" ht="15.75" x14ac:dyDescent="0.25">
      <c r="A464" s="23" t="s">
        <v>464</v>
      </c>
      <c r="B464" s="111">
        <v>0.11600000000000001</v>
      </c>
    </row>
    <row r="465" spans="1:2" ht="15.75" x14ac:dyDescent="0.25">
      <c r="A465" s="23" t="s">
        <v>465</v>
      </c>
      <c r="B465" s="111">
        <v>5.8999999999999997E-2</v>
      </c>
    </row>
    <row r="466" spans="1:2" ht="15.75" x14ac:dyDescent="0.25">
      <c r="A466" s="23" t="s">
        <v>466</v>
      </c>
      <c r="B466" s="111">
        <v>0.10299999999999999</v>
      </c>
    </row>
    <row r="467" spans="1:2" s="14" customFormat="1" ht="15.75" x14ac:dyDescent="0.25">
      <c r="A467" s="18" t="s">
        <v>467</v>
      </c>
      <c r="B467" s="110">
        <v>0.33</v>
      </c>
    </row>
    <row r="468" spans="1:2" ht="15.75" x14ac:dyDescent="0.25">
      <c r="A468" s="23" t="s">
        <v>468</v>
      </c>
      <c r="B468" s="111">
        <v>0.13900000000000001</v>
      </c>
    </row>
    <row r="469" spans="1:2" ht="15.75" x14ac:dyDescent="0.25">
      <c r="A469" s="23" t="s">
        <v>469</v>
      </c>
      <c r="B469" s="111">
        <v>1.7000000000000001E-2</v>
      </c>
    </row>
    <row r="470" spans="1:2" ht="15.75" x14ac:dyDescent="0.25">
      <c r="A470" s="23" t="s">
        <v>470</v>
      </c>
      <c r="B470" s="111">
        <v>0.10299999999999999</v>
      </c>
    </row>
    <row r="471" spans="1:2" ht="15.75" x14ac:dyDescent="0.25">
      <c r="A471" s="23" t="s">
        <v>471</v>
      </c>
      <c r="B471" s="111">
        <v>7.0999999999999994E-2</v>
      </c>
    </row>
    <row r="472" spans="1:2" s="14" customFormat="1" ht="15.75" x14ac:dyDescent="0.25">
      <c r="A472" s="18" t="s">
        <v>472</v>
      </c>
      <c r="B472" s="110">
        <v>3.044</v>
      </c>
    </row>
    <row r="473" spans="1:2" s="14" customFormat="1" ht="15.75" x14ac:dyDescent="0.25">
      <c r="A473" s="18" t="s">
        <v>473</v>
      </c>
      <c r="B473" s="110">
        <v>1.2170000000000001</v>
      </c>
    </row>
    <row r="474" spans="1:2" ht="16.5" customHeight="1" x14ac:dyDescent="0.25">
      <c r="A474" s="23" t="s">
        <v>474</v>
      </c>
      <c r="B474" s="111">
        <v>0.52800000000000002</v>
      </c>
    </row>
    <row r="475" spans="1:2" ht="15.75" x14ac:dyDescent="0.25">
      <c r="A475" s="23" t="s">
        <v>475</v>
      </c>
      <c r="B475" s="111">
        <v>0.245</v>
      </c>
    </row>
    <row r="476" spans="1:2" ht="15.75" x14ac:dyDescent="0.25">
      <c r="A476" s="23" t="s">
        <v>476</v>
      </c>
      <c r="B476" s="111">
        <v>0.215</v>
      </c>
    </row>
    <row r="477" spans="1:2" ht="15.75" x14ac:dyDescent="0.25">
      <c r="A477" s="23" t="s">
        <v>477</v>
      </c>
      <c r="B477" s="111">
        <v>0.22900000000000001</v>
      </c>
    </row>
    <row r="478" spans="1:2" s="14" customFormat="1" ht="15.75" x14ac:dyDescent="0.25">
      <c r="A478" s="18" t="s">
        <v>478</v>
      </c>
      <c r="B478" s="110">
        <v>0.68400000000000005</v>
      </c>
    </row>
    <row r="479" spans="1:2" ht="15.75" x14ac:dyDescent="0.25">
      <c r="A479" s="23" t="s">
        <v>479</v>
      </c>
      <c r="B479" s="111">
        <v>0.216</v>
      </c>
    </row>
    <row r="480" spans="1:2" ht="15.75" x14ac:dyDescent="0.25">
      <c r="A480" s="23" t="s">
        <v>480</v>
      </c>
      <c r="B480" s="111">
        <v>0.26300000000000001</v>
      </c>
    </row>
    <row r="481" spans="1:2" ht="15.75" x14ac:dyDescent="0.25">
      <c r="A481" s="23" t="s">
        <v>481</v>
      </c>
      <c r="B481" s="111">
        <v>0.20499999999999999</v>
      </c>
    </row>
    <row r="482" spans="1:2" s="14" customFormat="1" ht="15.75" x14ac:dyDescent="0.25">
      <c r="A482" s="18" t="s">
        <v>482</v>
      </c>
      <c r="B482" s="110">
        <v>0.32600000000000001</v>
      </c>
    </row>
    <row r="483" spans="1:2" ht="32.25" customHeight="1" x14ac:dyDescent="0.25">
      <c r="A483" s="23" t="s">
        <v>483</v>
      </c>
      <c r="B483" s="111">
        <v>0.32600000000000001</v>
      </c>
    </row>
    <row r="484" spans="1:2" s="14" customFormat="1" ht="15.75" x14ac:dyDescent="0.25">
      <c r="A484" s="18" t="s">
        <v>484</v>
      </c>
      <c r="B484" s="110">
        <v>0.81699999999999995</v>
      </c>
    </row>
    <row r="485" spans="1:2" ht="31.5" x14ac:dyDescent="0.25">
      <c r="A485" s="23" t="s">
        <v>485</v>
      </c>
      <c r="B485" s="111">
        <v>0.21</v>
      </c>
    </row>
    <row r="486" spans="1:2" ht="47.25" x14ac:dyDescent="0.25">
      <c r="A486" s="23" t="s">
        <v>486</v>
      </c>
      <c r="B486" s="111">
        <v>0.16400000000000001</v>
      </c>
    </row>
    <row r="487" spans="1:2" ht="47.25" x14ac:dyDescent="0.25">
      <c r="A487" s="23" t="s">
        <v>487</v>
      </c>
      <c r="B487" s="111">
        <v>0.14599999999999999</v>
      </c>
    </row>
    <row r="488" spans="1:2" ht="47.25" x14ac:dyDescent="0.25">
      <c r="A488" s="23" t="s">
        <v>488</v>
      </c>
      <c r="B488" s="111">
        <v>0.16800000000000001</v>
      </c>
    </row>
    <row r="489" spans="1:2" ht="31.5" x14ac:dyDescent="0.25">
      <c r="A489" s="23" t="s">
        <v>489</v>
      </c>
      <c r="B489" s="111">
        <v>0.129</v>
      </c>
    </row>
    <row r="490" spans="1:2" s="14" customFormat="1" ht="15.75" x14ac:dyDescent="0.25">
      <c r="A490" s="18" t="s">
        <v>490</v>
      </c>
      <c r="B490" s="110">
        <v>1.276</v>
      </c>
    </row>
    <row r="491" spans="1:2" s="14" customFormat="1" ht="15.75" x14ac:dyDescent="0.25">
      <c r="A491" s="18" t="s">
        <v>491</v>
      </c>
      <c r="B491" s="110">
        <v>4.7E-2</v>
      </c>
    </row>
    <row r="492" spans="1:2" ht="15.75" x14ac:dyDescent="0.25">
      <c r="A492" s="23" t="s">
        <v>492</v>
      </c>
      <c r="B492" s="111">
        <v>4.7E-2</v>
      </c>
    </row>
    <row r="493" spans="1:2" s="14" customFormat="1" ht="15.75" x14ac:dyDescent="0.25">
      <c r="A493" s="18" t="s">
        <v>493</v>
      </c>
      <c r="B493" s="110">
        <v>0.81799999999999995</v>
      </c>
    </row>
    <row r="494" spans="1:2" ht="15.75" x14ac:dyDescent="0.25">
      <c r="A494" s="23" t="s">
        <v>494</v>
      </c>
      <c r="B494" s="111">
        <v>0.72299999999999998</v>
      </c>
    </row>
    <row r="495" spans="1:2" ht="34.5" customHeight="1" x14ac:dyDescent="0.25">
      <c r="A495" s="23" t="s">
        <v>495</v>
      </c>
      <c r="B495" s="111">
        <v>7.3999999999999996E-2</v>
      </c>
    </row>
    <row r="496" spans="1:2" ht="31.5" x14ac:dyDescent="0.25">
      <c r="A496" s="23" t="s">
        <v>496</v>
      </c>
      <c r="B496" s="111">
        <v>2.1000000000000001E-2</v>
      </c>
    </row>
    <row r="497" spans="1:2" s="14" customFormat="1" ht="15.75" x14ac:dyDescent="0.25">
      <c r="A497" s="18" t="s">
        <v>497</v>
      </c>
      <c r="B497" s="110">
        <v>0.183</v>
      </c>
    </row>
    <row r="498" spans="1:2" ht="47.25" x14ac:dyDescent="0.25">
      <c r="A498" s="23" t="s">
        <v>498</v>
      </c>
      <c r="B498" s="111">
        <v>9.9000000000000005E-2</v>
      </c>
    </row>
    <row r="499" spans="1:2" ht="52.5" customHeight="1" x14ac:dyDescent="0.25">
      <c r="A499" s="23" t="s">
        <v>499</v>
      </c>
      <c r="B499" s="111">
        <v>8.4000000000000005E-2</v>
      </c>
    </row>
    <row r="500" spans="1:2" s="14" customFormat="1" ht="15.75" x14ac:dyDescent="0.25">
      <c r="A500" s="18" t="s">
        <v>500</v>
      </c>
      <c r="B500" s="110">
        <v>2.1000000000000001E-2</v>
      </c>
    </row>
    <row r="501" spans="1:2" ht="15.75" x14ac:dyDescent="0.25">
      <c r="A501" s="23" t="s">
        <v>501</v>
      </c>
      <c r="B501" s="111">
        <v>2.1000000000000001E-2</v>
      </c>
    </row>
    <row r="502" spans="1:2" s="14" customFormat="1" ht="15.75" x14ac:dyDescent="0.25">
      <c r="A502" s="18" t="s">
        <v>502</v>
      </c>
      <c r="B502" s="110">
        <v>8.1000000000000003E-2</v>
      </c>
    </row>
    <row r="503" spans="1:2" ht="15.75" x14ac:dyDescent="0.25">
      <c r="A503" s="23" t="s">
        <v>503</v>
      </c>
      <c r="B503" s="111">
        <v>8.1000000000000003E-2</v>
      </c>
    </row>
    <row r="504" spans="1:2" s="14" customFormat="1" ht="15.75" x14ac:dyDescent="0.25">
      <c r="A504" s="18" t="s">
        <v>504</v>
      </c>
      <c r="B504" s="110">
        <v>0.126</v>
      </c>
    </row>
    <row r="505" spans="1:2" ht="31.5" x14ac:dyDescent="0.25">
      <c r="A505" s="23" t="s">
        <v>505</v>
      </c>
      <c r="B505" s="111">
        <v>6.4000000000000001E-2</v>
      </c>
    </row>
    <row r="506" spans="1:2" ht="31.5" x14ac:dyDescent="0.25">
      <c r="A506" s="23" t="s">
        <v>1501</v>
      </c>
      <c r="B506" s="111">
        <v>6.2E-2</v>
      </c>
    </row>
    <row r="507" spans="1:2" s="14" customFormat="1" ht="15.75" x14ac:dyDescent="0.25">
      <c r="A507" s="18" t="s">
        <v>507</v>
      </c>
      <c r="B507" s="110">
        <v>7.14</v>
      </c>
    </row>
    <row r="508" spans="1:2" s="14" customFormat="1" ht="15.75" x14ac:dyDescent="0.25">
      <c r="A508" s="18" t="s">
        <v>508</v>
      </c>
      <c r="B508" s="110">
        <v>1.9119999999999999</v>
      </c>
    </row>
    <row r="509" spans="1:2" ht="47.25" x14ac:dyDescent="0.25">
      <c r="A509" s="23" t="s">
        <v>1160</v>
      </c>
      <c r="B509" s="111">
        <v>0.90800000000000003</v>
      </c>
    </row>
    <row r="510" spans="1:2" ht="30.75" customHeight="1" x14ac:dyDescent="0.25">
      <c r="A510" s="23" t="s">
        <v>1161</v>
      </c>
      <c r="B510" s="111">
        <v>0.93100000000000005</v>
      </c>
    </row>
    <row r="511" spans="1:2" ht="31.5" x14ac:dyDescent="0.25">
      <c r="A511" s="23" t="s">
        <v>2150</v>
      </c>
      <c r="B511" s="111">
        <v>7.2999999999999995E-2</v>
      </c>
    </row>
    <row r="512" spans="1:2" s="14" customFormat="1" ht="15.75" x14ac:dyDescent="0.25">
      <c r="A512" s="18" t="s">
        <v>512</v>
      </c>
      <c r="B512" s="110">
        <v>9.4E-2</v>
      </c>
    </row>
    <row r="513" spans="1:2" ht="31.5" x14ac:dyDescent="0.25">
      <c r="A513" s="23" t="s">
        <v>513</v>
      </c>
      <c r="B513" s="111">
        <v>4.7E-2</v>
      </c>
    </row>
    <row r="514" spans="1:2" ht="15.75" x14ac:dyDescent="0.25">
      <c r="A514" s="23" t="s">
        <v>514</v>
      </c>
      <c r="B514" s="111">
        <v>4.7E-2</v>
      </c>
    </row>
    <row r="515" spans="1:2" s="14" customFormat="1" ht="15.75" x14ac:dyDescent="0.25">
      <c r="A515" s="18" t="s">
        <v>515</v>
      </c>
      <c r="B515" s="110">
        <v>5.1340000000000003</v>
      </c>
    </row>
    <row r="516" spans="1:2" ht="15.75" x14ac:dyDescent="0.25">
      <c r="A516" s="23" t="s">
        <v>516</v>
      </c>
      <c r="B516" s="111">
        <v>0.78600000000000003</v>
      </c>
    </row>
    <row r="517" spans="1:2" ht="15.75" x14ac:dyDescent="0.25">
      <c r="A517" s="23" t="s">
        <v>517</v>
      </c>
      <c r="B517" s="111">
        <v>1.6970000000000001</v>
      </c>
    </row>
    <row r="518" spans="1:2" ht="15.75" x14ac:dyDescent="0.25">
      <c r="A518" s="23" t="s">
        <v>518</v>
      </c>
      <c r="B518" s="111">
        <v>0.79600000000000004</v>
      </c>
    </row>
    <row r="519" spans="1:2" s="14" customFormat="1" ht="15.75" x14ac:dyDescent="0.25">
      <c r="A519" s="18" t="s">
        <v>519</v>
      </c>
      <c r="B519" s="110">
        <v>0.67400000000000004</v>
      </c>
    </row>
    <row r="520" spans="1:2" ht="15.75" x14ac:dyDescent="0.25">
      <c r="A520" s="23" t="s">
        <v>520</v>
      </c>
      <c r="B520" s="111">
        <v>0.435</v>
      </c>
    </row>
    <row r="521" spans="1:2" ht="15.75" x14ac:dyDescent="0.25">
      <c r="A521" s="23" t="s">
        <v>521</v>
      </c>
      <c r="B521" s="111">
        <v>0.23899999999999999</v>
      </c>
    </row>
    <row r="522" spans="1:2" ht="15.75" x14ac:dyDescent="0.25">
      <c r="A522" s="23" t="s">
        <v>522</v>
      </c>
      <c r="B522" s="111">
        <v>0.14399999999999999</v>
      </c>
    </row>
    <row r="523" spans="1:2" ht="15.75" x14ac:dyDescent="0.25">
      <c r="A523" s="23" t="s">
        <v>523</v>
      </c>
      <c r="B523" s="111">
        <v>9.5000000000000001E-2</v>
      </c>
    </row>
    <row r="524" spans="1:2" s="14" customFormat="1" ht="15.75" x14ac:dyDescent="0.25">
      <c r="A524" s="18" t="s">
        <v>524</v>
      </c>
      <c r="B524" s="110">
        <v>1.181</v>
      </c>
    </row>
    <row r="525" spans="1:2" ht="31.5" x14ac:dyDescent="0.25">
      <c r="A525" s="23" t="s">
        <v>525</v>
      </c>
      <c r="B525" s="111">
        <v>0.89700000000000002</v>
      </c>
    </row>
    <row r="526" spans="1:2" ht="31.5" x14ac:dyDescent="0.25">
      <c r="A526" s="23" t="s">
        <v>526</v>
      </c>
      <c r="B526" s="111">
        <v>2E-3</v>
      </c>
    </row>
    <row r="527" spans="1:2" ht="31.5" x14ac:dyDescent="0.25">
      <c r="A527" s="23" t="s">
        <v>527</v>
      </c>
      <c r="B527" s="111">
        <v>0.28100000000000003</v>
      </c>
    </row>
    <row r="528" spans="1:2" ht="31.5" x14ac:dyDescent="0.25">
      <c r="A528" s="23" t="s">
        <v>528</v>
      </c>
      <c r="B528" s="111">
        <v>1E-3</v>
      </c>
    </row>
    <row r="529" spans="1:2" s="14" customFormat="1" ht="15.75" x14ac:dyDescent="0.25">
      <c r="A529" s="18" t="s">
        <v>530</v>
      </c>
      <c r="B529" s="110">
        <v>0.193</v>
      </c>
    </row>
    <row r="530" spans="1:2" ht="31.5" x14ac:dyDescent="0.25">
      <c r="A530" s="23" t="s">
        <v>531</v>
      </c>
      <c r="B530" s="111">
        <v>0.193</v>
      </c>
    </row>
    <row r="531" spans="1:2" s="14" customFormat="1" ht="15.75" x14ac:dyDescent="0.25">
      <c r="A531" s="18" t="s">
        <v>532</v>
      </c>
      <c r="B531" s="110">
        <v>1.113</v>
      </c>
    </row>
    <row r="532" spans="1:2" s="14" customFormat="1" ht="15.75" x14ac:dyDescent="0.25">
      <c r="A532" s="18" t="s">
        <v>533</v>
      </c>
      <c r="B532" s="110">
        <v>0.33300000000000002</v>
      </c>
    </row>
    <row r="533" spans="1:2" ht="24.75" customHeight="1" x14ac:dyDescent="0.25">
      <c r="A533" s="23" t="s">
        <v>534</v>
      </c>
      <c r="B533" s="111">
        <v>0.14399999999999999</v>
      </c>
    </row>
    <row r="534" spans="1:2" ht="31.5" x14ac:dyDescent="0.25">
      <c r="A534" s="23" t="s">
        <v>535</v>
      </c>
      <c r="B534" s="111">
        <v>0.189</v>
      </c>
    </row>
    <row r="535" spans="1:2" s="14" customFormat="1" ht="15.75" x14ac:dyDescent="0.25">
      <c r="A535" s="18" t="s">
        <v>536</v>
      </c>
      <c r="B535" s="110">
        <v>0.23300000000000001</v>
      </c>
    </row>
    <row r="536" spans="1:2" ht="15.75" x14ac:dyDescent="0.25">
      <c r="A536" s="26" t="s">
        <v>537</v>
      </c>
      <c r="B536" s="111">
        <v>9.9000000000000005E-2</v>
      </c>
    </row>
    <row r="537" spans="1:2" ht="31.5" x14ac:dyDescent="0.25">
      <c r="A537" s="23" t="s">
        <v>538</v>
      </c>
      <c r="B537" s="111">
        <v>0.13400000000000001</v>
      </c>
    </row>
    <row r="538" spans="1:2" s="14" customFormat="1" ht="15.75" x14ac:dyDescent="0.25">
      <c r="A538" s="18" t="s">
        <v>539</v>
      </c>
      <c r="B538" s="110">
        <v>0.54700000000000004</v>
      </c>
    </row>
    <row r="539" spans="1:2" ht="15.75" x14ac:dyDescent="0.25">
      <c r="A539" s="23" t="s">
        <v>540</v>
      </c>
      <c r="B539" s="111">
        <v>0.14399999999999999</v>
      </c>
    </row>
    <row r="540" spans="1:2" ht="31.5" x14ac:dyDescent="0.25">
      <c r="A540" s="23" t="s">
        <v>541</v>
      </c>
      <c r="B540" s="111">
        <v>0.40300000000000002</v>
      </c>
    </row>
    <row r="541" spans="1:2" s="14" customFormat="1" ht="15.75" x14ac:dyDescent="0.25">
      <c r="A541" s="18" t="s">
        <v>542</v>
      </c>
      <c r="B541" s="110">
        <v>0.152</v>
      </c>
    </row>
    <row r="542" spans="1:2" ht="15.75" x14ac:dyDescent="0.25">
      <c r="A542" s="23" t="s">
        <v>543</v>
      </c>
      <c r="B542" s="111">
        <v>4.8000000000000001E-2</v>
      </c>
    </row>
    <row r="543" spans="1:2" ht="15.75" x14ac:dyDescent="0.25">
      <c r="A543" s="23" t="s">
        <v>544</v>
      </c>
      <c r="B543" s="111">
        <v>7.1999999999999995E-2</v>
      </c>
    </row>
    <row r="544" spans="1:2" ht="15.75" x14ac:dyDescent="0.25">
      <c r="A544" s="23" t="s">
        <v>545</v>
      </c>
      <c r="B544" s="111">
        <v>3.2000000000000001E-2</v>
      </c>
    </row>
    <row r="545" spans="1:2" s="14" customFormat="1" ht="15.75" x14ac:dyDescent="0.25">
      <c r="A545" s="18" t="s">
        <v>546</v>
      </c>
      <c r="B545" s="110">
        <v>2.6859999999999999</v>
      </c>
    </row>
    <row r="546" spans="1:2" s="14" customFormat="1" ht="15.75" x14ac:dyDescent="0.25">
      <c r="A546" s="18" t="s">
        <v>547</v>
      </c>
      <c r="B546" s="110">
        <v>0.29799999999999999</v>
      </c>
    </row>
    <row r="547" spans="1:2" ht="31.5" x14ac:dyDescent="0.25">
      <c r="A547" s="23" t="s">
        <v>548</v>
      </c>
      <c r="B547" s="111">
        <v>4.7E-2</v>
      </c>
    </row>
    <row r="548" spans="1:2" ht="29.25" customHeight="1" x14ac:dyDescent="0.25">
      <c r="A548" s="23" t="s">
        <v>549</v>
      </c>
      <c r="B548" s="111">
        <v>4.4999999999999998E-2</v>
      </c>
    </row>
    <row r="549" spans="1:2" ht="31.5" x14ac:dyDescent="0.25">
      <c r="A549" s="23" t="s">
        <v>2167</v>
      </c>
      <c r="B549" s="111">
        <v>4.2000000000000003E-2</v>
      </c>
    </row>
    <row r="550" spans="1:2" ht="37.5" customHeight="1" x14ac:dyDescent="0.25">
      <c r="A550" s="23" t="s">
        <v>551</v>
      </c>
      <c r="B550" s="111">
        <v>4.2999999999999997E-2</v>
      </c>
    </row>
    <row r="551" spans="1:2" ht="51.75" customHeight="1" x14ac:dyDescent="0.25">
      <c r="A551" s="23" t="s">
        <v>552</v>
      </c>
      <c r="B551" s="111">
        <v>4.2000000000000003E-2</v>
      </c>
    </row>
    <row r="552" spans="1:2" ht="31.5" x14ac:dyDescent="0.25">
      <c r="A552" s="23" t="s">
        <v>553</v>
      </c>
      <c r="B552" s="111">
        <v>4.1000000000000002E-2</v>
      </c>
    </row>
    <row r="553" spans="1:2" ht="15.75" x14ac:dyDescent="0.25">
      <c r="A553" s="23" t="s">
        <v>554</v>
      </c>
      <c r="B553" s="111">
        <v>3.7999999999999999E-2</v>
      </c>
    </row>
    <row r="554" spans="1:2" s="14" customFormat="1" ht="15.75" x14ac:dyDescent="0.25">
      <c r="A554" s="18" t="s">
        <v>555</v>
      </c>
      <c r="B554" s="110">
        <v>2.3879999999999999</v>
      </c>
    </row>
    <row r="555" spans="1:2" s="14" customFormat="1" ht="15.75" x14ac:dyDescent="0.25">
      <c r="A555" s="18" t="s">
        <v>556</v>
      </c>
      <c r="B555" s="110">
        <v>0.02</v>
      </c>
    </row>
    <row r="556" spans="1:2" ht="15.75" x14ac:dyDescent="0.25">
      <c r="A556" s="23" t="s">
        <v>557</v>
      </c>
      <c r="B556" s="111">
        <v>0.02</v>
      </c>
    </row>
    <row r="557" spans="1:2" s="14" customFormat="1" ht="15.75" x14ac:dyDescent="0.25">
      <c r="A557" s="18" t="s">
        <v>558</v>
      </c>
      <c r="B557" s="110">
        <v>0.41099999999999998</v>
      </c>
    </row>
    <row r="558" spans="1:2" ht="15.75" x14ac:dyDescent="0.25">
      <c r="A558" s="23" t="s">
        <v>559</v>
      </c>
      <c r="B558" s="111">
        <v>0.23599999999999999</v>
      </c>
    </row>
    <row r="559" spans="1:2" ht="15.75" x14ac:dyDescent="0.25">
      <c r="A559" s="23" t="s">
        <v>560</v>
      </c>
      <c r="B559" s="111">
        <v>0.17499999999999999</v>
      </c>
    </row>
    <row r="560" spans="1:2" s="14" customFormat="1" ht="15.75" x14ac:dyDescent="0.25">
      <c r="A560" s="18" t="s">
        <v>561</v>
      </c>
      <c r="B560" s="110">
        <v>0.69</v>
      </c>
    </row>
    <row r="561" spans="1:2" ht="15.75" x14ac:dyDescent="0.25">
      <c r="A561" s="23" t="s">
        <v>562</v>
      </c>
      <c r="B561" s="111">
        <v>7.9000000000000001E-2</v>
      </c>
    </row>
    <row r="562" spans="1:2" ht="47.25" x14ac:dyDescent="0.25">
      <c r="A562" s="23" t="s">
        <v>563</v>
      </c>
      <c r="B562" s="111">
        <v>7.4999999999999997E-2</v>
      </c>
    </row>
    <row r="563" spans="1:2" ht="31.5" x14ac:dyDescent="0.25">
      <c r="A563" s="23" t="s">
        <v>564</v>
      </c>
      <c r="B563" s="111">
        <v>5.8000000000000003E-2</v>
      </c>
    </row>
    <row r="564" spans="1:2" ht="33" customHeight="1" x14ac:dyDescent="0.25">
      <c r="A564" s="23" t="s">
        <v>565</v>
      </c>
      <c r="B564" s="111">
        <v>6.2E-2</v>
      </c>
    </row>
    <row r="565" spans="1:2" ht="15.75" x14ac:dyDescent="0.25">
      <c r="A565" s="23" t="s">
        <v>566</v>
      </c>
      <c r="B565" s="111">
        <v>0.06</v>
      </c>
    </row>
    <row r="566" spans="1:2" ht="15.75" x14ac:dyDescent="0.25">
      <c r="A566" s="23" t="s">
        <v>567</v>
      </c>
      <c r="B566" s="111">
        <v>6.5000000000000002E-2</v>
      </c>
    </row>
    <row r="567" spans="1:2" ht="15.75" x14ac:dyDescent="0.25">
      <c r="A567" s="23" t="s">
        <v>568</v>
      </c>
      <c r="B567" s="111">
        <v>8.4000000000000005E-2</v>
      </c>
    </row>
    <row r="568" spans="1:2" ht="31.5" x14ac:dyDescent="0.25">
      <c r="A568" s="23" t="s">
        <v>569</v>
      </c>
      <c r="B568" s="111">
        <v>6.9000000000000006E-2</v>
      </c>
    </row>
    <row r="569" spans="1:2" ht="15.75" x14ac:dyDescent="0.25">
      <c r="A569" s="23" t="s">
        <v>570</v>
      </c>
      <c r="B569" s="111">
        <v>6.9000000000000006E-2</v>
      </c>
    </row>
    <row r="570" spans="1:2" ht="15.75" x14ac:dyDescent="0.25">
      <c r="A570" s="23" t="s">
        <v>571</v>
      </c>
      <c r="B570" s="111">
        <v>6.9000000000000006E-2</v>
      </c>
    </row>
    <row r="571" spans="1:2" s="14" customFormat="1" ht="15.75" x14ac:dyDescent="0.25">
      <c r="A571" s="18" t="s">
        <v>572</v>
      </c>
      <c r="B571" s="110">
        <v>6.8000000000000005E-2</v>
      </c>
    </row>
    <row r="572" spans="1:2" ht="31.5" x14ac:dyDescent="0.25">
      <c r="A572" s="23" t="s">
        <v>573</v>
      </c>
      <c r="B572" s="111">
        <v>3.4000000000000002E-2</v>
      </c>
    </row>
    <row r="573" spans="1:2" ht="15.75" x14ac:dyDescent="0.25">
      <c r="A573" s="23" t="s">
        <v>1162</v>
      </c>
      <c r="B573" s="111">
        <v>3.4000000000000002E-2</v>
      </c>
    </row>
    <row r="574" spans="1:2" s="14" customFormat="1" ht="15.75" x14ac:dyDescent="0.25">
      <c r="A574" s="18" t="s">
        <v>575</v>
      </c>
      <c r="B574" s="110">
        <v>7.6999999999999999E-2</v>
      </c>
    </row>
    <row r="575" spans="1:2" ht="15.75" x14ac:dyDescent="0.25">
      <c r="A575" s="23" t="s">
        <v>576</v>
      </c>
      <c r="B575" s="111">
        <v>7.6999999999999999E-2</v>
      </c>
    </row>
    <row r="576" spans="1:2" s="14" customFormat="1" ht="15.75" x14ac:dyDescent="0.25">
      <c r="A576" s="18" t="s">
        <v>577</v>
      </c>
      <c r="B576" s="110">
        <v>2.9000000000000001E-2</v>
      </c>
    </row>
    <row r="577" spans="1:2" ht="63" x14ac:dyDescent="0.25">
      <c r="A577" s="23" t="s">
        <v>1163</v>
      </c>
      <c r="B577" s="111">
        <v>2.9000000000000001E-2</v>
      </c>
    </row>
    <row r="578" spans="1:2" s="14" customFormat="1" ht="24.75" customHeight="1" x14ac:dyDescent="0.25">
      <c r="A578" s="18" t="s">
        <v>579</v>
      </c>
      <c r="B578" s="110">
        <v>0.10199999999999999</v>
      </c>
    </row>
    <row r="579" spans="1:2" ht="31.5" x14ac:dyDescent="0.25">
      <c r="A579" s="23" t="s">
        <v>2151</v>
      </c>
      <c r="B579" s="111">
        <v>4.8000000000000001E-2</v>
      </c>
    </row>
    <row r="580" spans="1:2" ht="31.5" x14ac:dyDescent="0.25">
      <c r="A580" s="24" t="s">
        <v>581</v>
      </c>
      <c r="B580" s="112">
        <v>5.3999999999999999E-2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6.710937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16.5" customHeight="1" x14ac:dyDescent="0.25">
      <c r="A3" s="163" t="s">
        <v>2321</v>
      </c>
      <c r="B3" s="163"/>
    </row>
    <row r="4" spans="1:2" x14ac:dyDescent="0.25">
      <c r="A4" s="163"/>
      <c r="B4" s="163"/>
    </row>
    <row r="5" spans="1:2" ht="24.75" customHeight="1" x14ac:dyDescent="0.25">
      <c r="A5" s="163"/>
      <c r="B5" s="163"/>
    </row>
    <row r="6" spans="1:2" ht="15.75" x14ac:dyDescent="0.25">
      <c r="A6" s="13"/>
    </row>
    <row r="7" spans="1:2" ht="15.75" x14ac:dyDescent="0.25">
      <c r="A7" s="100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28" t="s">
        <v>0</v>
      </c>
      <c r="B9" s="113">
        <v>100</v>
      </c>
    </row>
    <row r="10" spans="1:2" ht="15.75" x14ac:dyDescent="0.25">
      <c r="A10" s="29" t="s">
        <v>1</v>
      </c>
      <c r="B10" s="114">
        <v>81.429000000000002</v>
      </c>
    </row>
    <row r="11" spans="1:2" ht="15.75" x14ac:dyDescent="0.25">
      <c r="A11" s="29" t="s">
        <v>2</v>
      </c>
      <c r="B11" s="114">
        <v>82.5</v>
      </c>
    </row>
    <row r="12" spans="1:2" ht="15.75" x14ac:dyDescent="0.25">
      <c r="A12" s="29" t="s">
        <v>3</v>
      </c>
      <c r="B12" s="114">
        <v>75.397999999999996</v>
      </c>
    </row>
    <row r="13" spans="1:2" ht="15.75" x14ac:dyDescent="0.25">
      <c r="A13" s="29" t="s">
        <v>4</v>
      </c>
      <c r="B13" s="114">
        <v>44.502000000000002</v>
      </c>
    </row>
    <row r="14" spans="1:2" ht="15.75" x14ac:dyDescent="0.25">
      <c r="A14" s="29" t="s">
        <v>5</v>
      </c>
      <c r="B14" s="114">
        <v>51.603999999999999</v>
      </c>
    </row>
    <row r="15" spans="1:2" ht="15.75" x14ac:dyDescent="0.25">
      <c r="A15" s="29" t="s">
        <v>6</v>
      </c>
      <c r="B15" s="114">
        <v>30.896000000000001</v>
      </c>
    </row>
    <row r="16" spans="1:2" ht="15.75" x14ac:dyDescent="0.25">
      <c r="A16" s="29" t="s">
        <v>7</v>
      </c>
      <c r="B16" s="114">
        <v>17.5</v>
      </c>
    </row>
    <row r="17" spans="1:2" ht="15.75" x14ac:dyDescent="0.25">
      <c r="A17" s="29" t="s">
        <v>8</v>
      </c>
      <c r="B17" s="114">
        <v>12.912000000000001</v>
      </c>
    </row>
    <row r="18" spans="1:2" ht="15.75" x14ac:dyDescent="0.25">
      <c r="A18" s="29" t="s">
        <v>9</v>
      </c>
      <c r="B18" s="114">
        <v>11.176</v>
      </c>
    </row>
    <row r="19" spans="1:2" ht="15.75" x14ac:dyDescent="0.25">
      <c r="A19" s="29" t="s">
        <v>10</v>
      </c>
      <c r="B19" s="114">
        <v>6.1079999999999997</v>
      </c>
    </row>
    <row r="20" spans="1:2" ht="15.75" x14ac:dyDescent="0.25">
      <c r="A20" s="29" t="s">
        <v>11</v>
      </c>
      <c r="B20" s="114">
        <v>5.0679999999999996</v>
      </c>
    </row>
    <row r="21" spans="1:2" ht="21.75" customHeight="1" x14ac:dyDescent="0.25">
      <c r="A21" s="29" t="s">
        <v>12</v>
      </c>
      <c r="B21" s="114">
        <v>1.736</v>
      </c>
    </row>
    <row r="22" spans="1:2" ht="31.5" x14ac:dyDescent="0.25">
      <c r="A22" s="29" t="s">
        <v>13</v>
      </c>
      <c r="B22" s="114">
        <v>87.087999999999994</v>
      </c>
    </row>
    <row r="23" spans="1:2" ht="15.75" x14ac:dyDescent="0.25">
      <c r="A23" s="29" t="s">
        <v>14</v>
      </c>
      <c r="B23" s="114">
        <v>71.323999999999998</v>
      </c>
    </row>
    <row r="24" spans="1:2" ht="31.5" x14ac:dyDescent="0.25">
      <c r="A24" s="29" t="s">
        <v>15</v>
      </c>
      <c r="B24" s="114">
        <v>45.496000000000002</v>
      </c>
    </row>
    <row r="25" spans="1:2" ht="31.5" x14ac:dyDescent="0.25">
      <c r="A25" s="29" t="s">
        <v>16</v>
      </c>
      <c r="B25" s="114">
        <v>25.827999999999999</v>
      </c>
    </row>
    <row r="26" spans="1:2" ht="15.75" x14ac:dyDescent="0.25">
      <c r="A26" s="29" t="s">
        <v>17</v>
      </c>
      <c r="B26" s="114">
        <v>15.763999999999999</v>
      </c>
    </row>
    <row r="27" spans="1:2" ht="15.75" x14ac:dyDescent="0.25">
      <c r="A27" s="29" t="s">
        <v>18</v>
      </c>
      <c r="B27" s="114">
        <v>94.762</v>
      </c>
    </row>
    <row r="28" spans="1:2" ht="15.75" x14ac:dyDescent="0.25">
      <c r="A28" s="29" t="s">
        <v>19</v>
      </c>
      <c r="B28" s="114">
        <v>77.262</v>
      </c>
    </row>
    <row r="29" spans="1:2" ht="15.75" x14ac:dyDescent="0.25">
      <c r="A29" s="29" t="s">
        <v>20</v>
      </c>
      <c r="B29" s="114">
        <v>46.366</v>
      </c>
    </row>
    <row r="30" spans="1:2" ht="31.5" x14ac:dyDescent="0.25">
      <c r="A30" s="29" t="s">
        <v>21</v>
      </c>
      <c r="B30" s="114">
        <v>18.571000000000002</v>
      </c>
    </row>
    <row r="31" spans="1:2" ht="15.75" x14ac:dyDescent="0.25">
      <c r="A31" s="29" t="s">
        <v>22</v>
      </c>
      <c r="B31" s="114">
        <v>11.958</v>
      </c>
    </row>
    <row r="32" spans="1:2" ht="15.75" x14ac:dyDescent="0.25">
      <c r="A32" s="29" t="s">
        <v>23</v>
      </c>
      <c r="B32" s="114">
        <v>7.5060000000000002</v>
      </c>
    </row>
    <row r="33" spans="1:2" ht="15.75" x14ac:dyDescent="0.25">
      <c r="A33" s="30" t="s">
        <v>24</v>
      </c>
      <c r="B33" s="115">
        <v>1.726</v>
      </c>
    </row>
    <row r="34" spans="1:2" ht="31.5" x14ac:dyDescent="0.25">
      <c r="A34" s="30" t="s">
        <v>25</v>
      </c>
      <c r="B34" s="115">
        <v>0.58899999999999997</v>
      </c>
    </row>
    <row r="35" spans="1:2" ht="15.75" x14ac:dyDescent="0.25">
      <c r="A35" s="30" t="s">
        <v>26</v>
      </c>
      <c r="B35" s="115">
        <v>1.7390000000000001</v>
      </c>
    </row>
    <row r="36" spans="1:2" ht="15.75" x14ac:dyDescent="0.25">
      <c r="A36" s="30" t="s">
        <v>27</v>
      </c>
      <c r="B36" s="115">
        <v>0.84599999999999997</v>
      </c>
    </row>
    <row r="37" spans="1:2" ht="15.75" x14ac:dyDescent="0.25">
      <c r="A37" s="30" t="s">
        <v>28</v>
      </c>
      <c r="B37" s="115">
        <v>0.46600000000000003</v>
      </c>
    </row>
    <row r="38" spans="1:2" ht="15.75" x14ac:dyDescent="0.25">
      <c r="A38" s="29" t="s">
        <v>29</v>
      </c>
      <c r="B38" s="114">
        <v>2.14</v>
      </c>
    </row>
    <row r="39" spans="1:2" ht="15.75" x14ac:dyDescent="0.25">
      <c r="A39" s="30" t="s">
        <v>30</v>
      </c>
      <c r="B39" s="115">
        <v>1.117</v>
      </c>
    </row>
    <row r="40" spans="1:2" ht="15.75" x14ac:dyDescent="0.25">
      <c r="A40" s="30" t="s">
        <v>31</v>
      </c>
      <c r="B40" s="115">
        <v>1.0229999999999999</v>
      </c>
    </row>
    <row r="41" spans="1:2" ht="15.75" x14ac:dyDescent="0.25">
      <c r="A41" s="29" t="s">
        <v>32</v>
      </c>
      <c r="B41" s="114">
        <v>4.2460000000000004</v>
      </c>
    </row>
    <row r="42" spans="1:2" ht="15.75" x14ac:dyDescent="0.25">
      <c r="A42" s="30" t="s">
        <v>33</v>
      </c>
      <c r="B42" s="115">
        <v>1.147</v>
      </c>
    </row>
    <row r="43" spans="1:2" ht="15.75" x14ac:dyDescent="0.25">
      <c r="A43" s="30" t="s">
        <v>34</v>
      </c>
      <c r="B43" s="115">
        <v>0.92600000000000005</v>
      </c>
    </row>
    <row r="44" spans="1:2" ht="15.75" x14ac:dyDescent="0.25">
      <c r="A44" s="30" t="s">
        <v>35</v>
      </c>
      <c r="B44" s="115">
        <v>0.23499999999999999</v>
      </c>
    </row>
    <row r="45" spans="1:2" ht="15.75" x14ac:dyDescent="0.25">
      <c r="A45" s="29" t="s">
        <v>36</v>
      </c>
      <c r="B45" s="114">
        <v>1.9379999999999999</v>
      </c>
    </row>
    <row r="46" spans="1:2" ht="15.75" x14ac:dyDescent="0.25">
      <c r="A46" s="30" t="s">
        <v>37</v>
      </c>
      <c r="B46" s="115">
        <v>1.0580000000000001</v>
      </c>
    </row>
    <row r="47" spans="1:2" ht="15.75" x14ac:dyDescent="0.25">
      <c r="A47" s="30" t="s">
        <v>38</v>
      </c>
      <c r="B47" s="115">
        <v>0.88</v>
      </c>
    </row>
    <row r="48" spans="1:2" ht="15.75" x14ac:dyDescent="0.25">
      <c r="A48" s="29" t="s">
        <v>39</v>
      </c>
      <c r="B48" s="114">
        <v>0.20599999999999999</v>
      </c>
    </row>
    <row r="49" spans="1:2" ht="31.5" x14ac:dyDescent="0.25">
      <c r="A49" s="30" t="s">
        <v>40</v>
      </c>
      <c r="B49" s="115">
        <v>0.20599999999999999</v>
      </c>
    </row>
    <row r="50" spans="1:2" ht="15.75" x14ac:dyDescent="0.25">
      <c r="A50" s="29" t="s">
        <v>41</v>
      </c>
      <c r="B50" s="114">
        <v>2.3149999999999999</v>
      </c>
    </row>
    <row r="51" spans="1:2" ht="15.75" x14ac:dyDescent="0.25">
      <c r="A51" s="29" t="s">
        <v>42</v>
      </c>
      <c r="B51" s="114">
        <v>1.78</v>
      </c>
    </row>
    <row r="52" spans="1:2" ht="15.75" x14ac:dyDescent="0.25">
      <c r="A52" s="30" t="s">
        <v>43</v>
      </c>
      <c r="B52" s="115">
        <v>0.23100000000000001</v>
      </c>
    </row>
    <row r="53" spans="1:2" ht="31.5" x14ac:dyDescent="0.25">
      <c r="A53" s="30" t="s">
        <v>44</v>
      </c>
      <c r="B53" s="115">
        <v>0.42099999999999999</v>
      </c>
    </row>
    <row r="54" spans="1:2" ht="31.5" x14ac:dyDescent="0.25">
      <c r="A54" s="30" t="s">
        <v>45</v>
      </c>
      <c r="B54" s="115">
        <v>0.40500000000000003</v>
      </c>
    </row>
    <row r="55" spans="1:2" ht="15.75" x14ac:dyDescent="0.25">
      <c r="A55" s="30" t="s">
        <v>46</v>
      </c>
      <c r="B55" s="115">
        <v>0.64</v>
      </c>
    </row>
    <row r="56" spans="1:2" ht="31.5" x14ac:dyDescent="0.25">
      <c r="A56" s="30" t="s">
        <v>47</v>
      </c>
      <c r="B56" s="115">
        <v>8.3000000000000004E-2</v>
      </c>
    </row>
    <row r="57" spans="1:2" ht="15.75" x14ac:dyDescent="0.25">
      <c r="A57" s="29" t="s">
        <v>48</v>
      </c>
      <c r="B57" s="114">
        <v>0.31</v>
      </c>
    </row>
    <row r="58" spans="1:2" ht="15.75" x14ac:dyDescent="0.25">
      <c r="A58" s="30" t="s">
        <v>49</v>
      </c>
      <c r="B58" s="115">
        <v>0.31</v>
      </c>
    </row>
    <row r="59" spans="1:2" ht="15.75" x14ac:dyDescent="0.25">
      <c r="A59" s="29" t="s">
        <v>50</v>
      </c>
      <c r="B59" s="114">
        <v>0.22500000000000001</v>
      </c>
    </row>
    <row r="60" spans="1:2" ht="31.5" x14ac:dyDescent="0.25">
      <c r="A60" s="30" t="s">
        <v>51</v>
      </c>
      <c r="B60" s="115">
        <v>0.17399999999999999</v>
      </c>
    </row>
    <row r="61" spans="1:2" ht="31.5" x14ac:dyDescent="0.25">
      <c r="A61" s="30" t="s">
        <v>52</v>
      </c>
      <c r="B61" s="115">
        <v>5.0999999999999997E-2</v>
      </c>
    </row>
    <row r="62" spans="1:2" ht="15.75" x14ac:dyDescent="0.25">
      <c r="A62" s="29" t="s">
        <v>53</v>
      </c>
      <c r="B62" s="114">
        <v>2.6240000000000001</v>
      </c>
    </row>
    <row r="63" spans="1:2" ht="15.75" x14ac:dyDescent="0.25">
      <c r="A63" s="30" t="s">
        <v>54</v>
      </c>
      <c r="B63" s="115">
        <v>1.1479999999999999</v>
      </c>
    </row>
    <row r="64" spans="1:2" ht="15.75" x14ac:dyDescent="0.25">
      <c r="A64" s="30" t="s">
        <v>55</v>
      </c>
      <c r="B64" s="115">
        <v>1.226</v>
      </c>
    </row>
    <row r="65" spans="1:2" ht="15.75" x14ac:dyDescent="0.25">
      <c r="A65" s="29" t="s">
        <v>56</v>
      </c>
      <c r="B65" s="114">
        <v>0.25</v>
      </c>
    </row>
    <row r="66" spans="1:2" ht="15.75" x14ac:dyDescent="0.25">
      <c r="A66" s="30" t="s">
        <v>57</v>
      </c>
      <c r="B66" s="115">
        <v>0.25</v>
      </c>
    </row>
    <row r="67" spans="1:2" ht="15.75" x14ac:dyDescent="0.25">
      <c r="A67" s="29" t="s">
        <v>58</v>
      </c>
      <c r="B67" s="114">
        <v>3.46</v>
      </c>
    </row>
    <row r="68" spans="1:2" ht="15.75" x14ac:dyDescent="0.25">
      <c r="A68" s="30" t="s">
        <v>59</v>
      </c>
      <c r="B68" s="115">
        <v>0.56200000000000006</v>
      </c>
    </row>
    <row r="69" spans="1:2" ht="31.5" x14ac:dyDescent="0.25">
      <c r="A69" s="30" t="s">
        <v>60</v>
      </c>
      <c r="B69" s="115">
        <v>0.94299999999999995</v>
      </c>
    </row>
    <row r="70" spans="1:2" ht="15.75" x14ac:dyDescent="0.25">
      <c r="A70" s="30" t="s">
        <v>61</v>
      </c>
      <c r="B70" s="115">
        <v>0.57499999999999996</v>
      </c>
    </row>
    <row r="71" spans="1:2" ht="38.25" customHeight="1" x14ac:dyDescent="0.25">
      <c r="A71" s="30" t="s">
        <v>62</v>
      </c>
      <c r="B71" s="115">
        <v>0.35</v>
      </c>
    </row>
    <row r="72" spans="1:2" ht="15.75" x14ac:dyDescent="0.25">
      <c r="A72" s="30" t="s">
        <v>63</v>
      </c>
      <c r="B72" s="115">
        <v>0.21099999999999999</v>
      </c>
    </row>
    <row r="73" spans="1:2" ht="15.75" x14ac:dyDescent="0.25">
      <c r="A73" s="30" t="s">
        <v>64</v>
      </c>
      <c r="B73" s="115">
        <v>0.40300000000000002</v>
      </c>
    </row>
    <row r="74" spans="1:2" ht="15.75" x14ac:dyDescent="0.25">
      <c r="A74" s="30" t="s">
        <v>65</v>
      </c>
      <c r="B74" s="115">
        <v>0.21199999999999999</v>
      </c>
    </row>
    <row r="75" spans="1:2" ht="15.75" x14ac:dyDescent="0.25">
      <c r="A75" s="30" t="s">
        <v>66</v>
      </c>
      <c r="B75" s="115">
        <v>0.129</v>
      </c>
    </row>
    <row r="76" spans="1:2" ht="15.75" x14ac:dyDescent="0.25">
      <c r="A76" s="30" t="s">
        <v>67</v>
      </c>
      <c r="B76" s="115">
        <v>7.4999999999999997E-2</v>
      </c>
    </row>
    <row r="77" spans="1:2" ht="15.75" x14ac:dyDescent="0.25">
      <c r="A77" s="29" t="s">
        <v>68</v>
      </c>
      <c r="B77" s="114">
        <v>0.97199999999999998</v>
      </c>
    </row>
    <row r="78" spans="1:2" ht="15.75" x14ac:dyDescent="0.25">
      <c r="A78" s="30" t="s">
        <v>69</v>
      </c>
      <c r="B78" s="115">
        <v>0.74099999999999999</v>
      </c>
    </row>
    <row r="79" spans="1:2" ht="15.75" x14ac:dyDescent="0.25">
      <c r="A79" s="30" t="s">
        <v>70</v>
      </c>
      <c r="B79" s="115">
        <v>0.23100000000000001</v>
      </c>
    </row>
    <row r="80" spans="1:2" ht="15.75" x14ac:dyDescent="0.25">
      <c r="A80" s="29" t="s">
        <v>71</v>
      </c>
      <c r="B80" s="114">
        <v>0.51300000000000001</v>
      </c>
    </row>
    <row r="81" spans="1:2" ht="15.75" x14ac:dyDescent="0.25">
      <c r="A81" s="30" t="s">
        <v>72</v>
      </c>
      <c r="B81" s="115">
        <v>5.7000000000000002E-2</v>
      </c>
    </row>
    <row r="82" spans="1:2" ht="31.5" x14ac:dyDescent="0.25">
      <c r="A82" s="30" t="s">
        <v>73</v>
      </c>
      <c r="B82" s="115">
        <v>0.161</v>
      </c>
    </row>
    <row r="83" spans="1:2" ht="15.75" x14ac:dyDescent="0.25">
      <c r="A83" s="30" t="s">
        <v>74</v>
      </c>
      <c r="B83" s="115">
        <v>8.5999999999999993E-2</v>
      </c>
    </row>
    <row r="84" spans="1:2" ht="31.5" x14ac:dyDescent="0.25">
      <c r="A84" s="30" t="s">
        <v>75</v>
      </c>
      <c r="B84" s="115">
        <v>0.20899999999999999</v>
      </c>
    </row>
    <row r="85" spans="1:2" ht="15.75" x14ac:dyDescent="0.25">
      <c r="A85" s="29" t="s">
        <v>76</v>
      </c>
      <c r="B85" s="114">
        <v>0.23599999999999999</v>
      </c>
    </row>
    <row r="86" spans="1:2" ht="15.75" x14ac:dyDescent="0.25">
      <c r="A86" s="30" t="s">
        <v>77</v>
      </c>
      <c r="B86" s="115">
        <v>0.17599999999999999</v>
      </c>
    </row>
    <row r="87" spans="1:2" ht="15.75" x14ac:dyDescent="0.25">
      <c r="A87" s="30" t="s">
        <v>78</v>
      </c>
      <c r="B87" s="115">
        <v>0.06</v>
      </c>
    </row>
    <row r="88" spans="1:2" ht="15.75" x14ac:dyDescent="0.25">
      <c r="A88" s="29" t="s">
        <v>79</v>
      </c>
      <c r="B88" s="114">
        <v>1.0409999999999999</v>
      </c>
    </row>
    <row r="89" spans="1:2" ht="15.75" x14ac:dyDescent="0.25">
      <c r="A89" s="30" t="s">
        <v>80</v>
      </c>
      <c r="B89" s="115">
        <v>1.0409999999999999</v>
      </c>
    </row>
    <row r="90" spans="1:2" ht="15.75" x14ac:dyDescent="0.25">
      <c r="A90" s="29" t="s">
        <v>81</v>
      </c>
      <c r="B90" s="114">
        <v>2.1669999999999998</v>
      </c>
    </row>
    <row r="91" spans="1:2" ht="15.75" x14ac:dyDescent="0.25">
      <c r="A91" s="30" t="s">
        <v>82</v>
      </c>
      <c r="B91" s="115">
        <v>2.1669999999999998</v>
      </c>
    </row>
    <row r="92" spans="1:2" ht="15.75" x14ac:dyDescent="0.25">
      <c r="A92" s="29" t="s">
        <v>83</v>
      </c>
      <c r="B92" s="114">
        <v>2.238</v>
      </c>
    </row>
    <row r="93" spans="1:2" ht="15.75" x14ac:dyDescent="0.25">
      <c r="A93" s="30" t="s">
        <v>84</v>
      </c>
      <c r="B93" s="115">
        <v>0.70599999999999996</v>
      </c>
    </row>
    <row r="94" spans="1:2" ht="15.75" x14ac:dyDescent="0.25">
      <c r="A94" s="30" t="s">
        <v>85</v>
      </c>
      <c r="B94" s="115">
        <v>0.33600000000000002</v>
      </c>
    </row>
    <row r="95" spans="1:2" ht="15.75" x14ac:dyDescent="0.25">
      <c r="A95" s="30" t="s">
        <v>86</v>
      </c>
      <c r="B95" s="115">
        <v>7.1999999999999995E-2</v>
      </c>
    </row>
    <row r="96" spans="1:2" ht="15.75" x14ac:dyDescent="0.25">
      <c r="A96" s="30" t="s">
        <v>87</v>
      </c>
      <c r="B96" s="115">
        <v>0.38200000000000001</v>
      </c>
    </row>
    <row r="97" spans="1:2" ht="31.5" x14ac:dyDescent="0.25">
      <c r="A97" s="30" t="s">
        <v>88</v>
      </c>
      <c r="B97" s="115">
        <v>0.55200000000000005</v>
      </c>
    </row>
    <row r="98" spans="1:2" ht="15.75" x14ac:dyDescent="0.25">
      <c r="A98" s="30" t="s">
        <v>89</v>
      </c>
      <c r="B98" s="115">
        <v>0.19</v>
      </c>
    </row>
    <row r="99" spans="1:2" ht="15.75" x14ac:dyDescent="0.25">
      <c r="A99" s="29" t="s">
        <v>90</v>
      </c>
      <c r="B99" s="114">
        <v>0.191</v>
      </c>
    </row>
    <row r="100" spans="1:2" ht="15.75" x14ac:dyDescent="0.25">
      <c r="A100" s="30" t="s">
        <v>91</v>
      </c>
      <c r="B100" s="115">
        <v>2.1999999999999999E-2</v>
      </c>
    </row>
    <row r="101" spans="1:2" ht="15.75" x14ac:dyDescent="0.25">
      <c r="A101" s="30" t="s">
        <v>92</v>
      </c>
      <c r="B101" s="115">
        <v>0.16900000000000001</v>
      </c>
    </row>
    <row r="102" spans="1:2" ht="15.75" x14ac:dyDescent="0.25">
      <c r="A102" s="29" t="s">
        <v>93</v>
      </c>
      <c r="B102" s="114">
        <v>1.3069999999999999</v>
      </c>
    </row>
    <row r="103" spans="1:2" ht="15.75" x14ac:dyDescent="0.25">
      <c r="A103" s="30" t="s">
        <v>94</v>
      </c>
      <c r="B103" s="115">
        <v>0.69399999999999995</v>
      </c>
    </row>
    <row r="104" spans="1:2" ht="15.75" x14ac:dyDescent="0.25">
      <c r="A104" s="30" t="s">
        <v>95</v>
      </c>
      <c r="B104" s="115">
        <v>0.61299999999999999</v>
      </c>
    </row>
    <row r="105" spans="1:2" ht="15.75" x14ac:dyDescent="0.25">
      <c r="A105" s="29" t="s">
        <v>96</v>
      </c>
      <c r="B105" s="114">
        <v>0.80600000000000005</v>
      </c>
    </row>
    <row r="106" spans="1:2" ht="15.75" x14ac:dyDescent="0.25">
      <c r="A106" s="30" t="s">
        <v>97</v>
      </c>
      <c r="B106" s="115">
        <v>0.70599999999999996</v>
      </c>
    </row>
    <row r="107" spans="1:2" ht="15.75" x14ac:dyDescent="0.25">
      <c r="A107" s="30" t="s">
        <v>98</v>
      </c>
      <c r="B107" s="115">
        <v>0.1</v>
      </c>
    </row>
    <row r="108" spans="1:2" ht="15.75" x14ac:dyDescent="0.25">
      <c r="A108" s="29" t="s">
        <v>99</v>
      </c>
      <c r="B108" s="114">
        <v>0.79900000000000004</v>
      </c>
    </row>
    <row r="109" spans="1:2" ht="15.75" x14ac:dyDescent="0.25">
      <c r="A109" s="30" t="s">
        <v>100</v>
      </c>
      <c r="B109" s="115">
        <v>0.79900000000000004</v>
      </c>
    </row>
    <row r="110" spans="1:2" ht="15.75" x14ac:dyDescent="0.25">
      <c r="A110" s="29" t="s">
        <v>101</v>
      </c>
      <c r="B110" s="114">
        <v>3.9359999999999999</v>
      </c>
    </row>
    <row r="111" spans="1:2" ht="15.75" x14ac:dyDescent="0.25">
      <c r="A111" s="30" t="s">
        <v>102</v>
      </c>
      <c r="B111" s="115">
        <v>1.0149999999999999</v>
      </c>
    </row>
    <row r="112" spans="1:2" ht="31.5" x14ac:dyDescent="0.25">
      <c r="A112" s="30" t="s">
        <v>103</v>
      </c>
      <c r="B112" s="115">
        <v>1.1850000000000001</v>
      </c>
    </row>
    <row r="113" spans="1:2" ht="31.5" x14ac:dyDescent="0.25">
      <c r="A113" s="30" t="s">
        <v>104</v>
      </c>
      <c r="B113" s="115">
        <v>1.218</v>
      </c>
    </row>
    <row r="114" spans="1:2" ht="47.25" x14ac:dyDescent="0.25">
      <c r="A114" s="30" t="s">
        <v>105</v>
      </c>
      <c r="B114" s="115">
        <v>0.245</v>
      </c>
    </row>
    <row r="115" spans="1:2" ht="24.75" customHeight="1" x14ac:dyDescent="0.25">
      <c r="A115" s="30" t="s">
        <v>106</v>
      </c>
      <c r="B115" s="115">
        <v>0.27300000000000002</v>
      </c>
    </row>
    <row r="116" spans="1:2" ht="15.75" x14ac:dyDescent="0.25">
      <c r="A116" s="29" t="s">
        <v>107</v>
      </c>
      <c r="B116" s="114">
        <v>2.2570000000000001</v>
      </c>
    </row>
    <row r="117" spans="1:2" ht="15.75" x14ac:dyDescent="0.25">
      <c r="A117" s="29" t="s">
        <v>108</v>
      </c>
      <c r="B117" s="114">
        <v>0.93799999999999994</v>
      </c>
    </row>
    <row r="118" spans="1:2" ht="15.75" x14ac:dyDescent="0.25">
      <c r="A118" s="30" t="s">
        <v>109</v>
      </c>
      <c r="B118" s="115">
        <v>0.41899999999999998</v>
      </c>
    </row>
    <row r="119" spans="1:2" ht="15.75" x14ac:dyDescent="0.25">
      <c r="A119" s="30" t="s">
        <v>110</v>
      </c>
      <c r="B119" s="115">
        <v>5.3999999999999999E-2</v>
      </c>
    </row>
    <row r="120" spans="1:2" ht="15.75" x14ac:dyDescent="0.25">
      <c r="A120" s="30" t="s">
        <v>111</v>
      </c>
      <c r="B120" s="115">
        <v>6.4000000000000001E-2</v>
      </c>
    </row>
    <row r="121" spans="1:2" ht="15.75" x14ac:dyDescent="0.25">
      <c r="A121" s="30" t="s">
        <v>112</v>
      </c>
      <c r="B121" s="115">
        <v>5.5E-2</v>
      </c>
    </row>
    <row r="122" spans="1:2" ht="15.75" x14ac:dyDescent="0.25">
      <c r="A122" s="30" t="s">
        <v>113</v>
      </c>
      <c r="B122" s="115">
        <v>0.26100000000000001</v>
      </c>
    </row>
    <row r="123" spans="1:2" ht="15.75" x14ac:dyDescent="0.25">
      <c r="A123" s="30" t="s">
        <v>114</v>
      </c>
      <c r="B123" s="115">
        <v>3.3000000000000002E-2</v>
      </c>
    </row>
    <row r="124" spans="1:2" ht="15.75" x14ac:dyDescent="0.25">
      <c r="A124" s="30" t="s">
        <v>115</v>
      </c>
      <c r="B124" s="115">
        <v>5.1999999999999998E-2</v>
      </c>
    </row>
    <row r="125" spans="1:2" ht="15.75" x14ac:dyDescent="0.25">
      <c r="A125" s="29" t="s">
        <v>116</v>
      </c>
      <c r="B125" s="114">
        <v>1.319</v>
      </c>
    </row>
    <row r="126" spans="1:2" ht="15.75" x14ac:dyDescent="0.25">
      <c r="A126" s="30" t="s">
        <v>117</v>
      </c>
      <c r="B126" s="115">
        <v>0.48299999999999998</v>
      </c>
    </row>
    <row r="127" spans="1:2" ht="31.5" x14ac:dyDescent="0.25">
      <c r="A127" s="30" t="s">
        <v>118</v>
      </c>
      <c r="B127" s="115">
        <v>0.83599999999999997</v>
      </c>
    </row>
    <row r="128" spans="1:2" ht="16.5" customHeight="1" x14ac:dyDescent="0.25">
      <c r="A128" s="32" t="s">
        <v>119</v>
      </c>
      <c r="B128" s="114">
        <v>5.2380000000000004</v>
      </c>
    </row>
    <row r="129" spans="1:2" ht="15.75" x14ac:dyDescent="0.25">
      <c r="A129" s="30" t="s">
        <v>120</v>
      </c>
      <c r="B129" s="115">
        <v>1.399</v>
      </c>
    </row>
    <row r="130" spans="1:2" ht="15.75" x14ac:dyDescent="0.25">
      <c r="A130" s="29" t="s">
        <v>121</v>
      </c>
      <c r="B130" s="114">
        <v>1.6479999999999999</v>
      </c>
    </row>
    <row r="131" spans="1:2" ht="15.75" x14ac:dyDescent="0.25">
      <c r="A131" s="30" t="s">
        <v>122</v>
      </c>
      <c r="B131" s="115">
        <v>0.46400000000000002</v>
      </c>
    </row>
    <row r="132" spans="1:2" ht="15.75" x14ac:dyDescent="0.25">
      <c r="A132" s="30" t="s">
        <v>123</v>
      </c>
      <c r="B132" s="115">
        <v>0.54500000000000004</v>
      </c>
    </row>
    <row r="133" spans="1:2" ht="15.75" x14ac:dyDescent="0.25">
      <c r="A133" s="30" t="s">
        <v>124</v>
      </c>
      <c r="B133" s="115">
        <v>0.21199999999999999</v>
      </c>
    </row>
    <row r="134" spans="1:2" ht="15.75" x14ac:dyDescent="0.25">
      <c r="A134" s="30" t="s">
        <v>125</v>
      </c>
      <c r="B134" s="115">
        <v>0.30099999999999999</v>
      </c>
    </row>
    <row r="135" spans="1:2" ht="15.75" x14ac:dyDescent="0.25">
      <c r="A135" s="30" t="s">
        <v>126</v>
      </c>
      <c r="B135" s="115">
        <v>0.126</v>
      </c>
    </row>
    <row r="136" spans="1:2" ht="15.75" x14ac:dyDescent="0.25">
      <c r="A136" s="29" t="s">
        <v>127</v>
      </c>
      <c r="B136" s="114">
        <v>2.1909999999999998</v>
      </c>
    </row>
    <row r="137" spans="1:2" ht="15.75" x14ac:dyDescent="0.25">
      <c r="A137" s="30" t="s">
        <v>128</v>
      </c>
      <c r="B137" s="115">
        <v>1.202</v>
      </c>
    </row>
    <row r="138" spans="1:2" ht="15.75" x14ac:dyDescent="0.25">
      <c r="A138" s="30" t="s">
        <v>129</v>
      </c>
      <c r="B138" s="115">
        <v>0.62</v>
      </c>
    </row>
    <row r="139" spans="1:2" ht="15.75" x14ac:dyDescent="0.25">
      <c r="A139" s="30" t="s">
        <v>130</v>
      </c>
      <c r="B139" s="115">
        <v>0.36899999999999999</v>
      </c>
    </row>
    <row r="140" spans="1:2" ht="15.75" x14ac:dyDescent="0.25">
      <c r="A140" s="29" t="s">
        <v>131</v>
      </c>
      <c r="B140" s="114">
        <v>6.8739999999999997</v>
      </c>
    </row>
    <row r="141" spans="1:2" ht="15.75" x14ac:dyDescent="0.25">
      <c r="A141" s="29" t="s">
        <v>132</v>
      </c>
      <c r="B141" s="114">
        <v>3.234</v>
      </c>
    </row>
    <row r="142" spans="1:2" ht="15.75" x14ac:dyDescent="0.25">
      <c r="A142" s="29" t="s">
        <v>133</v>
      </c>
      <c r="B142" s="114">
        <v>3.1</v>
      </c>
    </row>
    <row r="143" spans="1:2" ht="31.5" x14ac:dyDescent="0.25">
      <c r="A143" s="30" t="s">
        <v>134</v>
      </c>
      <c r="B143" s="115">
        <v>1.992</v>
      </c>
    </row>
    <row r="144" spans="1:2" ht="31.5" x14ac:dyDescent="0.25">
      <c r="A144" s="30" t="s">
        <v>135</v>
      </c>
      <c r="B144" s="115">
        <v>0.98199999999999998</v>
      </c>
    </row>
    <row r="145" spans="1:2" ht="31.5" x14ac:dyDescent="0.25">
      <c r="A145" s="30" t="s">
        <v>136</v>
      </c>
      <c r="B145" s="115">
        <v>0.126</v>
      </c>
    </row>
    <row r="146" spans="1:2" ht="15.75" x14ac:dyDescent="0.25">
      <c r="A146" s="30" t="s">
        <v>137</v>
      </c>
      <c r="B146" s="115">
        <v>9.8000000000000004E-2</v>
      </c>
    </row>
    <row r="147" spans="1:2" ht="15.75" x14ac:dyDescent="0.25">
      <c r="A147" s="30" t="s">
        <v>138</v>
      </c>
      <c r="B147" s="115">
        <v>3.5999999999999997E-2</v>
      </c>
    </row>
    <row r="148" spans="1:2" ht="15.75" x14ac:dyDescent="0.25">
      <c r="A148" s="29" t="s">
        <v>139</v>
      </c>
      <c r="B148" s="114">
        <v>1.129</v>
      </c>
    </row>
    <row r="149" spans="1:2" ht="15.75" x14ac:dyDescent="0.25">
      <c r="A149" s="30" t="s">
        <v>140</v>
      </c>
      <c r="B149" s="115">
        <v>0.71399999999999997</v>
      </c>
    </row>
    <row r="150" spans="1:2" ht="31.5" x14ac:dyDescent="0.25">
      <c r="A150" s="30" t="s">
        <v>141</v>
      </c>
      <c r="B150" s="115">
        <v>0.41499999999999998</v>
      </c>
    </row>
    <row r="151" spans="1:2" ht="15.75" x14ac:dyDescent="0.25">
      <c r="A151" s="29" t="s">
        <v>142</v>
      </c>
      <c r="B151" s="114">
        <v>0.13</v>
      </c>
    </row>
    <row r="152" spans="1:2" ht="31.5" x14ac:dyDescent="0.25">
      <c r="A152" s="30" t="s">
        <v>143</v>
      </c>
      <c r="B152" s="115">
        <v>0.1</v>
      </c>
    </row>
    <row r="153" spans="1:2" ht="31.5" x14ac:dyDescent="0.25">
      <c r="A153" s="30" t="s">
        <v>144</v>
      </c>
      <c r="B153" s="115">
        <v>0.03</v>
      </c>
    </row>
    <row r="154" spans="1:2" ht="15.75" x14ac:dyDescent="0.25">
      <c r="A154" s="29" t="s">
        <v>145</v>
      </c>
      <c r="B154" s="114">
        <v>0.59599999999999997</v>
      </c>
    </row>
    <row r="155" spans="1:2" ht="31.5" x14ac:dyDescent="0.25">
      <c r="A155" s="30" t="s">
        <v>146</v>
      </c>
      <c r="B155" s="115">
        <v>0.505</v>
      </c>
    </row>
    <row r="156" spans="1:2" ht="31.5" x14ac:dyDescent="0.25">
      <c r="A156" s="30" t="s">
        <v>147</v>
      </c>
      <c r="B156" s="115">
        <v>9.0999999999999998E-2</v>
      </c>
    </row>
    <row r="157" spans="1:2" ht="15.75" x14ac:dyDescent="0.25">
      <c r="A157" s="29" t="s">
        <v>148</v>
      </c>
      <c r="B157" s="114">
        <v>1.7849999999999999</v>
      </c>
    </row>
    <row r="158" spans="1:2" ht="31.5" x14ac:dyDescent="0.25">
      <c r="A158" s="30" t="s">
        <v>149</v>
      </c>
      <c r="B158" s="115">
        <v>1.6180000000000001</v>
      </c>
    </row>
    <row r="159" spans="1:2" ht="15.75" x14ac:dyDescent="0.25">
      <c r="A159" s="30" t="s">
        <v>150</v>
      </c>
      <c r="B159" s="115">
        <v>0.16700000000000001</v>
      </c>
    </row>
    <row r="160" spans="1:2" ht="15.75" x14ac:dyDescent="0.25">
      <c r="A160" s="29" t="s">
        <v>151</v>
      </c>
      <c r="B160" s="114">
        <v>0.308</v>
      </c>
    </row>
    <row r="161" spans="1:2" ht="15.75" x14ac:dyDescent="0.25">
      <c r="A161" s="30" t="s">
        <v>152</v>
      </c>
      <c r="B161" s="115">
        <v>0.126</v>
      </c>
    </row>
    <row r="162" spans="1:2" ht="15.75" x14ac:dyDescent="0.25">
      <c r="A162" s="30" t="s">
        <v>153</v>
      </c>
      <c r="B162" s="115">
        <v>0.182</v>
      </c>
    </row>
    <row r="163" spans="1:2" ht="15.75" x14ac:dyDescent="0.25">
      <c r="A163" s="29" t="s">
        <v>154</v>
      </c>
      <c r="B163" s="114">
        <v>0.27900000000000003</v>
      </c>
    </row>
    <row r="164" spans="1:2" ht="15.75" x14ac:dyDescent="0.25">
      <c r="A164" s="30" t="s">
        <v>155</v>
      </c>
      <c r="B164" s="115">
        <v>0.26300000000000001</v>
      </c>
    </row>
    <row r="165" spans="1:2" ht="15.75" x14ac:dyDescent="0.25">
      <c r="A165" s="30" t="s">
        <v>156</v>
      </c>
      <c r="B165" s="115">
        <v>1.6E-2</v>
      </c>
    </row>
    <row r="166" spans="1:2" ht="15.75" x14ac:dyDescent="0.25">
      <c r="A166" s="29" t="s">
        <v>157</v>
      </c>
      <c r="B166" s="114">
        <v>2.085</v>
      </c>
    </row>
    <row r="167" spans="1:2" ht="15.75" x14ac:dyDescent="0.25">
      <c r="A167" s="30" t="s">
        <v>158</v>
      </c>
      <c r="B167" s="115">
        <v>0.1</v>
      </c>
    </row>
    <row r="168" spans="1:2" ht="15.75" x14ac:dyDescent="0.25">
      <c r="A168" s="30" t="s">
        <v>159</v>
      </c>
      <c r="B168" s="115">
        <v>0.13200000000000001</v>
      </c>
    </row>
    <row r="169" spans="1:2" ht="31.5" x14ac:dyDescent="0.25">
      <c r="A169" s="30" t="s">
        <v>160</v>
      </c>
      <c r="B169" s="115">
        <v>1.0629999999999999</v>
      </c>
    </row>
    <row r="170" spans="1:2" ht="31.5" x14ac:dyDescent="0.25">
      <c r="A170" s="30" t="s">
        <v>161</v>
      </c>
      <c r="B170" s="115">
        <v>0.56200000000000006</v>
      </c>
    </row>
    <row r="171" spans="1:2" ht="31.5" x14ac:dyDescent="0.25">
      <c r="A171" s="30" t="s">
        <v>162</v>
      </c>
      <c r="B171" s="115">
        <v>0.22800000000000001</v>
      </c>
    </row>
    <row r="172" spans="1:2" ht="15.75" x14ac:dyDescent="0.25">
      <c r="A172" s="29" t="s">
        <v>163</v>
      </c>
      <c r="B172" s="114">
        <v>0.193</v>
      </c>
    </row>
    <row r="173" spans="1:2" ht="15.75" x14ac:dyDescent="0.25">
      <c r="A173" s="29" t="s">
        <v>164</v>
      </c>
      <c r="B173" s="114">
        <v>0.04</v>
      </c>
    </row>
    <row r="174" spans="1:2" ht="31.5" x14ac:dyDescent="0.25">
      <c r="A174" s="30" t="s">
        <v>165</v>
      </c>
      <c r="B174" s="115">
        <v>1.4999999999999999E-2</v>
      </c>
    </row>
    <row r="175" spans="1:2" ht="31.5" x14ac:dyDescent="0.25">
      <c r="A175" s="30" t="s">
        <v>166</v>
      </c>
      <c r="B175" s="115">
        <v>2.5000000000000001E-2</v>
      </c>
    </row>
    <row r="176" spans="1:2" ht="15.75" x14ac:dyDescent="0.25">
      <c r="A176" s="29" t="s">
        <v>167</v>
      </c>
      <c r="B176" s="114">
        <v>6.0999999999999999E-2</v>
      </c>
    </row>
    <row r="177" spans="1:2" ht="31.5" x14ac:dyDescent="0.25">
      <c r="A177" s="30" t="s">
        <v>168</v>
      </c>
      <c r="B177" s="115">
        <v>3.7999999999999999E-2</v>
      </c>
    </row>
    <row r="178" spans="1:2" ht="31.5" x14ac:dyDescent="0.25">
      <c r="A178" s="30" t="s">
        <v>169</v>
      </c>
      <c r="B178" s="115">
        <v>2.3E-2</v>
      </c>
    </row>
    <row r="179" spans="1:2" ht="15.75" x14ac:dyDescent="0.25">
      <c r="A179" s="29" t="s">
        <v>170</v>
      </c>
      <c r="B179" s="114">
        <v>8.2000000000000003E-2</v>
      </c>
    </row>
    <row r="180" spans="1:2" ht="31.5" x14ac:dyDescent="0.25">
      <c r="A180" s="30" t="s">
        <v>171</v>
      </c>
      <c r="B180" s="115">
        <v>8.2000000000000003E-2</v>
      </c>
    </row>
    <row r="181" spans="1:2" ht="15.75" x14ac:dyDescent="0.25">
      <c r="A181" s="29" t="s">
        <v>172</v>
      </c>
      <c r="B181" s="114">
        <v>0.01</v>
      </c>
    </row>
    <row r="182" spans="1:2" ht="31.5" x14ac:dyDescent="0.25">
      <c r="A182" s="30" t="s">
        <v>173</v>
      </c>
      <c r="B182" s="115">
        <v>0.01</v>
      </c>
    </row>
    <row r="183" spans="1:2" ht="15.75" x14ac:dyDescent="0.25">
      <c r="A183" s="29" t="s">
        <v>174</v>
      </c>
      <c r="B183" s="114">
        <v>0.108</v>
      </c>
    </row>
    <row r="184" spans="1:2" ht="31.5" x14ac:dyDescent="0.25">
      <c r="A184" s="30" t="s">
        <v>175</v>
      </c>
      <c r="B184" s="115">
        <v>4.2000000000000003E-2</v>
      </c>
    </row>
    <row r="185" spans="1:2" ht="31.5" x14ac:dyDescent="0.25">
      <c r="A185" s="30" t="s">
        <v>176</v>
      </c>
      <c r="B185" s="115">
        <v>4.3999999999999997E-2</v>
      </c>
    </row>
    <row r="186" spans="1:2" ht="31.5" x14ac:dyDescent="0.25">
      <c r="A186" s="30" t="s">
        <v>177</v>
      </c>
      <c r="B186" s="115">
        <v>2.1999999999999999E-2</v>
      </c>
    </row>
    <row r="187" spans="1:2" ht="15.75" x14ac:dyDescent="0.25">
      <c r="A187" s="29" t="s">
        <v>178</v>
      </c>
      <c r="B187" s="114">
        <v>5.8810000000000002</v>
      </c>
    </row>
    <row r="188" spans="1:2" ht="15.75" x14ac:dyDescent="0.25">
      <c r="A188" s="29" t="s">
        <v>179</v>
      </c>
      <c r="B188" s="114">
        <v>5.6269999999999998</v>
      </c>
    </row>
    <row r="189" spans="1:2" ht="15.75" x14ac:dyDescent="0.25">
      <c r="A189" s="29" t="s">
        <v>180</v>
      </c>
      <c r="B189" s="114">
        <v>1.8360000000000001</v>
      </c>
    </row>
    <row r="190" spans="1:2" ht="47.25" x14ac:dyDescent="0.25">
      <c r="A190" s="30" t="s">
        <v>181</v>
      </c>
      <c r="B190" s="115">
        <v>0.30599999999999999</v>
      </c>
    </row>
    <row r="191" spans="1:2" ht="31.5" x14ac:dyDescent="0.25">
      <c r="A191" s="30" t="s">
        <v>182</v>
      </c>
      <c r="B191" s="115">
        <v>0.24199999999999999</v>
      </c>
    </row>
    <row r="192" spans="1:2" ht="31.5" x14ac:dyDescent="0.25">
      <c r="A192" s="30" t="s">
        <v>183</v>
      </c>
      <c r="B192" s="115">
        <v>0.18099999999999999</v>
      </c>
    </row>
    <row r="193" spans="1:2" ht="31.5" x14ac:dyDescent="0.25">
      <c r="A193" s="30" t="s">
        <v>184</v>
      </c>
      <c r="B193" s="115">
        <v>5.5E-2</v>
      </c>
    </row>
    <row r="194" spans="1:2" ht="47.25" x14ac:dyDescent="0.25">
      <c r="A194" s="30" t="s">
        <v>185</v>
      </c>
      <c r="B194" s="115">
        <v>0.27700000000000002</v>
      </c>
    </row>
    <row r="195" spans="1:2" ht="31.5" x14ac:dyDescent="0.25">
      <c r="A195" s="30" t="s">
        <v>186</v>
      </c>
      <c r="B195" s="115">
        <v>0.151</v>
      </c>
    </row>
    <row r="196" spans="1:2" ht="15.75" x14ac:dyDescent="0.25">
      <c r="A196" s="30" t="s">
        <v>187</v>
      </c>
      <c r="B196" s="115">
        <v>0.35199999999999998</v>
      </c>
    </row>
    <row r="197" spans="1:2" ht="31.5" x14ac:dyDescent="0.25">
      <c r="A197" s="30" t="s">
        <v>188</v>
      </c>
      <c r="B197" s="115">
        <v>0.27200000000000002</v>
      </c>
    </row>
    <row r="198" spans="1:2" ht="15.75" x14ac:dyDescent="0.25">
      <c r="A198" s="29" t="s">
        <v>189</v>
      </c>
      <c r="B198" s="114">
        <v>2.9039999999999999</v>
      </c>
    </row>
    <row r="199" spans="1:2" ht="47.25" x14ac:dyDescent="0.25">
      <c r="A199" s="30" t="s">
        <v>190</v>
      </c>
      <c r="B199" s="115">
        <v>0.26100000000000001</v>
      </c>
    </row>
    <row r="200" spans="1:2" ht="47.25" x14ac:dyDescent="0.25">
      <c r="A200" s="30" t="s">
        <v>191</v>
      </c>
      <c r="B200" s="115">
        <v>0.34200000000000003</v>
      </c>
    </row>
    <row r="201" spans="1:2" ht="31.5" x14ac:dyDescent="0.25">
      <c r="A201" s="30" t="s">
        <v>192</v>
      </c>
      <c r="B201" s="115">
        <v>0.23699999999999999</v>
      </c>
    </row>
    <row r="202" spans="1:2" ht="31.5" x14ac:dyDescent="0.25">
      <c r="A202" s="30" t="s">
        <v>193</v>
      </c>
      <c r="B202" s="115">
        <v>0.105</v>
      </c>
    </row>
    <row r="203" spans="1:2" ht="31.5" x14ac:dyDescent="0.25">
      <c r="A203" s="30" t="s">
        <v>194</v>
      </c>
      <c r="B203" s="115">
        <v>0.17100000000000001</v>
      </c>
    </row>
    <row r="204" spans="1:2" ht="47.25" x14ac:dyDescent="0.25">
      <c r="A204" s="30" t="s">
        <v>195</v>
      </c>
      <c r="B204" s="115">
        <v>0.27600000000000002</v>
      </c>
    </row>
    <row r="205" spans="1:2" ht="31.5" x14ac:dyDescent="0.25">
      <c r="A205" s="30" t="s">
        <v>196</v>
      </c>
      <c r="B205" s="115">
        <v>0.23699999999999999</v>
      </c>
    </row>
    <row r="206" spans="1:2" ht="31.5" x14ac:dyDescent="0.25">
      <c r="A206" s="30" t="s">
        <v>197</v>
      </c>
      <c r="B206" s="115">
        <v>0.41899999999999998</v>
      </c>
    </row>
    <row r="207" spans="1:2" ht="31.5" x14ac:dyDescent="0.25">
      <c r="A207" s="30" t="s">
        <v>198</v>
      </c>
      <c r="B207" s="115">
        <v>0.29199999999999998</v>
      </c>
    </row>
    <row r="208" spans="1:2" ht="15.75" x14ac:dyDescent="0.25">
      <c r="A208" s="30" t="s">
        <v>199</v>
      </c>
      <c r="B208" s="115">
        <v>0.13900000000000001</v>
      </c>
    </row>
    <row r="209" spans="1:2" ht="15.75" x14ac:dyDescent="0.25">
      <c r="A209" s="30" t="s">
        <v>200</v>
      </c>
      <c r="B209" s="115">
        <v>0.14099999999999999</v>
      </c>
    </row>
    <row r="210" spans="1:2" ht="15.75" x14ac:dyDescent="0.25">
      <c r="A210" s="30" t="s">
        <v>201</v>
      </c>
      <c r="B210" s="115">
        <v>0.189</v>
      </c>
    </row>
    <row r="211" spans="1:2" ht="31.5" x14ac:dyDescent="0.25">
      <c r="A211" s="30" t="s">
        <v>202</v>
      </c>
      <c r="B211" s="115">
        <v>9.5000000000000001E-2</v>
      </c>
    </row>
    <row r="212" spans="1:2" ht="15.75" x14ac:dyDescent="0.25">
      <c r="A212" s="29" t="s">
        <v>203</v>
      </c>
      <c r="B212" s="114">
        <v>0.88700000000000001</v>
      </c>
    </row>
    <row r="213" spans="1:2" ht="15.75" x14ac:dyDescent="0.25">
      <c r="A213" s="29" t="s">
        <v>204</v>
      </c>
      <c r="B213" s="114">
        <v>0.68600000000000005</v>
      </c>
    </row>
    <row r="214" spans="1:2" ht="47.25" x14ac:dyDescent="0.25">
      <c r="A214" s="30" t="s">
        <v>205</v>
      </c>
      <c r="B214" s="115">
        <v>0.122</v>
      </c>
    </row>
    <row r="215" spans="1:2" ht="47.25" x14ac:dyDescent="0.25">
      <c r="A215" s="30" t="s">
        <v>206</v>
      </c>
      <c r="B215" s="115">
        <v>0.12</v>
      </c>
    </row>
    <row r="216" spans="1:2" ht="31.5" x14ac:dyDescent="0.25">
      <c r="A216" s="30" t="s">
        <v>207</v>
      </c>
      <c r="B216" s="115">
        <v>0.04</v>
      </c>
    </row>
    <row r="217" spans="1:2" ht="31.5" x14ac:dyDescent="0.25">
      <c r="A217" s="30" t="s">
        <v>208</v>
      </c>
      <c r="B217" s="115">
        <v>0.121</v>
      </c>
    </row>
    <row r="218" spans="1:2" ht="31.5" x14ac:dyDescent="0.25">
      <c r="A218" s="30" t="s">
        <v>209</v>
      </c>
      <c r="B218" s="115">
        <v>3.3000000000000002E-2</v>
      </c>
    </row>
    <row r="219" spans="1:2" ht="31.5" x14ac:dyDescent="0.25">
      <c r="A219" s="30" t="s">
        <v>210</v>
      </c>
      <c r="B219" s="115">
        <v>0.127</v>
      </c>
    </row>
    <row r="220" spans="1:2" ht="31.5" x14ac:dyDescent="0.25">
      <c r="A220" s="30" t="s">
        <v>211</v>
      </c>
      <c r="B220" s="115">
        <v>4.1000000000000002E-2</v>
      </c>
    </row>
    <row r="221" spans="1:2" ht="47.25" x14ac:dyDescent="0.25">
      <c r="A221" s="30" t="s">
        <v>212</v>
      </c>
      <c r="B221" s="115">
        <v>8.2000000000000003E-2</v>
      </c>
    </row>
    <row r="222" spans="1:2" ht="15.75" x14ac:dyDescent="0.25">
      <c r="A222" s="29" t="s">
        <v>213</v>
      </c>
      <c r="B222" s="114">
        <v>0.13900000000000001</v>
      </c>
    </row>
    <row r="223" spans="1:2" ht="31.5" x14ac:dyDescent="0.25">
      <c r="A223" s="30" t="s">
        <v>214</v>
      </c>
      <c r="B223" s="115">
        <v>3.7999999999999999E-2</v>
      </c>
    </row>
    <row r="224" spans="1:2" ht="47.25" x14ac:dyDescent="0.25">
      <c r="A224" s="30" t="s">
        <v>215</v>
      </c>
      <c r="B224" s="115">
        <v>2.8000000000000001E-2</v>
      </c>
    </row>
    <row r="225" spans="1:2" ht="47.25" x14ac:dyDescent="0.25">
      <c r="A225" s="30" t="s">
        <v>216</v>
      </c>
      <c r="B225" s="115">
        <v>1.4999999999999999E-2</v>
      </c>
    </row>
    <row r="226" spans="1:2" ht="31.5" x14ac:dyDescent="0.25">
      <c r="A226" s="30" t="s">
        <v>217</v>
      </c>
      <c r="B226" s="115">
        <v>5.8000000000000003E-2</v>
      </c>
    </row>
    <row r="227" spans="1:2" ht="15.75" x14ac:dyDescent="0.25">
      <c r="A227" s="29" t="s">
        <v>218</v>
      </c>
      <c r="B227" s="114">
        <v>6.2E-2</v>
      </c>
    </row>
    <row r="228" spans="1:2" ht="15.75" x14ac:dyDescent="0.25">
      <c r="A228" s="30" t="s">
        <v>219</v>
      </c>
      <c r="B228" s="115">
        <v>1.7999999999999999E-2</v>
      </c>
    </row>
    <row r="229" spans="1:2" ht="31.5" x14ac:dyDescent="0.25">
      <c r="A229" s="30" t="s">
        <v>220</v>
      </c>
      <c r="B229" s="115">
        <v>2.1999999999999999E-2</v>
      </c>
    </row>
    <row r="230" spans="1:2" ht="31.5" x14ac:dyDescent="0.25">
      <c r="A230" s="30" t="s">
        <v>221</v>
      </c>
      <c r="B230" s="115">
        <v>2.1999999999999999E-2</v>
      </c>
    </row>
    <row r="231" spans="1:2" ht="15.75" x14ac:dyDescent="0.25">
      <c r="A231" s="29" t="s">
        <v>222</v>
      </c>
      <c r="B231" s="115">
        <v>0.254</v>
      </c>
    </row>
    <row r="232" spans="1:2" ht="31.5" x14ac:dyDescent="0.25">
      <c r="A232" s="30" t="s">
        <v>223</v>
      </c>
      <c r="B232" s="115">
        <v>8.6999999999999994E-2</v>
      </c>
    </row>
    <row r="233" spans="1:2" ht="15.75" x14ac:dyDescent="0.25">
      <c r="A233" s="30" t="s">
        <v>224</v>
      </c>
      <c r="B233" s="115">
        <v>1.9E-2</v>
      </c>
    </row>
    <row r="234" spans="1:2" ht="15.75" x14ac:dyDescent="0.25">
      <c r="A234" s="30" t="s">
        <v>225</v>
      </c>
      <c r="B234" s="115">
        <v>3.5000000000000003E-2</v>
      </c>
    </row>
    <row r="235" spans="1:2" ht="15.75" x14ac:dyDescent="0.25">
      <c r="A235" s="30" t="s">
        <v>226</v>
      </c>
      <c r="B235" s="115">
        <v>3.7999999999999999E-2</v>
      </c>
    </row>
    <row r="236" spans="1:2" ht="31.5" x14ac:dyDescent="0.25">
      <c r="A236" s="30" t="s">
        <v>227</v>
      </c>
      <c r="B236" s="115">
        <v>7.4999999999999997E-2</v>
      </c>
    </row>
    <row r="237" spans="1:2" ht="15.75" x14ac:dyDescent="0.25">
      <c r="A237" s="29" t="s">
        <v>228</v>
      </c>
      <c r="B237" s="114">
        <v>1.169</v>
      </c>
    </row>
    <row r="238" spans="1:2" ht="15.75" x14ac:dyDescent="0.25">
      <c r="A238" s="30" t="s">
        <v>229</v>
      </c>
      <c r="B238" s="115">
        <v>0.52600000000000002</v>
      </c>
    </row>
    <row r="239" spans="1:2" ht="15.75" x14ac:dyDescent="0.25">
      <c r="A239" s="30" t="s">
        <v>230</v>
      </c>
      <c r="B239" s="115">
        <v>0.19900000000000001</v>
      </c>
    </row>
    <row r="240" spans="1:2" ht="31.5" x14ac:dyDescent="0.25">
      <c r="A240" s="30" t="s">
        <v>231</v>
      </c>
      <c r="B240" s="115">
        <v>5.0999999999999997E-2</v>
      </c>
    </row>
    <row r="241" spans="1:2" ht="15.75" x14ac:dyDescent="0.25">
      <c r="A241" s="30" t="s">
        <v>232</v>
      </c>
      <c r="B241" s="115">
        <v>0.123</v>
      </c>
    </row>
    <row r="242" spans="1:2" ht="15.75" x14ac:dyDescent="0.25">
      <c r="A242" s="30" t="s">
        <v>233</v>
      </c>
      <c r="B242" s="115">
        <v>2.3E-2</v>
      </c>
    </row>
    <row r="243" spans="1:2" ht="15.75" x14ac:dyDescent="0.25">
      <c r="A243" s="30" t="s">
        <v>234</v>
      </c>
      <c r="B243" s="115">
        <v>0.247</v>
      </c>
    </row>
    <row r="244" spans="1:2" ht="15.75" x14ac:dyDescent="0.25">
      <c r="A244" s="29" t="s">
        <v>235</v>
      </c>
      <c r="B244" s="114">
        <v>1.3480000000000001</v>
      </c>
    </row>
    <row r="245" spans="1:2" ht="15.75" x14ac:dyDescent="0.25">
      <c r="A245" s="29" t="s">
        <v>236</v>
      </c>
      <c r="B245" s="114">
        <v>0.83199999999999996</v>
      </c>
    </row>
    <row r="246" spans="1:2" ht="31.5" x14ac:dyDescent="0.25">
      <c r="A246" s="30" t="s">
        <v>237</v>
      </c>
      <c r="B246" s="115">
        <v>0.19700000000000001</v>
      </c>
    </row>
    <row r="247" spans="1:2" ht="31.5" x14ac:dyDescent="0.25">
      <c r="A247" s="30" t="s">
        <v>238</v>
      </c>
      <c r="B247" s="115">
        <v>0.33</v>
      </c>
    </row>
    <row r="248" spans="1:2" ht="47.25" x14ac:dyDescent="0.25">
      <c r="A248" s="30" t="s">
        <v>239</v>
      </c>
      <c r="B248" s="115">
        <v>6.8000000000000005E-2</v>
      </c>
    </row>
    <row r="249" spans="1:2" ht="31.5" x14ac:dyDescent="0.25">
      <c r="A249" s="30" t="s">
        <v>240</v>
      </c>
      <c r="B249" s="115">
        <v>0.13500000000000001</v>
      </c>
    </row>
    <row r="250" spans="1:2" ht="31.5" x14ac:dyDescent="0.25">
      <c r="A250" s="30" t="s">
        <v>241</v>
      </c>
      <c r="B250" s="115">
        <v>7.8E-2</v>
      </c>
    </row>
    <row r="251" spans="1:2" ht="31.5" x14ac:dyDescent="0.25">
      <c r="A251" s="30" t="s">
        <v>242</v>
      </c>
      <c r="B251" s="115">
        <v>2.4E-2</v>
      </c>
    </row>
    <row r="252" spans="1:2" ht="15.75" x14ac:dyDescent="0.25">
      <c r="A252" s="29" t="s">
        <v>243</v>
      </c>
      <c r="B252" s="114">
        <v>0.51600000000000001</v>
      </c>
    </row>
    <row r="253" spans="1:2" ht="15.75" x14ac:dyDescent="0.25">
      <c r="A253" s="30" t="s">
        <v>244</v>
      </c>
      <c r="B253" s="115">
        <v>9.0999999999999998E-2</v>
      </c>
    </row>
    <row r="254" spans="1:2" ht="15.75" x14ac:dyDescent="0.25">
      <c r="A254" s="30" t="s">
        <v>245</v>
      </c>
      <c r="B254" s="115">
        <v>9.0999999999999998E-2</v>
      </c>
    </row>
    <row r="255" spans="1:2" ht="31.5" x14ac:dyDescent="0.25">
      <c r="A255" s="30" t="s">
        <v>246</v>
      </c>
      <c r="B255" s="115">
        <v>4.2000000000000003E-2</v>
      </c>
    </row>
    <row r="256" spans="1:2" ht="31.5" x14ac:dyDescent="0.25">
      <c r="A256" s="30" t="s">
        <v>247</v>
      </c>
      <c r="B256" s="115">
        <v>0.249</v>
      </c>
    </row>
    <row r="257" spans="1:2" ht="15.75" x14ac:dyDescent="0.25">
      <c r="A257" s="30" t="s">
        <v>248</v>
      </c>
      <c r="B257" s="115">
        <v>4.2999999999999997E-2</v>
      </c>
    </row>
    <row r="258" spans="1:2" ht="15.75" x14ac:dyDescent="0.25">
      <c r="A258" s="29" t="s">
        <v>249</v>
      </c>
      <c r="B258" s="114">
        <v>0.53600000000000003</v>
      </c>
    </row>
    <row r="259" spans="1:2" ht="15.75" x14ac:dyDescent="0.25">
      <c r="A259" s="30" t="s">
        <v>250</v>
      </c>
      <c r="B259" s="115">
        <v>0.14000000000000001</v>
      </c>
    </row>
    <row r="260" spans="1:2" ht="31.5" x14ac:dyDescent="0.25">
      <c r="A260" s="30" t="s">
        <v>251</v>
      </c>
      <c r="B260" s="115">
        <v>3.5000000000000003E-2</v>
      </c>
    </row>
    <row r="261" spans="1:2" ht="31.5" x14ac:dyDescent="0.25">
      <c r="A261" s="30" t="s">
        <v>252</v>
      </c>
      <c r="B261" s="115">
        <v>0.156</v>
      </c>
    </row>
    <row r="262" spans="1:2" ht="31.5" x14ac:dyDescent="0.25">
      <c r="A262" s="30" t="s">
        <v>253</v>
      </c>
      <c r="B262" s="115">
        <v>0.16200000000000001</v>
      </c>
    </row>
    <row r="263" spans="1:2" ht="31.5" x14ac:dyDescent="0.25">
      <c r="A263" s="30" t="s">
        <v>254</v>
      </c>
      <c r="B263" s="115">
        <v>4.2999999999999997E-2</v>
      </c>
    </row>
    <row r="264" spans="1:2" ht="15.75" x14ac:dyDescent="0.25">
      <c r="A264" s="29" t="s">
        <v>255</v>
      </c>
      <c r="B264" s="114">
        <v>3.3559999999999999</v>
      </c>
    </row>
    <row r="265" spans="1:2" ht="15.75" x14ac:dyDescent="0.25">
      <c r="A265" s="29" t="s">
        <v>256</v>
      </c>
      <c r="B265" s="114">
        <v>0.75700000000000001</v>
      </c>
    </row>
    <row r="266" spans="1:2" ht="31.5" x14ac:dyDescent="0.25">
      <c r="A266" s="30" t="s">
        <v>257</v>
      </c>
      <c r="B266" s="115">
        <v>0.30499999999999999</v>
      </c>
    </row>
    <row r="267" spans="1:2" ht="31.5" x14ac:dyDescent="0.25">
      <c r="A267" s="30" t="s">
        <v>258</v>
      </c>
      <c r="B267" s="115">
        <v>0.35499999999999998</v>
      </c>
    </row>
    <row r="268" spans="1:2" ht="31.5" x14ac:dyDescent="0.25">
      <c r="A268" s="30" t="s">
        <v>259</v>
      </c>
      <c r="B268" s="115">
        <v>9.7000000000000003E-2</v>
      </c>
    </row>
    <row r="269" spans="1:2" ht="15.75" x14ac:dyDescent="0.25">
      <c r="A269" s="29" t="s">
        <v>260</v>
      </c>
      <c r="B269" s="114">
        <v>1.75</v>
      </c>
    </row>
    <row r="270" spans="1:2" ht="47.25" x14ac:dyDescent="0.25">
      <c r="A270" s="30" t="s">
        <v>261</v>
      </c>
      <c r="B270" s="115">
        <v>0.443</v>
      </c>
    </row>
    <row r="271" spans="1:2" ht="31.5" x14ac:dyDescent="0.25">
      <c r="A271" s="30" t="s">
        <v>262</v>
      </c>
      <c r="B271" s="115">
        <v>0.19600000000000001</v>
      </c>
    </row>
    <row r="272" spans="1:2" ht="31.5" x14ac:dyDescent="0.25">
      <c r="A272" s="30" t="s">
        <v>263</v>
      </c>
      <c r="B272" s="115">
        <v>0.21299999999999999</v>
      </c>
    </row>
    <row r="273" spans="1:2" ht="31.5" x14ac:dyDescent="0.25">
      <c r="A273" s="30" t="s">
        <v>264</v>
      </c>
      <c r="B273" s="115">
        <v>0.29499999999999998</v>
      </c>
    </row>
    <row r="274" spans="1:2" ht="31.5" x14ac:dyDescent="0.25">
      <c r="A274" s="30" t="s">
        <v>265</v>
      </c>
      <c r="B274" s="115">
        <v>0.123</v>
      </c>
    </row>
    <row r="275" spans="1:2" ht="15.75" x14ac:dyDescent="0.25">
      <c r="A275" s="30" t="s">
        <v>266</v>
      </c>
      <c r="B275" s="115">
        <v>0.28699999999999998</v>
      </c>
    </row>
    <row r="276" spans="1:2" ht="15.75" x14ac:dyDescent="0.25">
      <c r="A276" s="30" t="s">
        <v>267</v>
      </c>
      <c r="B276" s="115">
        <v>0.193</v>
      </c>
    </row>
    <row r="277" spans="1:2" ht="15.75" x14ac:dyDescent="0.25">
      <c r="A277" s="29" t="s">
        <v>268</v>
      </c>
      <c r="B277" s="114">
        <v>0.51900000000000002</v>
      </c>
    </row>
    <row r="278" spans="1:2" ht="47.25" x14ac:dyDescent="0.25">
      <c r="A278" s="30" t="s">
        <v>269</v>
      </c>
      <c r="B278" s="115">
        <v>0.13700000000000001</v>
      </c>
    </row>
    <row r="279" spans="1:2" ht="31.5" x14ac:dyDescent="0.25">
      <c r="A279" s="30" t="s">
        <v>270</v>
      </c>
      <c r="B279" s="115">
        <v>0.158</v>
      </c>
    </row>
    <row r="280" spans="1:2" ht="31.5" x14ac:dyDescent="0.25">
      <c r="A280" s="30" t="s">
        <v>271</v>
      </c>
      <c r="B280" s="115">
        <v>5.0999999999999997E-2</v>
      </c>
    </row>
    <row r="281" spans="1:2" ht="15.75" x14ac:dyDescent="0.25">
      <c r="A281" s="30" t="s">
        <v>272</v>
      </c>
      <c r="B281" s="115">
        <v>6.5000000000000002E-2</v>
      </c>
    </row>
    <row r="282" spans="1:2" ht="15.75" x14ac:dyDescent="0.25">
      <c r="A282" s="30" t="s">
        <v>273</v>
      </c>
      <c r="B282" s="115">
        <v>5.7000000000000002E-2</v>
      </c>
    </row>
    <row r="283" spans="1:2" ht="31.5" x14ac:dyDescent="0.25">
      <c r="A283" s="30" t="s">
        <v>274</v>
      </c>
      <c r="B283" s="115">
        <v>5.0999999999999997E-2</v>
      </c>
    </row>
    <row r="284" spans="1:2" ht="15.75" x14ac:dyDescent="0.25">
      <c r="A284" s="29" t="s">
        <v>275</v>
      </c>
      <c r="B284" s="114">
        <v>0.33</v>
      </c>
    </row>
    <row r="285" spans="1:2" ht="31.5" x14ac:dyDescent="0.25">
      <c r="A285" s="30" t="s">
        <v>276</v>
      </c>
      <c r="B285" s="115">
        <v>0.161</v>
      </c>
    </row>
    <row r="286" spans="1:2" ht="31.5" x14ac:dyDescent="0.25">
      <c r="A286" s="30" t="s">
        <v>277</v>
      </c>
      <c r="B286" s="115">
        <v>0.16900000000000001</v>
      </c>
    </row>
    <row r="287" spans="1:2" ht="15.75" x14ac:dyDescent="0.25">
      <c r="A287" s="29" t="s">
        <v>278</v>
      </c>
      <c r="B287" s="114">
        <v>4.2999999999999997E-2</v>
      </c>
    </row>
    <row r="288" spans="1:2" ht="15.75" x14ac:dyDescent="0.25">
      <c r="A288" s="30" t="s">
        <v>279</v>
      </c>
      <c r="B288" s="115">
        <v>1.6E-2</v>
      </c>
    </row>
    <row r="289" spans="1:2" ht="15.75" x14ac:dyDescent="0.25">
      <c r="A289" s="30" t="s">
        <v>280</v>
      </c>
      <c r="B289" s="115">
        <v>2.7E-2</v>
      </c>
    </row>
    <row r="290" spans="1:2" ht="15.75" x14ac:dyDescent="0.25">
      <c r="A290" s="29" t="s">
        <v>281</v>
      </c>
      <c r="B290" s="114">
        <v>0.86599999999999999</v>
      </c>
    </row>
    <row r="291" spans="1:2" ht="15.75" x14ac:dyDescent="0.25">
      <c r="A291" s="30" t="s">
        <v>282</v>
      </c>
      <c r="B291" s="115">
        <v>9.2999999999999999E-2</v>
      </c>
    </row>
    <row r="292" spans="1:2" ht="15.75" x14ac:dyDescent="0.25">
      <c r="A292" s="30" t="s">
        <v>283</v>
      </c>
      <c r="B292" s="115">
        <v>0.621</v>
      </c>
    </row>
    <row r="293" spans="1:2" ht="15.75" x14ac:dyDescent="0.25">
      <c r="A293" s="30" t="s">
        <v>284</v>
      </c>
      <c r="B293" s="115">
        <v>0.152</v>
      </c>
    </row>
    <row r="294" spans="1:2" ht="15.75" x14ac:dyDescent="0.25">
      <c r="A294" s="29" t="s">
        <v>285</v>
      </c>
      <c r="B294" s="114">
        <v>1.3169999999999999</v>
      </c>
    </row>
    <row r="295" spans="1:2" ht="15.75" x14ac:dyDescent="0.25">
      <c r="A295" s="30" t="s">
        <v>286</v>
      </c>
      <c r="B295" s="115">
        <v>8.5000000000000006E-2</v>
      </c>
    </row>
    <row r="296" spans="1:2" ht="15.75" x14ac:dyDescent="0.25">
      <c r="A296" s="30" t="s">
        <v>287</v>
      </c>
      <c r="B296" s="115">
        <v>7.5999999999999998E-2</v>
      </c>
    </row>
    <row r="297" spans="1:2" ht="31.5" x14ac:dyDescent="0.25">
      <c r="A297" s="30" t="s">
        <v>288</v>
      </c>
      <c r="B297" s="115">
        <v>8.2000000000000003E-2</v>
      </c>
    </row>
    <row r="298" spans="1:2" ht="31.5" x14ac:dyDescent="0.25">
      <c r="A298" s="30" t="s">
        <v>289</v>
      </c>
      <c r="B298" s="115">
        <v>0.106</v>
      </c>
    </row>
    <row r="299" spans="1:2" ht="15.75" x14ac:dyDescent="0.25">
      <c r="A299" s="30" t="s">
        <v>290</v>
      </c>
      <c r="B299" s="115">
        <v>0.307</v>
      </c>
    </row>
    <row r="300" spans="1:2" ht="15.75" x14ac:dyDescent="0.25">
      <c r="A300" s="30" t="s">
        <v>291</v>
      </c>
      <c r="B300" s="115">
        <v>0.127</v>
      </c>
    </row>
    <row r="301" spans="1:2" ht="15.75" x14ac:dyDescent="0.25">
      <c r="A301" s="30" t="s">
        <v>292</v>
      </c>
      <c r="B301" s="115">
        <v>0.105</v>
      </c>
    </row>
    <row r="302" spans="1:2" ht="15.75" x14ac:dyDescent="0.25">
      <c r="A302" s="30" t="s">
        <v>293</v>
      </c>
      <c r="B302" s="115">
        <v>0.23100000000000001</v>
      </c>
    </row>
    <row r="303" spans="1:2" ht="15.75" x14ac:dyDescent="0.25">
      <c r="A303" s="30" t="s">
        <v>294</v>
      </c>
      <c r="B303" s="115">
        <v>0.19800000000000001</v>
      </c>
    </row>
    <row r="304" spans="1:2" ht="15.75" x14ac:dyDescent="0.25">
      <c r="A304" s="29" t="s">
        <v>295</v>
      </c>
      <c r="B304" s="114">
        <v>0.67600000000000005</v>
      </c>
    </row>
    <row r="305" spans="1:2" ht="15.75" x14ac:dyDescent="0.25">
      <c r="A305" s="30" t="s">
        <v>296</v>
      </c>
      <c r="B305" s="115">
        <v>9.9000000000000005E-2</v>
      </c>
    </row>
    <row r="306" spans="1:2" ht="15.75" x14ac:dyDescent="0.25">
      <c r="A306" s="30" t="s">
        <v>297</v>
      </c>
      <c r="B306" s="115">
        <v>7.0000000000000007E-2</v>
      </c>
    </row>
    <row r="307" spans="1:2" ht="31.5" x14ac:dyDescent="0.25">
      <c r="A307" s="30" t="s">
        <v>298</v>
      </c>
      <c r="B307" s="115">
        <v>0.14399999999999999</v>
      </c>
    </row>
    <row r="308" spans="1:2" ht="15.75" x14ac:dyDescent="0.25">
      <c r="A308" s="30" t="s">
        <v>299</v>
      </c>
      <c r="B308" s="115">
        <v>4.3999999999999997E-2</v>
      </c>
    </row>
    <row r="309" spans="1:2" ht="15.75" x14ac:dyDescent="0.25">
      <c r="A309" s="30" t="s">
        <v>300</v>
      </c>
      <c r="B309" s="115">
        <v>8.2000000000000003E-2</v>
      </c>
    </row>
    <row r="310" spans="1:2" ht="31.5" x14ac:dyDescent="0.25">
      <c r="A310" s="30" t="s">
        <v>301</v>
      </c>
      <c r="B310" s="115">
        <v>9.1999999999999998E-2</v>
      </c>
    </row>
    <row r="311" spans="1:2" ht="15.75" x14ac:dyDescent="0.25">
      <c r="A311" s="30" t="s">
        <v>302</v>
      </c>
      <c r="B311" s="115">
        <v>7.1999999999999995E-2</v>
      </c>
    </row>
    <row r="312" spans="1:2" ht="15.75" x14ac:dyDescent="0.25">
      <c r="A312" s="30" t="s">
        <v>303</v>
      </c>
      <c r="B312" s="115">
        <v>7.2999999999999995E-2</v>
      </c>
    </row>
    <row r="313" spans="1:2" ht="15.75" x14ac:dyDescent="0.25">
      <c r="A313" s="29" t="s">
        <v>304</v>
      </c>
      <c r="B313" s="114">
        <v>4.1000000000000002E-2</v>
      </c>
    </row>
    <row r="314" spans="1:2" ht="31.5" x14ac:dyDescent="0.25">
      <c r="A314" s="30" t="s">
        <v>305</v>
      </c>
      <c r="B314" s="115">
        <v>4.1000000000000002E-2</v>
      </c>
    </row>
    <row r="315" spans="1:2" ht="15.75" x14ac:dyDescent="0.25">
      <c r="A315" s="29" t="s">
        <v>306</v>
      </c>
      <c r="B315" s="114">
        <v>1.0369999999999999</v>
      </c>
    </row>
    <row r="316" spans="1:2" ht="15.75" x14ac:dyDescent="0.25">
      <c r="A316" s="30" t="s">
        <v>307</v>
      </c>
      <c r="B316" s="115">
        <v>6.6000000000000003E-2</v>
      </c>
    </row>
    <row r="317" spans="1:2" ht="31.5" x14ac:dyDescent="0.25">
      <c r="A317" s="30" t="s">
        <v>308</v>
      </c>
      <c r="B317" s="115">
        <v>0.63100000000000001</v>
      </c>
    </row>
    <row r="318" spans="1:2" ht="31.5" x14ac:dyDescent="0.25">
      <c r="A318" s="30" t="s">
        <v>309</v>
      </c>
      <c r="B318" s="115">
        <v>0.182</v>
      </c>
    </row>
    <row r="319" spans="1:2" ht="15.75" x14ac:dyDescent="0.25">
      <c r="A319" s="30" t="s">
        <v>310</v>
      </c>
      <c r="B319" s="115">
        <v>0.158</v>
      </c>
    </row>
    <row r="320" spans="1:2" ht="15.75" x14ac:dyDescent="0.25">
      <c r="A320" s="29" t="s">
        <v>311</v>
      </c>
      <c r="B320" s="114">
        <v>4.9000000000000002E-2</v>
      </c>
    </row>
    <row r="321" spans="1:2" ht="15.75" x14ac:dyDescent="0.25">
      <c r="A321" s="30" t="s">
        <v>312</v>
      </c>
      <c r="B321" s="115">
        <v>4.9000000000000002E-2</v>
      </c>
    </row>
    <row r="322" spans="1:2" ht="15.75" x14ac:dyDescent="0.25">
      <c r="A322" s="29" t="s">
        <v>313</v>
      </c>
      <c r="B322" s="114">
        <v>1.802</v>
      </c>
    </row>
    <row r="323" spans="1:2" ht="15.75" x14ac:dyDescent="0.25">
      <c r="A323" s="30" t="s">
        <v>314</v>
      </c>
      <c r="B323" s="115">
        <v>0.03</v>
      </c>
    </row>
    <row r="324" spans="1:2" ht="15.75" x14ac:dyDescent="0.25">
      <c r="A324" s="30" t="s">
        <v>315</v>
      </c>
      <c r="B324" s="115">
        <v>0.16300000000000001</v>
      </c>
    </row>
    <row r="325" spans="1:2" ht="15.75" x14ac:dyDescent="0.25">
      <c r="A325" s="30" t="s">
        <v>316</v>
      </c>
      <c r="B325" s="115">
        <v>3.3000000000000002E-2</v>
      </c>
    </row>
    <row r="326" spans="1:2" ht="15.75" x14ac:dyDescent="0.25">
      <c r="A326" s="30" t="s">
        <v>317</v>
      </c>
      <c r="B326" s="115">
        <v>0.32100000000000001</v>
      </c>
    </row>
    <row r="327" spans="1:2" ht="31.5" x14ac:dyDescent="0.25">
      <c r="A327" s="30" t="s">
        <v>318</v>
      </c>
      <c r="B327" s="115">
        <v>4.2000000000000003E-2</v>
      </c>
    </row>
    <row r="328" spans="1:2" ht="47.25" x14ac:dyDescent="0.25">
      <c r="A328" s="30" t="s">
        <v>319</v>
      </c>
      <c r="B328" s="115">
        <v>0.21299999999999999</v>
      </c>
    </row>
    <row r="329" spans="1:2" ht="47.25" x14ac:dyDescent="0.25">
      <c r="A329" s="30" t="s">
        <v>320</v>
      </c>
      <c r="B329" s="115">
        <v>0.222</v>
      </c>
    </row>
    <row r="330" spans="1:2" ht="31.5" x14ac:dyDescent="0.25">
      <c r="A330" s="30" t="s">
        <v>321</v>
      </c>
      <c r="B330" s="115">
        <v>0.20499999999999999</v>
      </c>
    </row>
    <row r="331" spans="1:2" ht="63" x14ac:dyDescent="0.25">
      <c r="A331" s="30" t="s">
        <v>322</v>
      </c>
      <c r="B331" s="115">
        <v>0.20399999999999999</v>
      </c>
    </row>
    <row r="332" spans="1:2" ht="47.25" x14ac:dyDescent="0.25">
      <c r="A332" s="30" t="s">
        <v>323</v>
      </c>
      <c r="B332" s="115">
        <v>0.36899999999999999</v>
      </c>
    </row>
    <row r="333" spans="1:2" ht="15.75" x14ac:dyDescent="0.25">
      <c r="A333" s="29" t="s">
        <v>324</v>
      </c>
      <c r="B333" s="114">
        <v>0.155</v>
      </c>
    </row>
    <row r="334" spans="1:2" ht="15.75" x14ac:dyDescent="0.25">
      <c r="A334" s="30" t="s">
        <v>325</v>
      </c>
      <c r="B334" s="115">
        <v>4.4999999999999998E-2</v>
      </c>
    </row>
    <row r="335" spans="1:2" ht="15.75" x14ac:dyDescent="0.25">
      <c r="A335" s="30" t="s">
        <v>326</v>
      </c>
      <c r="B335" s="115">
        <v>0.11</v>
      </c>
    </row>
    <row r="336" spans="1:2" ht="31.5" x14ac:dyDescent="0.25">
      <c r="A336" s="29" t="s">
        <v>327</v>
      </c>
      <c r="B336" s="114">
        <v>0.33500000000000002</v>
      </c>
    </row>
    <row r="337" spans="1:2" ht="15.75" x14ac:dyDescent="0.25">
      <c r="A337" s="30" t="s">
        <v>328</v>
      </c>
      <c r="B337" s="115">
        <v>0.16300000000000001</v>
      </c>
    </row>
    <row r="338" spans="1:2" ht="31.5" x14ac:dyDescent="0.25">
      <c r="A338" s="30" t="s">
        <v>329</v>
      </c>
      <c r="B338" s="115">
        <v>8.2000000000000003E-2</v>
      </c>
    </row>
    <row r="339" spans="1:2" ht="15.75" x14ac:dyDescent="0.25">
      <c r="A339" s="30" t="s">
        <v>330</v>
      </c>
      <c r="B339" s="115">
        <v>0.09</v>
      </c>
    </row>
    <row r="340" spans="1:2" ht="15.75" x14ac:dyDescent="0.25">
      <c r="A340" s="29" t="s">
        <v>331</v>
      </c>
      <c r="B340" s="114">
        <v>0.06</v>
      </c>
    </row>
    <row r="341" spans="1:2" ht="15.75" x14ac:dyDescent="0.25">
      <c r="A341" s="30" t="s">
        <v>332</v>
      </c>
      <c r="B341" s="115">
        <v>0.06</v>
      </c>
    </row>
    <row r="342" spans="1:2" ht="15.75" x14ac:dyDescent="0.25">
      <c r="A342" s="29" t="s">
        <v>333</v>
      </c>
      <c r="B342" s="114">
        <v>0.10299999999999999</v>
      </c>
    </row>
    <row r="343" spans="1:2" ht="15.75" x14ac:dyDescent="0.25">
      <c r="A343" s="30" t="s">
        <v>334</v>
      </c>
      <c r="B343" s="115">
        <v>5.8999999999999997E-2</v>
      </c>
    </row>
    <row r="344" spans="1:2" ht="15.75" x14ac:dyDescent="0.25">
      <c r="A344" s="30" t="s">
        <v>335</v>
      </c>
      <c r="B344" s="115">
        <v>4.3999999999999997E-2</v>
      </c>
    </row>
    <row r="345" spans="1:2" ht="15.75" x14ac:dyDescent="0.25">
      <c r="A345" s="29" t="s">
        <v>336</v>
      </c>
      <c r="B345" s="114">
        <v>0.09</v>
      </c>
    </row>
    <row r="346" spans="1:2" ht="15.75" x14ac:dyDescent="0.25">
      <c r="A346" s="30" t="s">
        <v>337</v>
      </c>
      <c r="B346" s="115">
        <v>2.9000000000000001E-2</v>
      </c>
    </row>
    <row r="347" spans="1:2" ht="15.75" x14ac:dyDescent="0.25">
      <c r="A347" s="30" t="s">
        <v>338</v>
      </c>
      <c r="B347" s="115">
        <v>3.2000000000000001E-2</v>
      </c>
    </row>
    <row r="348" spans="1:2" ht="15.75" x14ac:dyDescent="0.25">
      <c r="A348" s="30" t="s">
        <v>339</v>
      </c>
      <c r="B348" s="115">
        <v>2.9000000000000001E-2</v>
      </c>
    </row>
    <row r="349" spans="1:2" ht="15.75" x14ac:dyDescent="0.25">
      <c r="A349" s="29" t="s">
        <v>340</v>
      </c>
      <c r="B349" s="114">
        <v>1.6870000000000001</v>
      </c>
    </row>
    <row r="350" spans="1:2" ht="18" customHeight="1" x14ac:dyDescent="0.25">
      <c r="A350" s="29" t="s">
        <v>341</v>
      </c>
      <c r="B350" s="114">
        <v>0.55500000000000005</v>
      </c>
    </row>
    <row r="351" spans="1:2" ht="63" x14ac:dyDescent="0.25">
      <c r="A351" s="30" t="s">
        <v>342</v>
      </c>
      <c r="B351" s="115">
        <v>0.26900000000000002</v>
      </c>
    </row>
    <row r="352" spans="1:2" ht="47.25" x14ac:dyDescent="0.25">
      <c r="A352" s="30" t="s">
        <v>343</v>
      </c>
      <c r="B352" s="115">
        <v>0.28599999999999998</v>
      </c>
    </row>
    <row r="353" spans="1:2" ht="31.5" x14ac:dyDescent="0.25">
      <c r="A353" s="30" t="s">
        <v>344</v>
      </c>
      <c r="B353" s="115">
        <v>0.128</v>
      </c>
    </row>
    <row r="354" spans="1:2" ht="15.75" x14ac:dyDescent="0.25">
      <c r="A354" s="29" t="s">
        <v>345</v>
      </c>
      <c r="B354" s="114">
        <v>0.54600000000000004</v>
      </c>
    </row>
    <row r="355" spans="1:2" ht="31.5" x14ac:dyDescent="0.25">
      <c r="A355" s="30" t="s">
        <v>346</v>
      </c>
      <c r="B355" s="115">
        <v>0.38700000000000001</v>
      </c>
    </row>
    <row r="356" spans="1:2" ht="31.5" x14ac:dyDescent="0.25">
      <c r="A356" s="30" t="s">
        <v>347</v>
      </c>
      <c r="B356" s="115">
        <v>9.7000000000000003E-2</v>
      </c>
    </row>
    <row r="357" spans="1:2" ht="31.5" x14ac:dyDescent="0.25">
      <c r="A357" s="30" t="s">
        <v>348</v>
      </c>
      <c r="B357" s="115">
        <v>6.2E-2</v>
      </c>
    </row>
    <row r="358" spans="1:2" ht="31.5" x14ac:dyDescent="0.25">
      <c r="A358" s="30" t="s">
        <v>349</v>
      </c>
      <c r="B358" s="115">
        <v>0.21199999999999999</v>
      </c>
    </row>
    <row r="359" spans="1:2" ht="31.5" x14ac:dyDescent="0.25">
      <c r="A359" s="30" t="s">
        <v>350</v>
      </c>
      <c r="B359" s="115">
        <v>7.0999999999999994E-2</v>
      </c>
    </row>
    <row r="360" spans="1:2" ht="31.5" x14ac:dyDescent="0.25">
      <c r="A360" s="30" t="s">
        <v>351</v>
      </c>
      <c r="B360" s="115">
        <v>8.2000000000000003E-2</v>
      </c>
    </row>
    <row r="361" spans="1:2" ht="47.25" x14ac:dyDescent="0.25">
      <c r="A361" s="30" t="s">
        <v>352</v>
      </c>
      <c r="B361" s="115">
        <v>9.2999999999999999E-2</v>
      </c>
    </row>
    <row r="362" spans="1:2" ht="15.75" x14ac:dyDescent="0.25">
      <c r="A362" s="29" t="s">
        <v>353</v>
      </c>
      <c r="B362" s="114">
        <v>0.35699999999999998</v>
      </c>
    </row>
    <row r="363" spans="1:2" ht="15.75" x14ac:dyDescent="0.25">
      <c r="A363" s="30" t="s">
        <v>354</v>
      </c>
      <c r="B363" s="115">
        <v>0.123</v>
      </c>
    </row>
    <row r="364" spans="1:2" ht="15.75" x14ac:dyDescent="0.25">
      <c r="A364" s="30" t="s">
        <v>355</v>
      </c>
      <c r="B364" s="115">
        <v>3.6999999999999998E-2</v>
      </c>
    </row>
    <row r="365" spans="1:2" ht="15.75" x14ac:dyDescent="0.25">
      <c r="A365" s="30" t="s">
        <v>356</v>
      </c>
      <c r="B365" s="115">
        <v>0.19700000000000001</v>
      </c>
    </row>
    <row r="366" spans="1:2" ht="15.75" x14ac:dyDescent="0.25">
      <c r="A366" s="29" t="s">
        <v>357</v>
      </c>
      <c r="B366" s="114">
        <v>0.12</v>
      </c>
    </row>
    <row r="367" spans="1:2" ht="15.75" x14ac:dyDescent="0.25">
      <c r="A367" s="30" t="s">
        <v>358</v>
      </c>
      <c r="B367" s="115">
        <v>5.6000000000000001E-2</v>
      </c>
    </row>
    <row r="368" spans="1:2" ht="15.75" x14ac:dyDescent="0.25">
      <c r="A368" s="30" t="s">
        <v>359</v>
      </c>
      <c r="B368" s="115">
        <v>3.2000000000000001E-2</v>
      </c>
    </row>
    <row r="369" spans="1:2" ht="15.75" x14ac:dyDescent="0.25">
      <c r="A369" s="30" t="s">
        <v>360</v>
      </c>
      <c r="B369" s="115">
        <v>3.2000000000000001E-2</v>
      </c>
    </row>
    <row r="370" spans="1:2" ht="15.75" x14ac:dyDescent="0.25">
      <c r="A370" s="29" t="s">
        <v>361</v>
      </c>
      <c r="B370" s="114">
        <v>0.53200000000000003</v>
      </c>
    </row>
    <row r="371" spans="1:2" ht="31.5" x14ac:dyDescent="0.25">
      <c r="A371" s="30" t="s">
        <v>362</v>
      </c>
      <c r="B371" s="115">
        <v>0.11799999999999999</v>
      </c>
    </row>
    <row r="372" spans="1:2" ht="15.75" x14ac:dyDescent="0.25">
      <c r="A372" s="30" t="s">
        <v>363</v>
      </c>
      <c r="B372" s="115">
        <v>0.109</v>
      </c>
    </row>
    <row r="373" spans="1:2" ht="31.5" x14ac:dyDescent="0.25">
      <c r="A373" s="30" t="s">
        <v>364</v>
      </c>
      <c r="B373" s="115">
        <v>0.109</v>
      </c>
    </row>
    <row r="374" spans="1:2" ht="31.5" x14ac:dyDescent="0.25">
      <c r="A374" s="30" t="s">
        <v>365</v>
      </c>
      <c r="B374" s="115">
        <v>0.19600000000000001</v>
      </c>
    </row>
    <row r="375" spans="1:2" ht="15.75" x14ac:dyDescent="0.25">
      <c r="A375" s="29" t="s">
        <v>366</v>
      </c>
      <c r="B375" s="114">
        <v>7.1999999999999995E-2</v>
      </c>
    </row>
    <row r="376" spans="1:2" ht="15.75" x14ac:dyDescent="0.25">
      <c r="A376" s="30" t="s">
        <v>367</v>
      </c>
      <c r="B376" s="115">
        <v>0.03</v>
      </c>
    </row>
    <row r="377" spans="1:2" ht="15.75" x14ac:dyDescent="0.25">
      <c r="A377" s="30" t="s">
        <v>368</v>
      </c>
      <c r="B377" s="115">
        <v>0.02</v>
      </c>
    </row>
    <row r="378" spans="1:2" ht="15.75" x14ac:dyDescent="0.25">
      <c r="A378" s="30" t="s">
        <v>369</v>
      </c>
      <c r="B378" s="115">
        <v>2.1999999999999999E-2</v>
      </c>
    </row>
    <row r="379" spans="1:2" ht="15.75" x14ac:dyDescent="0.25">
      <c r="A379" s="29" t="s">
        <v>370</v>
      </c>
      <c r="B379" s="114">
        <v>1.1990000000000001</v>
      </c>
    </row>
    <row r="380" spans="1:2" ht="31.5" x14ac:dyDescent="0.25">
      <c r="A380" s="30" t="s">
        <v>371</v>
      </c>
      <c r="B380" s="115">
        <v>0.16300000000000001</v>
      </c>
    </row>
    <row r="381" spans="1:2" ht="31.5" x14ac:dyDescent="0.25">
      <c r="A381" s="30" t="s">
        <v>372</v>
      </c>
      <c r="B381" s="115">
        <v>0.70699999999999996</v>
      </c>
    </row>
    <row r="382" spans="1:2" ht="15.75" x14ac:dyDescent="0.25">
      <c r="A382" s="30" t="s">
        <v>373</v>
      </c>
      <c r="B382" s="115">
        <v>0.14699999999999999</v>
      </c>
    </row>
    <row r="383" spans="1:2" ht="15.75" x14ac:dyDescent="0.25">
      <c r="A383" s="30" t="s">
        <v>374</v>
      </c>
      <c r="B383" s="115">
        <v>6.4000000000000001E-2</v>
      </c>
    </row>
    <row r="384" spans="1:2" ht="15.75" x14ac:dyDescent="0.25">
      <c r="A384" s="30" t="s">
        <v>375</v>
      </c>
      <c r="B384" s="115">
        <v>7.6999999999999999E-2</v>
      </c>
    </row>
    <row r="385" spans="1:2" ht="31.5" x14ac:dyDescent="0.25">
      <c r="A385" s="30" t="s">
        <v>376</v>
      </c>
      <c r="B385" s="115">
        <v>4.1000000000000002E-2</v>
      </c>
    </row>
    <row r="386" spans="1:2" ht="15.75" x14ac:dyDescent="0.25">
      <c r="A386" s="29" t="s">
        <v>377</v>
      </c>
      <c r="B386" s="114">
        <v>0.34699999999999998</v>
      </c>
    </row>
    <row r="387" spans="1:2" ht="63" x14ac:dyDescent="0.25">
      <c r="A387" s="30" t="s">
        <v>378</v>
      </c>
      <c r="B387" s="115">
        <v>0.34699999999999998</v>
      </c>
    </row>
    <row r="388" spans="1:2" ht="15.75" x14ac:dyDescent="0.25">
      <c r="A388" s="29" t="s">
        <v>379</v>
      </c>
      <c r="B388" s="114">
        <v>0.16400000000000001</v>
      </c>
    </row>
    <row r="389" spans="1:2" ht="15.75" x14ac:dyDescent="0.25">
      <c r="A389" s="30" t="s">
        <v>380</v>
      </c>
      <c r="B389" s="115">
        <v>0.16400000000000001</v>
      </c>
    </row>
    <row r="390" spans="1:2" ht="15.75" x14ac:dyDescent="0.25">
      <c r="A390" s="29" t="s">
        <v>381</v>
      </c>
      <c r="B390" s="114">
        <v>0.22600000000000001</v>
      </c>
    </row>
    <row r="391" spans="1:2" ht="15.75" x14ac:dyDescent="0.25">
      <c r="A391" s="30" t="s">
        <v>382</v>
      </c>
      <c r="B391" s="115">
        <v>9.0999999999999998E-2</v>
      </c>
    </row>
    <row r="392" spans="1:2" ht="31.5" x14ac:dyDescent="0.25">
      <c r="A392" s="30" t="s">
        <v>383</v>
      </c>
      <c r="B392" s="115">
        <v>0.13500000000000001</v>
      </c>
    </row>
    <row r="393" spans="1:2" ht="15.75" x14ac:dyDescent="0.25">
      <c r="A393" s="29" t="s">
        <v>384</v>
      </c>
      <c r="B393" s="114">
        <v>5.1999999999999998E-2</v>
      </c>
    </row>
    <row r="394" spans="1:2" ht="15.75" x14ac:dyDescent="0.25">
      <c r="A394" s="30" t="s">
        <v>385</v>
      </c>
      <c r="B394" s="115">
        <v>5.1999999999999998E-2</v>
      </c>
    </row>
    <row r="395" spans="1:2" ht="15.75" x14ac:dyDescent="0.25">
      <c r="A395" s="29" t="s">
        <v>386</v>
      </c>
      <c r="B395" s="114">
        <v>6.4000000000000001E-2</v>
      </c>
    </row>
    <row r="396" spans="1:2" ht="15.75" x14ac:dyDescent="0.25">
      <c r="A396" s="30" t="s">
        <v>387</v>
      </c>
      <c r="B396" s="115">
        <v>3.7999999999999999E-2</v>
      </c>
    </row>
    <row r="397" spans="1:2" ht="15.75" x14ac:dyDescent="0.25">
      <c r="A397" s="30" t="s">
        <v>388</v>
      </c>
      <c r="B397" s="115">
        <v>2.5999999999999999E-2</v>
      </c>
    </row>
    <row r="398" spans="1:2" ht="15.75" x14ac:dyDescent="0.25">
      <c r="A398" s="29" t="s">
        <v>389</v>
      </c>
      <c r="B398" s="114">
        <v>1.466</v>
      </c>
    </row>
    <row r="399" spans="1:2" ht="15.75" x14ac:dyDescent="0.25">
      <c r="A399" s="30" t="s">
        <v>390</v>
      </c>
      <c r="B399" s="115">
        <v>7.3999999999999996E-2</v>
      </c>
    </row>
    <row r="400" spans="1:2" ht="15.75" x14ac:dyDescent="0.25">
      <c r="A400" s="30" t="s">
        <v>391</v>
      </c>
      <c r="B400" s="115">
        <v>0.33400000000000002</v>
      </c>
    </row>
    <row r="401" spans="1:2" ht="15.75" x14ac:dyDescent="0.25">
      <c r="A401" s="30" t="s">
        <v>392</v>
      </c>
      <c r="B401" s="115">
        <v>0.187</v>
      </c>
    </row>
    <row r="402" spans="1:2" ht="15.75" x14ac:dyDescent="0.25">
      <c r="A402" s="29" t="s">
        <v>393</v>
      </c>
      <c r="B402" s="114">
        <v>0.38500000000000001</v>
      </c>
    </row>
    <row r="403" spans="1:2" ht="15.75" x14ac:dyDescent="0.25">
      <c r="A403" s="30" t="s">
        <v>394</v>
      </c>
      <c r="B403" s="115">
        <v>0.11899999999999999</v>
      </c>
    </row>
    <row r="404" spans="1:2" ht="15.75" x14ac:dyDescent="0.25">
      <c r="A404" s="30" t="s">
        <v>395</v>
      </c>
      <c r="B404" s="115">
        <v>0.17499999999999999</v>
      </c>
    </row>
    <row r="405" spans="1:2" ht="15.75" x14ac:dyDescent="0.25">
      <c r="A405" s="30" t="s">
        <v>396</v>
      </c>
      <c r="B405" s="115">
        <v>9.0999999999999998E-2</v>
      </c>
    </row>
    <row r="406" spans="1:2" ht="31.5" x14ac:dyDescent="0.25">
      <c r="A406" s="29" t="s">
        <v>397</v>
      </c>
      <c r="B406" s="114">
        <v>0.48599999999999999</v>
      </c>
    </row>
    <row r="407" spans="1:2" ht="15.75" x14ac:dyDescent="0.25">
      <c r="A407" s="30" t="s">
        <v>398</v>
      </c>
      <c r="B407" s="115">
        <v>6.8000000000000005E-2</v>
      </c>
    </row>
    <row r="408" spans="1:2" ht="15.75" x14ac:dyDescent="0.25">
      <c r="A408" s="30" t="s">
        <v>399</v>
      </c>
      <c r="B408" s="115">
        <v>0.06</v>
      </c>
    </row>
    <row r="409" spans="1:2" ht="15.75" x14ac:dyDescent="0.25">
      <c r="A409" s="30" t="s">
        <v>400</v>
      </c>
      <c r="B409" s="115">
        <v>0.18</v>
      </c>
    </row>
    <row r="410" spans="1:2" ht="15.75" x14ac:dyDescent="0.25">
      <c r="A410" s="30" t="s">
        <v>401</v>
      </c>
      <c r="B410" s="115">
        <v>4.9000000000000002E-2</v>
      </c>
    </row>
    <row r="411" spans="1:2" ht="15.75" x14ac:dyDescent="0.25">
      <c r="A411" s="30" t="s">
        <v>402</v>
      </c>
      <c r="B411" s="115">
        <v>0.129</v>
      </c>
    </row>
    <row r="412" spans="1:2" ht="15.75" x14ac:dyDescent="0.25">
      <c r="A412" s="29" t="s">
        <v>403</v>
      </c>
      <c r="B412" s="114">
        <v>0.26800000000000002</v>
      </c>
    </row>
    <row r="413" spans="1:2" ht="31.5" x14ac:dyDescent="0.25">
      <c r="A413" s="30" t="s">
        <v>404</v>
      </c>
      <c r="B413" s="115">
        <v>0.26800000000000002</v>
      </c>
    </row>
    <row r="414" spans="1:2" ht="15.75" x14ac:dyDescent="0.25">
      <c r="A414" s="29" t="s">
        <v>405</v>
      </c>
      <c r="B414" s="114">
        <v>2.3130000000000002</v>
      </c>
    </row>
    <row r="415" spans="1:2" ht="31.5" x14ac:dyDescent="0.25">
      <c r="A415" s="30" t="s">
        <v>406</v>
      </c>
      <c r="B415" s="115">
        <v>0.73</v>
      </c>
    </row>
    <row r="416" spans="1:2" ht="31.5" x14ac:dyDescent="0.25">
      <c r="A416" s="30" t="s">
        <v>407</v>
      </c>
      <c r="B416" s="115">
        <v>1.583</v>
      </c>
    </row>
    <row r="417" spans="1:2" ht="15.75" x14ac:dyDescent="0.25">
      <c r="A417" s="29" t="s">
        <v>408</v>
      </c>
      <c r="B417" s="114">
        <v>1.35</v>
      </c>
    </row>
    <row r="418" spans="1:2" ht="31.5" x14ac:dyDescent="0.25">
      <c r="A418" s="30" t="s">
        <v>409</v>
      </c>
      <c r="B418" s="115">
        <v>0.53300000000000003</v>
      </c>
    </row>
    <row r="419" spans="1:2" ht="15.75" x14ac:dyDescent="0.25">
      <c r="A419" s="30" t="s">
        <v>410</v>
      </c>
      <c r="B419" s="115">
        <v>0.623</v>
      </c>
    </row>
    <row r="420" spans="1:2" ht="15.75" x14ac:dyDescent="0.25">
      <c r="A420" s="30" t="s">
        <v>411</v>
      </c>
      <c r="B420" s="115">
        <v>0.19400000000000001</v>
      </c>
    </row>
    <row r="421" spans="1:2" ht="15.75" x14ac:dyDescent="0.25">
      <c r="A421" s="29" t="s">
        <v>412</v>
      </c>
      <c r="B421" s="114">
        <v>1.3360000000000001</v>
      </c>
    </row>
    <row r="422" spans="1:2" ht="15.75" x14ac:dyDescent="0.25">
      <c r="A422" s="29" t="s">
        <v>413</v>
      </c>
      <c r="B422" s="114">
        <v>1.212</v>
      </c>
    </row>
    <row r="423" spans="1:2" ht="15.75" x14ac:dyDescent="0.25">
      <c r="A423" s="30" t="s">
        <v>414</v>
      </c>
      <c r="B423" s="115">
        <v>6.7000000000000004E-2</v>
      </c>
    </row>
    <row r="424" spans="1:2" ht="15.75" x14ac:dyDescent="0.25">
      <c r="A424" s="30" t="s">
        <v>415</v>
      </c>
      <c r="B424" s="115">
        <v>6.6000000000000003E-2</v>
      </c>
    </row>
    <row r="425" spans="1:2" ht="15.75" x14ac:dyDescent="0.25">
      <c r="A425" s="30" t="s">
        <v>416</v>
      </c>
      <c r="B425" s="115">
        <v>7.6999999999999999E-2</v>
      </c>
    </row>
    <row r="426" spans="1:2" ht="15.75" x14ac:dyDescent="0.25">
      <c r="A426" s="30" t="s">
        <v>417</v>
      </c>
      <c r="B426" s="115">
        <v>0.09</v>
      </c>
    </row>
    <row r="427" spans="1:2" ht="15.75" x14ac:dyDescent="0.25">
      <c r="A427" s="30" t="s">
        <v>418</v>
      </c>
      <c r="B427" s="115">
        <v>0.09</v>
      </c>
    </row>
    <row r="428" spans="1:2" ht="15.75" x14ac:dyDescent="0.25">
      <c r="A428" s="30" t="s">
        <v>419</v>
      </c>
      <c r="B428" s="115">
        <v>6.8000000000000005E-2</v>
      </c>
    </row>
    <row r="429" spans="1:2" ht="15.75" x14ac:dyDescent="0.25">
      <c r="A429" s="30" t="s">
        <v>420</v>
      </c>
      <c r="B429" s="115">
        <v>6.4000000000000001E-2</v>
      </c>
    </row>
    <row r="430" spans="1:2" ht="15.75" x14ac:dyDescent="0.25">
      <c r="A430" s="30" t="s">
        <v>421</v>
      </c>
      <c r="B430" s="115">
        <v>6.7000000000000004E-2</v>
      </c>
    </row>
    <row r="431" spans="1:2" ht="15.75" x14ac:dyDescent="0.25">
      <c r="A431" s="30" t="s">
        <v>422</v>
      </c>
      <c r="B431" s="115">
        <v>6.7000000000000004E-2</v>
      </c>
    </row>
    <row r="432" spans="1:2" ht="15.75" x14ac:dyDescent="0.25">
      <c r="A432" s="30" t="s">
        <v>423</v>
      </c>
      <c r="B432" s="115">
        <v>6.7000000000000004E-2</v>
      </c>
    </row>
    <row r="433" spans="1:2" ht="15.75" x14ac:dyDescent="0.25">
      <c r="A433" s="30" t="s">
        <v>424</v>
      </c>
      <c r="B433" s="115">
        <v>8.5999999999999993E-2</v>
      </c>
    </row>
    <row r="434" spans="1:2" ht="15.75" x14ac:dyDescent="0.25">
      <c r="A434" s="30" t="s">
        <v>425</v>
      </c>
      <c r="B434" s="115">
        <v>9.5000000000000001E-2</v>
      </c>
    </row>
    <row r="435" spans="1:2" ht="31.5" x14ac:dyDescent="0.25">
      <c r="A435" s="30" t="s">
        <v>426</v>
      </c>
      <c r="B435" s="115">
        <v>6.8000000000000005E-2</v>
      </c>
    </row>
    <row r="436" spans="1:2" ht="15.75" x14ac:dyDescent="0.25">
      <c r="A436" s="30" t="s">
        <v>427</v>
      </c>
      <c r="B436" s="115">
        <v>3.3000000000000002E-2</v>
      </c>
    </row>
    <row r="437" spans="1:2" ht="31.5" x14ac:dyDescent="0.25">
      <c r="A437" s="30" t="s">
        <v>428</v>
      </c>
      <c r="B437" s="115">
        <v>6.8000000000000005E-2</v>
      </c>
    </row>
    <row r="438" spans="1:2" ht="15.75" x14ac:dyDescent="0.25">
      <c r="A438" s="30" t="s">
        <v>429</v>
      </c>
      <c r="B438" s="115">
        <v>0.107</v>
      </c>
    </row>
    <row r="439" spans="1:2" ht="15.75" x14ac:dyDescent="0.25">
      <c r="A439" s="30" t="s">
        <v>430</v>
      </c>
      <c r="B439" s="115">
        <v>3.2000000000000001E-2</v>
      </c>
    </row>
    <row r="440" spans="1:2" ht="15.75" x14ac:dyDescent="0.25">
      <c r="A440" s="29" t="s">
        <v>431</v>
      </c>
      <c r="B440" s="114">
        <v>0.124</v>
      </c>
    </row>
    <row r="441" spans="1:2" ht="15.75" x14ac:dyDescent="0.25">
      <c r="A441" s="30" t="s">
        <v>432</v>
      </c>
      <c r="B441" s="115">
        <v>4.7E-2</v>
      </c>
    </row>
    <row r="442" spans="1:2" ht="15.75" x14ac:dyDescent="0.25">
      <c r="A442" s="30" t="s">
        <v>433</v>
      </c>
      <c r="B442" s="115">
        <v>7.6999999999999999E-2</v>
      </c>
    </row>
    <row r="443" spans="1:2" ht="15.75" x14ac:dyDescent="0.25">
      <c r="A443" s="29" t="s">
        <v>434</v>
      </c>
      <c r="B443" s="114">
        <v>0.17799999999999999</v>
      </c>
    </row>
    <row r="444" spans="1:2" ht="15.75" x14ac:dyDescent="0.25">
      <c r="A444" s="30" t="s">
        <v>435</v>
      </c>
      <c r="B444" s="115">
        <v>8.2000000000000003E-2</v>
      </c>
    </row>
    <row r="445" spans="1:2" ht="15.75" x14ac:dyDescent="0.25">
      <c r="A445" s="30" t="s">
        <v>436</v>
      </c>
      <c r="B445" s="115">
        <v>2E-3</v>
      </c>
    </row>
    <row r="446" spans="1:2" ht="15.75" x14ac:dyDescent="0.25">
      <c r="A446" s="30" t="s">
        <v>437</v>
      </c>
      <c r="B446" s="115">
        <v>9.4E-2</v>
      </c>
    </row>
    <row r="447" spans="1:2" ht="15.75" x14ac:dyDescent="0.25">
      <c r="A447" s="29" t="s">
        <v>438</v>
      </c>
      <c r="B447" s="114">
        <v>1.6859999999999999</v>
      </c>
    </row>
    <row r="448" spans="1:2" ht="15.75" x14ac:dyDescent="0.25">
      <c r="A448" s="29" t="s">
        <v>439</v>
      </c>
      <c r="B448" s="114">
        <v>0.22700000000000001</v>
      </c>
    </row>
    <row r="449" spans="1:2" ht="15.75" x14ac:dyDescent="0.25">
      <c r="A449" s="30" t="s">
        <v>440</v>
      </c>
      <c r="B449" s="115">
        <v>0.123</v>
      </c>
    </row>
    <row r="450" spans="1:2" ht="15.75" x14ac:dyDescent="0.25">
      <c r="A450" s="29" t="s">
        <v>441</v>
      </c>
      <c r="B450" s="114">
        <v>0.104</v>
      </c>
    </row>
    <row r="451" spans="1:2" ht="15.75" x14ac:dyDescent="0.25">
      <c r="A451" s="30" t="s">
        <v>442</v>
      </c>
      <c r="B451" s="115">
        <v>0.02</v>
      </c>
    </row>
    <row r="452" spans="1:2" ht="15.75" x14ac:dyDescent="0.25">
      <c r="A452" s="30" t="s">
        <v>443</v>
      </c>
      <c r="B452" s="115">
        <v>3.1E-2</v>
      </c>
    </row>
    <row r="453" spans="1:2" ht="15.75" x14ac:dyDescent="0.25">
      <c r="A453" s="30" t="s">
        <v>444</v>
      </c>
      <c r="B453" s="115">
        <v>5.2999999999999999E-2</v>
      </c>
    </row>
    <row r="454" spans="1:2" ht="31.5" x14ac:dyDescent="0.25">
      <c r="A454" s="29" t="s">
        <v>445</v>
      </c>
      <c r="B454" s="114">
        <v>0.112</v>
      </c>
    </row>
    <row r="455" spans="1:2" ht="31.5" x14ac:dyDescent="0.25">
      <c r="A455" s="30" t="s">
        <v>446</v>
      </c>
      <c r="B455" s="115">
        <v>2.4E-2</v>
      </c>
    </row>
    <row r="456" spans="1:2" ht="31.5" x14ac:dyDescent="0.25">
      <c r="A456" s="30" t="s">
        <v>447</v>
      </c>
      <c r="B456" s="115">
        <v>2.7E-2</v>
      </c>
    </row>
    <row r="457" spans="1:2" ht="31.5" x14ac:dyDescent="0.25">
      <c r="A457" s="30" t="s">
        <v>448</v>
      </c>
      <c r="B457" s="115">
        <v>4.2999999999999997E-2</v>
      </c>
    </row>
    <row r="458" spans="1:2" ht="15.75" x14ac:dyDescent="0.25">
      <c r="A458" s="30" t="s">
        <v>449</v>
      </c>
      <c r="B458" s="115">
        <v>1.7999999999999999E-2</v>
      </c>
    </row>
    <row r="459" spans="1:2" ht="15.75" x14ac:dyDescent="0.25">
      <c r="A459" s="29" t="s">
        <v>450</v>
      </c>
      <c r="B459" s="114">
        <v>0.29699999999999999</v>
      </c>
    </row>
    <row r="460" spans="1:2" ht="15.75" x14ac:dyDescent="0.25">
      <c r="A460" s="30" t="s">
        <v>451</v>
      </c>
      <c r="B460" s="115">
        <v>0.29699999999999999</v>
      </c>
    </row>
    <row r="461" spans="1:2" ht="15.75" x14ac:dyDescent="0.25">
      <c r="A461" s="29" t="s">
        <v>452</v>
      </c>
      <c r="B461" s="114">
        <v>3.2000000000000001E-2</v>
      </c>
    </row>
    <row r="462" spans="1:2" ht="15.75" x14ac:dyDescent="0.25">
      <c r="A462" s="30" t="s">
        <v>453</v>
      </c>
      <c r="B462" s="115">
        <v>1.7999999999999999E-2</v>
      </c>
    </row>
    <row r="463" spans="1:2" ht="15.75" x14ac:dyDescent="0.25">
      <c r="A463" s="30" t="s">
        <v>454</v>
      </c>
      <c r="B463" s="115">
        <v>1.4E-2</v>
      </c>
    </row>
    <row r="464" spans="1:2" ht="15.75" x14ac:dyDescent="0.25">
      <c r="A464" s="29" t="s">
        <v>455</v>
      </c>
      <c r="B464" s="114">
        <v>0.22900000000000001</v>
      </c>
    </row>
    <row r="465" spans="1:2" ht="15.75" x14ac:dyDescent="0.25">
      <c r="A465" s="30" t="s">
        <v>456</v>
      </c>
      <c r="B465" s="115">
        <v>0.115</v>
      </c>
    </row>
    <row r="466" spans="1:2" ht="15.75" x14ac:dyDescent="0.25">
      <c r="A466" s="30" t="s">
        <v>457</v>
      </c>
      <c r="B466" s="115">
        <v>0.114</v>
      </c>
    </row>
    <row r="467" spans="1:2" ht="15.75" x14ac:dyDescent="0.25">
      <c r="A467" s="29" t="s">
        <v>458</v>
      </c>
      <c r="B467" s="114">
        <v>0.113</v>
      </c>
    </row>
    <row r="468" spans="1:2" ht="31.5" x14ac:dyDescent="0.25">
      <c r="A468" s="30" t="s">
        <v>459</v>
      </c>
      <c r="B468" s="115">
        <v>0.04</v>
      </c>
    </row>
    <row r="469" spans="1:2" ht="31.5" x14ac:dyDescent="0.25">
      <c r="A469" s="30" t="s">
        <v>460</v>
      </c>
      <c r="B469" s="115">
        <v>7.2999999999999995E-2</v>
      </c>
    </row>
    <row r="470" spans="1:2" ht="15.75" x14ac:dyDescent="0.25">
      <c r="A470" s="29" t="s">
        <v>461</v>
      </c>
      <c r="B470" s="114">
        <v>4.5999999999999999E-2</v>
      </c>
    </row>
    <row r="471" spans="1:2" ht="15.75" x14ac:dyDescent="0.25">
      <c r="A471" s="30" t="s">
        <v>462</v>
      </c>
      <c r="B471" s="115">
        <v>4.5999999999999999E-2</v>
      </c>
    </row>
    <row r="472" spans="1:2" ht="15.75" x14ac:dyDescent="0.25">
      <c r="A472" s="29" t="s">
        <v>463</v>
      </c>
      <c r="B472" s="114">
        <v>0.30399999999999999</v>
      </c>
    </row>
    <row r="473" spans="1:2" ht="15.75" x14ac:dyDescent="0.25">
      <c r="A473" s="30" t="s">
        <v>464</v>
      </c>
      <c r="B473" s="115">
        <v>0.13500000000000001</v>
      </c>
    </row>
    <row r="474" spans="1:2" ht="15.75" x14ac:dyDescent="0.25">
      <c r="A474" s="30" t="s">
        <v>465</v>
      </c>
      <c r="B474" s="115">
        <v>6.8000000000000005E-2</v>
      </c>
    </row>
    <row r="475" spans="1:2" ht="15.75" x14ac:dyDescent="0.25">
      <c r="A475" s="30" t="s">
        <v>466</v>
      </c>
      <c r="B475" s="115">
        <v>0.10100000000000001</v>
      </c>
    </row>
    <row r="476" spans="1:2" ht="15.75" x14ac:dyDescent="0.25">
      <c r="A476" s="29" t="s">
        <v>467</v>
      </c>
      <c r="B476" s="114">
        <v>0.32600000000000001</v>
      </c>
    </row>
    <row r="477" spans="1:2" ht="15.75" x14ac:dyDescent="0.25">
      <c r="A477" s="30" t="s">
        <v>468</v>
      </c>
      <c r="B477" s="115">
        <v>0.13400000000000001</v>
      </c>
    </row>
    <row r="478" spans="1:2" ht="15.75" x14ac:dyDescent="0.25">
      <c r="A478" s="30" t="s">
        <v>469</v>
      </c>
      <c r="B478" s="115">
        <v>1.9E-2</v>
      </c>
    </row>
    <row r="479" spans="1:2" ht="15.75" x14ac:dyDescent="0.25">
      <c r="A479" s="30" t="s">
        <v>470</v>
      </c>
      <c r="B479" s="115">
        <v>0.1</v>
      </c>
    </row>
    <row r="480" spans="1:2" ht="15.75" x14ac:dyDescent="0.25">
      <c r="A480" s="30" t="s">
        <v>471</v>
      </c>
      <c r="B480" s="115">
        <v>7.2999999999999995E-2</v>
      </c>
    </row>
    <row r="481" spans="1:2" ht="15.75" x14ac:dyDescent="0.25">
      <c r="A481" s="29" t="s">
        <v>472</v>
      </c>
      <c r="B481" s="114">
        <v>3.0390000000000001</v>
      </c>
    </row>
    <row r="482" spans="1:2" ht="15.75" x14ac:dyDescent="0.25">
      <c r="A482" s="29" t="s">
        <v>473</v>
      </c>
      <c r="B482" s="114">
        <v>1.242</v>
      </c>
    </row>
    <row r="483" spans="1:2" ht="15.75" x14ac:dyDescent="0.25">
      <c r="A483" s="30" t="s">
        <v>474</v>
      </c>
      <c r="B483" s="115">
        <v>0.497</v>
      </c>
    </row>
    <row r="484" spans="1:2" ht="15.75" x14ac:dyDescent="0.25">
      <c r="A484" s="30" t="s">
        <v>475</v>
      </c>
      <c r="B484" s="115">
        <v>0.25</v>
      </c>
    </row>
    <row r="485" spans="1:2" ht="15.75" x14ac:dyDescent="0.25">
      <c r="A485" s="30" t="s">
        <v>476</v>
      </c>
      <c r="B485" s="115">
        <v>0.27500000000000002</v>
      </c>
    </row>
    <row r="486" spans="1:2" ht="15.75" x14ac:dyDescent="0.25">
      <c r="A486" s="30" t="s">
        <v>477</v>
      </c>
      <c r="B486" s="115">
        <v>0.22</v>
      </c>
    </row>
    <row r="487" spans="1:2" ht="15.75" x14ac:dyDescent="0.25">
      <c r="A487" s="29" t="s">
        <v>478</v>
      </c>
      <c r="B487" s="114">
        <v>0.66600000000000004</v>
      </c>
    </row>
    <row r="488" spans="1:2" ht="15.75" x14ac:dyDescent="0.25">
      <c r="A488" s="30" t="s">
        <v>479</v>
      </c>
      <c r="B488" s="115">
        <v>0.22600000000000001</v>
      </c>
    </row>
    <row r="489" spans="1:2" ht="15.75" x14ac:dyDescent="0.25">
      <c r="A489" s="30" t="s">
        <v>480</v>
      </c>
      <c r="B489" s="115">
        <v>0.28000000000000003</v>
      </c>
    </row>
    <row r="490" spans="1:2" ht="15.75" x14ac:dyDescent="0.25">
      <c r="A490" s="30" t="s">
        <v>481</v>
      </c>
      <c r="B490" s="115">
        <v>0.16</v>
      </c>
    </row>
    <row r="491" spans="1:2" ht="15.75" x14ac:dyDescent="0.25">
      <c r="A491" s="29" t="s">
        <v>482</v>
      </c>
      <c r="B491" s="114">
        <v>0.35199999999999998</v>
      </c>
    </row>
    <row r="492" spans="1:2" ht="31.5" x14ac:dyDescent="0.25">
      <c r="A492" s="30" t="s">
        <v>483</v>
      </c>
      <c r="B492" s="115">
        <v>0.35199999999999998</v>
      </c>
    </row>
    <row r="493" spans="1:2" ht="15.75" x14ac:dyDescent="0.25">
      <c r="A493" s="29" t="s">
        <v>484</v>
      </c>
      <c r="B493" s="114">
        <v>0.77900000000000003</v>
      </c>
    </row>
    <row r="494" spans="1:2" ht="31.5" x14ac:dyDescent="0.25">
      <c r="A494" s="30" t="s">
        <v>485</v>
      </c>
      <c r="B494" s="115">
        <v>0.192</v>
      </c>
    </row>
    <row r="495" spans="1:2" ht="47.25" x14ac:dyDescent="0.25">
      <c r="A495" s="30" t="s">
        <v>486</v>
      </c>
      <c r="B495" s="115">
        <v>0.158</v>
      </c>
    </row>
    <row r="496" spans="1:2" ht="47.25" x14ac:dyDescent="0.25">
      <c r="A496" s="30" t="s">
        <v>487</v>
      </c>
      <c r="B496" s="115">
        <v>0.13800000000000001</v>
      </c>
    </row>
    <row r="497" spans="1:2" ht="47.25" x14ac:dyDescent="0.25">
      <c r="A497" s="30" t="s">
        <v>488</v>
      </c>
      <c r="B497" s="115">
        <v>0.16300000000000001</v>
      </c>
    </row>
    <row r="498" spans="1:2" ht="31.5" x14ac:dyDescent="0.25">
      <c r="A498" s="30" t="s">
        <v>489</v>
      </c>
      <c r="B498" s="115">
        <v>0.128</v>
      </c>
    </row>
    <row r="499" spans="1:2" ht="15.75" x14ac:dyDescent="0.25">
      <c r="A499" s="29" t="s">
        <v>490</v>
      </c>
      <c r="B499" s="114">
        <v>1.4410000000000001</v>
      </c>
    </row>
    <row r="500" spans="1:2" ht="15.75" x14ac:dyDescent="0.25">
      <c r="A500" s="29" t="s">
        <v>491</v>
      </c>
      <c r="B500" s="114">
        <v>4.7E-2</v>
      </c>
    </row>
    <row r="501" spans="1:2" ht="15.75" x14ac:dyDescent="0.25">
      <c r="A501" s="30" t="s">
        <v>492</v>
      </c>
      <c r="B501" s="115">
        <v>4.7E-2</v>
      </c>
    </row>
    <row r="502" spans="1:2" ht="15.75" x14ac:dyDescent="0.25">
      <c r="A502" s="29" t="s">
        <v>493</v>
      </c>
      <c r="B502" s="114">
        <v>0.92300000000000004</v>
      </c>
    </row>
    <row r="503" spans="1:2" ht="15.75" x14ac:dyDescent="0.25">
      <c r="A503" s="30" t="s">
        <v>494</v>
      </c>
      <c r="B503" s="115">
        <v>0.80500000000000005</v>
      </c>
    </row>
    <row r="504" spans="1:2" ht="31.5" x14ac:dyDescent="0.25">
      <c r="A504" s="30" t="s">
        <v>495</v>
      </c>
      <c r="B504" s="115">
        <v>8.8999999999999996E-2</v>
      </c>
    </row>
    <row r="505" spans="1:2" ht="31.5" x14ac:dyDescent="0.25">
      <c r="A505" s="30" t="s">
        <v>496</v>
      </c>
      <c r="B505" s="115">
        <v>2.9000000000000001E-2</v>
      </c>
    </row>
    <row r="506" spans="1:2" ht="15.75" x14ac:dyDescent="0.25">
      <c r="A506" s="29" t="s">
        <v>497</v>
      </c>
      <c r="B506" s="114">
        <v>0.20200000000000001</v>
      </c>
    </row>
    <row r="507" spans="1:2" ht="47.25" x14ac:dyDescent="0.25">
      <c r="A507" s="30" t="s">
        <v>498</v>
      </c>
      <c r="B507" s="115">
        <v>0.107</v>
      </c>
    </row>
    <row r="508" spans="1:2" ht="47.25" x14ac:dyDescent="0.25">
      <c r="A508" s="30" t="s">
        <v>499</v>
      </c>
      <c r="B508" s="115">
        <v>9.5000000000000001E-2</v>
      </c>
    </row>
    <row r="509" spans="1:2" ht="15.75" x14ac:dyDescent="0.25">
      <c r="A509" s="29" t="s">
        <v>500</v>
      </c>
      <c r="B509" s="114">
        <v>1.6E-2</v>
      </c>
    </row>
    <row r="510" spans="1:2" ht="15.75" x14ac:dyDescent="0.25">
      <c r="A510" s="30" t="s">
        <v>501</v>
      </c>
      <c r="B510" s="115">
        <v>1.6E-2</v>
      </c>
    </row>
    <row r="511" spans="1:2" ht="15.75" x14ac:dyDescent="0.25">
      <c r="A511" s="29" t="s">
        <v>502</v>
      </c>
      <c r="B511" s="114">
        <v>0.10199999999999999</v>
      </c>
    </row>
    <row r="512" spans="1:2" ht="15.75" x14ac:dyDescent="0.25">
      <c r="A512" s="30" t="s">
        <v>503</v>
      </c>
      <c r="B512" s="115">
        <v>0.10199999999999999</v>
      </c>
    </row>
    <row r="513" spans="1:2" ht="15.75" x14ac:dyDescent="0.25">
      <c r="A513" s="29" t="s">
        <v>504</v>
      </c>
      <c r="B513" s="114">
        <v>0.151</v>
      </c>
    </row>
    <row r="514" spans="1:2" ht="31.5" x14ac:dyDescent="0.25">
      <c r="A514" s="30" t="s">
        <v>505</v>
      </c>
      <c r="B514" s="115">
        <v>7.5999999999999998E-2</v>
      </c>
    </row>
    <row r="515" spans="1:2" ht="31.5" x14ac:dyDescent="0.25">
      <c r="A515" s="30" t="s">
        <v>506</v>
      </c>
      <c r="B515" s="115">
        <v>7.4999999999999997E-2</v>
      </c>
    </row>
    <row r="516" spans="1:2" ht="15.75" x14ac:dyDescent="0.25">
      <c r="A516" s="29" t="s">
        <v>507</v>
      </c>
      <c r="B516" s="114">
        <v>8.0340000000000007</v>
      </c>
    </row>
    <row r="517" spans="1:2" ht="15.75" x14ac:dyDescent="0.25">
      <c r="A517" s="29" t="s">
        <v>508</v>
      </c>
      <c r="B517" s="114">
        <v>2.3170000000000002</v>
      </c>
    </row>
    <row r="518" spans="1:2" ht="31.5" x14ac:dyDescent="0.25">
      <c r="A518" s="30" t="s">
        <v>509</v>
      </c>
      <c r="B518" s="115">
        <v>1.0449999999999999</v>
      </c>
    </row>
    <row r="519" spans="1:2" ht="31.5" x14ac:dyDescent="0.25">
      <c r="A519" s="30" t="s">
        <v>510</v>
      </c>
      <c r="B519" s="115">
        <v>1.18</v>
      </c>
    </row>
    <row r="520" spans="1:2" ht="31.5" x14ac:dyDescent="0.25">
      <c r="A520" s="30" t="s">
        <v>511</v>
      </c>
      <c r="B520" s="115">
        <v>9.1999999999999998E-2</v>
      </c>
    </row>
    <row r="521" spans="1:2" ht="15.75" x14ac:dyDescent="0.25">
      <c r="A521" s="29" t="s">
        <v>512</v>
      </c>
      <c r="B521" s="114">
        <v>9.4E-2</v>
      </c>
    </row>
    <row r="522" spans="1:2" ht="31.5" x14ac:dyDescent="0.25">
      <c r="A522" s="30" t="s">
        <v>513</v>
      </c>
      <c r="B522" s="115">
        <v>4.7E-2</v>
      </c>
    </row>
    <row r="523" spans="1:2" ht="15.75" x14ac:dyDescent="0.25">
      <c r="A523" s="30" t="s">
        <v>514</v>
      </c>
      <c r="B523" s="115">
        <v>4.7E-2</v>
      </c>
    </row>
    <row r="524" spans="1:2" ht="15.75" x14ac:dyDescent="0.25">
      <c r="A524" s="29" t="s">
        <v>515</v>
      </c>
      <c r="B524" s="114">
        <v>5.6230000000000002</v>
      </c>
    </row>
    <row r="525" spans="1:2" ht="15.75" x14ac:dyDescent="0.25">
      <c r="A525" s="30" t="s">
        <v>516</v>
      </c>
      <c r="B525" s="115">
        <v>0.91600000000000004</v>
      </c>
    </row>
    <row r="526" spans="1:2" ht="15.75" x14ac:dyDescent="0.25">
      <c r="A526" s="30" t="s">
        <v>517</v>
      </c>
      <c r="B526" s="115">
        <v>1.849</v>
      </c>
    </row>
    <row r="527" spans="1:2" ht="15.75" x14ac:dyDescent="0.25">
      <c r="A527" s="30" t="s">
        <v>518</v>
      </c>
      <c r="B527" s="115">
        <v>0.89800000000000002</v>
      </c>
    </row>
    <row r="528" spans="1:2" ht="15.75" x14ac:dyDescent="0.25">
      <c r="A528" s="29" t="s">
        <v>519</v>
      </c>
      <c r="B528" s="114">
        <v>0.67700000000000005</v>
      </c>
    </row>
    <row r="529" spans="1:2" ht="15.75" x14ac:dyDescent="0.25">
      <c r="A529" s="30" t="s">
        <v>520</v>
      </c>
      <c r="B529" s="115">
        <v>0.45300000000000001</v>
      </c>
    </row>
    <row r="530" spans="1:2" ht="15.75" x14ac:dyDescent="0.25">
      <c r="A530" s="29" t="s">
        <v>521</v>
      </c>
      <c r="B530" s="114">
        <v>0.224</v>
      </c>
    </row>
    <row r="531" spans="1:2" ht="15.75" x14ac:dyDescent="0.25">
      <c r="A531" s="30" t="s">
        <v>522</v>
      </c>
      <c r="B531" s="115">
        <v>0.13500000000000001</v>
      </c>
    </row>
    <row r="532" spans="1:2" ht="15.75" x14ac:dyDescent="0.25">
      <c r="A532" s="30" t="s">
        <v>523</v>
      </c>
      <c r="B532" s="115">
        <v>8.8999999999999996E-2</v>
      </c>
    </row>
    <row r="533" spans="1:2" ht="15.75" x14ac:dyDescent="0.25">
      <c r="A533" s="29" t="s">
        <v>524</v>
      </c>
      <c r="B533" s="114">
        <v>1.2829999999999999</v>
      </c>
    </row>
    <row r="534" spans="1:2" ht="31.5" x14ac:dyDescent="0.25">
      <c r="A534" s="30" t="s">
        <v>525</v>
      </c>
      <c r="B534" s="115">
        <v>0.95299999999999996</v>
      </c>
    </row>
    <row r="535" spans="1:2" ht="31.5" x14ac:dyDescent="0.25">
      <c r="A535" s="30" t="s">
        <v>526</v>
      </c>
      <c r="B535" s="115">
        <v>2E-3</v>
      </c>
    </row>
    <row r="536" spans="1:2" ht="31.5" x14ac:dyDescent="0.25">
      <c r="A536" s="30" t="s">
        <v>527</v>
      </c>
      <c r="B536" s="115">
        <v>0.32700000000000001</v>
      </c>
    </row>
    <row r="537" spans="1:2" ht="31.5" x14ac:dyDescent="0.25">
      <c r="A537" s="30" t="s">
        <v>528</v>
      </c>
      <c r="B537" s="115">
        <v>1E-3</v>
      </c>
    </row>
    <row r="538" spans="1:2" ht="15.75" x14ac:dyDescent="0.25">
      <c r="A538" s="29" t="s">
        <v>529</v>
      </c>
      <c r="B538" s="114">
        <v>1.369</v>
      </c>
    </row>
    <row r="539" spans="1:2" ht="15.75" x14ac:dyDescent="0.25">
      <c r="A539" s="29" t="s">
        <v>530</v>
      </c>
      <c r="B539" s="114">
        <v>0.18099999999999999</v>
      </c>
    </row>
    <row r="540" spans="1:2" ht="31.5" x14ac:dyDescent="0.25">
      <c r="A540" s="30" t="s">
        <v>531</v>
      </c>
      <c r="B540" s="115">
        <v>0.18099999999999999</v>
      </c>
    </row>
    <row r="541" spans="1:2" ht="15.75" x14ac:dyDescent="0.25">
      <c r="A541" s="29" t="s">
        <v>532</v>
      </c>
      <c r="B541" s="114">
        <v>1.1879999999999999</v>
      </c>
    </row>
    <row r="542" spans="1:2" ht="15.75" x14ac:dyDescent="0.25">
      <c r="A542" s="29" t="s">
        <v>533</v>
      </c>
      <c r="B542" s="114">
        <v>0.34499999999999997</v>
      </c>
    </row>
    <row r="543" spans="1:2" ht="15.75" x14ac:dyDescent="0.25">
      <c r="A543" s="30" t="s">
        <v>534</v>
      </c>
      <c r="B543" s="115">
        <v>0.14199999999999999</v>
      </c>
    </row>
    <row r="544" spans="1:2" ht="31.5" x14ac:dyDescent="0.25">
      <c r="A544" s="30" t="s">
        <v>535</v>
      </c>
      <c r="B544" s="115">
        <v>0.20300000000000001</v>
      </c>
    </row>
    <row r="545" spans="1:2" ht="15.75" x14ac:dyDescent="0.25">
      <c r="A545" s="29" t="s">
        <v>536</v>
      </c>
      <c r="B545" s="114">
        <v>0.20799999999999999</v>
      </c>
    </row>
    <row r="546" spans="1:2" ht="15.75" x14ac:dyDescent="0.25">
      <c r="A546" s="30" t="s">
        <v>537</v>
      </c>
      <c r="B546" s="115">
        <v>8.6999999999999994E-2</v>
      </c>
    </row>
    <row r="547" spans="1:2" ht="31.5" x14ac:dyDescent="0.25">
      <c r="A547" s="30" t="s">
        <v>538</v>
      </c>
      <c r="B547" s="115">
        <v>0.121</v>
      </c>
    </row>
    <row r="548" spans="1:2" ht="15.75" x14ac:dyDescent="0.25">
      <c r="A548" s="29" t="s">
        <v>539</v>
      </c>
      <c r="B548" s="114">
        <v>0.63500000000000001</v>
      </c>
    </row>
    <row r="549" spans="1:2" ht="15.75" x14ac:dyDescent="0.25">
      <c r="A549" s="30" t="s">
        <v>540</v>
      </c>
      <c r="B549" s="115">
        <v>0.156</v>
      </c>
    </row>
    <row r="550" spans="1:2" ht="31.5" x14ac:dyDescent="0.25">
      <c r="A550" s="30" t="s">
        <v>541</v>
      </c>
      <c r="B550" s="115">
        <v>0.47899999999999998</v>
      </c>
    </row>
    <row r="551" spans="1:2" ht="15.75" x14ac:dyDescent="0.25">
      <c r="A551" s="29" t="s">
        <v>542</v>
      </c>
      <c r="B551" s="114">
        <v>0.14899999999999999</v>
      </c>
    </row>
    <row r="552" spans="1:2" ht="15.75" x14ac:dyDescent="0.25">
      <c r="A552" s="30" t="s">
        <v>543</v>
      </c>
      <c r="B552" s="115">
        <v>5.6000000000000001E-2</v>
      </c>
    </row>
    <row r="553" spans="1:2" ht="15.75" x14ac:dyDescent="0.25">
      <c r="A553" s="30" t="s">
        <v>544</v>
      </c>
      <c r="B553" s="115">
        <v>7.3999999999999996E-2</v>
      </c>
    </row>
    <row r="554" spans="1:2" ht="15.75" x14ac:dyDescent="0.25">
      <c r="A554" s="30" t="s">
        <v>545</v>
      </c>
      <c r="B554" s="115">
        <v>1.9E-2</v>
      </c>
    </row>
    <row r="555" spans="1:2" ht="15.75" x14ac:dyDescent="0.25">
      <c r="A555" s="29" t="s">
        <v>546</v>
      </c>
      <c r="B555" s="114">
        <v>2.7450000000000001</v>
      </c>
    </row>
    <row r="556" spans="1:2" ht="15.75" x14ac:dyDescent="0.25">
      <c r="A556" s="29" t="s">
        <v>547</v>
      </c>
      <c r="B556" s="114">
        <v>0.308</v>
      </c>
    </row>
    <row r="557" spans="1:2" ht="31.5" x14ac:dyDescent="0.25">
      <c r="A557" s="30" t="s">
        <v>548</v>
      </c>
      <c r="B557" s="115">
        <v>4.9000000000000002E-2</v>
      </c>
    </row>
    <row r="558" spans="1:2" ht="47.25" x14ac:dyDescent="0.25">
      <c r="A558" s="30" t="s">
        <v>549</v>
      </c>
      <c r="B558" s="115">
        <v>4.5999999999999999E-2</v>
      </c>
    </row>
    <row r="559" spans="1:2" ht="31.5" x14ac:dyDescent="0.25">
      <c r="A559" s="30" t="s">
        <v>550</v>
      </c>
      <c r="B559" s="115">
        <v>4.2999999999999997E-2</v>
      </c>
    </row>
    <row r="560" spans="1:2" ht="31.5" x14ac:dyDescent="0.25">
      <c r="A560" s="30" t="s">
        <v>551</v>
      </c>
      <c r="B560" s="115">
        <v>4.3999999999999997E-2</v>
      </c>
    </row>
    <row r="561" spans="1:2" ht="31.5" x14ac:dyDescent="0.25">
      <c r="A561" s="30" t="s">
        <v>552</v>
      </c>
      <c r="B561" s="115">
        <v>4.3999999999999997E-2</v>
      </c>
    </row>
    <row r="562" spans="1:2" ht="31.5" x14ac:dyDescent="0.25">
      <c r="A562" s="30" t="s">
        <v>553</v>
      </c>
      <c r="B562" s="115">
        <v>4.2000000000000003E-2</v>
      </c>
    </row>
    <row r="563" spans="1:2" ht="15.75" x14ac:dyDescent="0.25">
      <c r="A563" s="30" t="s">
        <v>554</v>
      </c>
      <c r="B563" s="115">
        <v>0.04</v>
      </c>
    </row>
    <row r="564" spans="1:2" ht="15.75" x14ac:dyDescent="0.25">
      <c r="A564" s="29" t="s">
        <v>555</v>
      </c>
      <c r="B564" s="114">
        <v>2.4369999999999998</v>
      </c>
    </row>
    <row r="565" spans="1:2" ht="15.75" x14ac:dyDescent="0.25">
      <c r="A565" s="29" t="s">
        <v>556</v>
      </c>
      <c r="B565" s="114">
        <v>1.7999999999999999E-2</v>
      </c>
    </row>
    <row r="566" spans="1:2" ht="15.75" x14ac:dyDescent="0.25">
      <c r="A566" s="30" t="s">
        <v>557</v>
      </c>
      <c r="B566" s="115">
        <v>1.7999999999999999E-2</v>
      </c>
    </row>
    <row r="567" spans="1:2" ht="15.75" x14ac:dyDescent="0.25">
      <c r="A567" s="29" t="s">
        <v>558</v>
      </c>
      <c r="B567" s="114">
        <v>0.4</v>
      </c>
    </row>
    <row r="568" spans="1:2" ht="15.75" x14ac:dyDescent="0.25">
      <c r="A568" s="30" t="s">
        <v>559</v>
      </c>
      <c r="B568" s="115">
        <v>0.187</v>
      </c>
    </row>
    <row r="569" spans="1:2" ht="15.75" x14ac:dyDescent="0.25">
      <c r="A569" s="30" t="s">
        <v>560</v>
      </c>
      <c r="B569" s="115">
        <v>0.21299999999999999</v>
      </c>
    </row>
    <row r="570" spans="1:2" ht="15.75" x14ac:dyDescent="0.25">
      <c r="A570" s="29" t="s">
        <v>561</v>
      </c>
      <c r="B570" s="114">
        <v>0.74</v>
      </c>
    </row>
    <row r="571" spans="1:2" ht="15.75" x14ac:dyDescent="0.25">
      <c r="A571" s="30" t="s">
        <v>562</v>
      </c>
      <c r="B571" s="115">
        <v>8.6999999999999994E-2</v>
      </c>
    </row>
    <row r="572" spans="1:2" ht="47.25" x14ac:dyDescent="0.25">
      <c r="A572" s="30" t="s">
        <v>563</v>
      </c>
      <c r="B572" s="115">
        <v>7.4999999999999997E-2</v>
      </c>
    </row>
    <row r="573" spans="1:2" ht="31.5" x14ac:dyDescent="0.25">
      <c r="A573" s="30" t="s">
        <v>564</v>
      </c>
      <c r="B573" s="115">
        <v>6.3E-2</v>
      </c>
    </row>
    <row r="574" spans="1:2" ht="31.5" x14ac:dyDescent="0.25">
      <c r="A574" s="30" t="s">
        <v>565</v>
      </c>
      <c r="B574" s="115">
        <v>6.4000000000000001E-2</v>
      </c>
    </row>
    <row r="575" spans="1:2" ht="15.75" x14ac:dyDescent="0.25">
      <c r="A575" s="30" t="s">
        <v>566</v>
      </c>
      <c r="B575" s="115">
        <v>6.2E-2</v>
      </c>
    </row>
    <row r="576" spans="1:2" ht="15.75" x14ac:dyDescent="0.25">
      <c r="A576" s="30" t="s">
        <v>567</v>
      </c>
      <c r="B576" s="115">
        <v>6.8000000000000005E-2</v>
      </c>
    </row>
    <row r="577" spans="1:2" ht="15.75" x14ac:dyDescent="0.25">
      <c r="A577" s="30" t="s">
        <v>568</v>
      </c>
      <c r="B577" s="115">
        <v>8.6999999999999994E-2</v>
      </c>
    </row>
    <row r="578" spans="1:2" ht="31.5" x14ac:dyDescent="0.25">
      <c r="A578" s="30" t="s">
        <v>569</v>
      </c>
      <c r="B578" s="115">
        <v>7.5999999999999998E-2</v>
      </c>
    </row>
    <row r="579" spans="1:2" ht="15.75" x14ac:dyDescent="0.25">
      <c r="A579" s="30" t="s">
        <v>570</v>
      </c>
      <c r="B579" s="115">
        <v>8.1000000000000003E-2</v>
      </c>
    </row>
    <row r="580" spans="1:2" ht="15.75" x14ac:dyDescent="0.25">
      <c r="A580" s="30" t="s">
        <v>571</v>
      </c>
      <c r="B580" s="115">
        <v>7.6999999999999999E-2</v>
      </c>
    </row>
    <row r="581" spans="1:2" ht="15.75" x14ac:dyDescent="0.25">
      <c r="A581" s="29" t="s">
        <v>572</v>
      </c>
      <c r="B581" s="114">
        <v>6.9000000000000006E-2</v>
      </c>
    </row>
    <row r="582" spans="1:2" ht="31.5" x14ac:dyDescent="0.25">
      <c r="A582" s="30" t="s">
        <v>573</v>
      </c>
      <c r="B582" s="115">
        <v>3.4000000000000002E-2</v>
      </c>
    </row>
    <row r="583" spans="1:2" ht="15.75" x14ac:dyDescent="0.25">
      <c r="A583" s="30" t="s">
        <v>574</v>
      </c>
      <c r="B583" s="115">
        <v>3.5000000000000003E-2</v>
      </c>
    </row>
    <row r="584" spans="1:2" ht="15.75" x14ac:dyDescent="0.25">
      <c r="A584" s="29" t="s">
        <v>575</v>
      </c>
      <c r="B584" s="114">
        <v>9.5000000000000001E-2</v>
      </c>
    </row>
    <row r="585" spans="1:2" ht="15.75" x14ac:dyDescent="0.25">
      <c r="A585" s="30" t="s">
        <v>576</v>
      </c>
      <c r="B585" s="115">
        <v>9.5000000000000001E-2</v>
      </c>
    </row>
    <row r="586" spans="1:2" ht="15.75" x14ac:dyDescent="0.25">
      <c r="A586" s="29" t="s">
        <v>577</v>
      </c>
      <c r="B586" s="114">
        <v>3.5000000000000003E-2</v>
      </c>
    </row>
    <row r="587" spans="1:2" ht="47.25" x14ac:dyDescent="0.25">
      <c r="A587" s="30" t="s">
        <v>578</v>
      </c>
      <c r="B587" s="115">
        <v>3.5000000000000003E-2</v>
      </c>
    </row>
    <row r="588" spans="1:2" ht="15.75" x14ac:dyDescent="0.25">
      <c r="A588" s="29" t="s">
        <v>579</v>
      </c>
      <c r="B588" s="114">
        <v>0.11700000000000001</v>
      </c>
    </row>
    <row r="589" spans="1:2" ht="31.5" x14ac:dyDescent="0.25">
      <c r="A589" s="30" t="s">
        <v>580</v>
      </c>
      <c r="B589" s="115">
        <v>5.7000000000000002E-2</v>
      </c>
    </row>
    <row r="590" spans="1:2" ht="31.5" x14ac:dyDescent="0.25">
      <c r="A590" s="30" t="s">
        <v>581</v>
      </c>
      <c r="B590" s="115">
        <v>0.06</v>
      </c>
    </row>
    <row r="591" spans="1:2" ht="15.75" x14ac:dyDescent="0.25">
      <c r="A591" s="29" t="s">
        <v>582</v>
      </c>
      <c r="B591" s="114">
        <v>3.9820000000000002</v>
      </c>
    </row>
    <row r="592" spans="1:2" ht="47.25" x14ac:dyDescent="0.25">
      <c r="A592" s="31" t="s">
        <v>583</v>
      </c>
      <c r="B592" s="116">
        <v>78.814999999999998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4.710937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9.25" customHeight="1" x14ac:dyDescent="0.25">
      <c r="A3" s="163" t="s">
        <v>2322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5"/>
      <c r="B6" s="105"/>
    </row>
    <row r="7" spans="1:2" ht="18.75" x14ac:dyDescent="0.3">
      <c r="A7" s="36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33" t="s">
        <v>0</v>
      </c>
      <c r="B9" s="109">
        <v>100</v>
      </c>
    </row>
    <row r="10" spans="1:2" ht="15.75" x14ac:dyDescent="0.25">
      <c r="A10" s="33" t="s">
        <v>1</v>
      </c>
      <c r="B10" s="110">
        <v>79.616</v>
      </c>
    </row>
    <row r="11" spans="1:2" ht="15.75" x14ac:dyDescent="0.25">
      <c r="A11" s="33" t="s">
        <v>2</v>
      </c>
      <c r="B11" s="110">
        <v>80.129000000000005</v>
      </c>
    </row>
    <row r="12" spans="1:2" ht="15.75" x14ac:dyDescent="0.25">
      <c r="A12" s="33" t="s">
        <v>3</v>
      </c>
      <c r="B12" s="110">
        <v>72.710999999999999</v>
      </c>
    </row>
    <row r="13" spans="1:2" ht="23.25" customHeight="1" x14ac:dyDescent="0.25">
      <c r="A13" s="33" t="s">
        <v>4</v>
      </c>
      <c r="B13" s="110">
        <v>39.433999999999997</v>
      </c>
    </row>
    <row r="14" spans="1:2" ht="15.75" x14ac:dyDescent="0.25">
      <c r="A14" s="33" t="s">
        <v>5</v>
      </c>
      <c r="B14" s="110">
        <v>46.851999999999997</v>
      </c>
    </row>
    <row r="15" spans="1:2" ht="15.75" x14ac:dyDescent="0.25">
      <c r="A15" s="33" t="s">
        <v>6</v>
      </c>
      <c r="B15" s="110">
        <v>33.277000000000001</v>
      </c>
    </row>
    <row r="16" spans="1:2" ht="15.75" x14ac:dyDescent="0.25">
      <c r="A16" s="33" t="s">
        <v>7</v>
      </c>
      <c r="B16" s="110">
        <v>19.870999999999999</v>
      </c>
    </row>
    <row r="17" spans="1:2" ht="15.75" x14ac:dyDescent="0.25">
      <c r="A17" s="33" t="s">
        <v>8</v>
      </c>
      <c r="B17" s="110">
        <v>17.094999999999999</v>
      </c>
    </row>
    <row r="18" spans="1:2" ht="15.75" x14ac:dyDescent="0.25">
      <c r="A18" s="33" t="s">
        <v>9</v>
      </c>
      <c r="B18" s="110">
        <v>14.23</v>
      </c>
    </row>
    <row r="19" spans="1:2" ht="15.75" x14ac:dyDescent="0.25">
      <c r="A19" s="33" t="s">
        <v>10</v>
      </c>
      <c r="B19" s="110">
        <v>6.694</v>
      </c>
    </row>
    <row r="20" spans="1:2" ht="15.75" x14ac:dyDescent="0.25">
      <c r="A20" s="33" t="s">
        <v>11</v>
      </c>
      <c r="B20" s="110">
        <v>7.5359999999999996</v>
      </c>
    </row>
    <row r="21" spans="1:2" ht="15.75" x14ac:dyDescent="0.25">
      <c r="A21" s="33" t="s">
        <v>12</v>
      </c>
      <c r="B21" s="110">
        <v>2.8650000000000002</v>
      </c>
    </row>
    <row r="22" spans="1:2" ht="31.5" x14ac:dyDescent="0.25">
      <c r="A22" s="33" t="s">
        <v>13</v>
      </c>
      <c r="B22" s="110">
        <v>82.905000000000001</v>
      </c>
    </row>
    <row r="23" spans="1:2" ht="15.75" x14ac:dyDescent="0.25">
      <c r="A23" s="33" t="s">
        <v>14</v>
      </c>
      <c r="B23" s="110">
        <v>65.899000000000001</v>
      </c>
    </row>
    <row r="24" spans="1:2" ht="31.5" x14ac:dyDescent="0.25">
      <c r="A24" s="33" t="s">
        <v>15</v>
      </c>
      <c r="B24" s="110">
        <v>40.158000000000001</v>
      </c>
    </row>
    <row r="25" spans="1:2" ht="31.5" x14ac:dyDescent="0.25">
      <c r="A25" s="33" t="s">
        <v>16</v>
      </c>
      <c r="B25" s="110">
        <v>25.741</v>
      </c>
    </row>
    <row r="26" spans="1:2" ht="15.75" x14ac:dyDescent="0.25">
      <c r="A26" s="33" t="s">
        <v>17</v>
      </c>
      <c r="B26" s="110">
        <v>17.006</v>
      </c>
    </row>
    <row r="27" spans="1:2" ht="15.75" x14ac:dyDescent="0.25">
      <c r="A27" s="33" t="s">
        <v>18</v>
      </c>
      <c r="B27" s="110">
        <v>95.936000000000007</v>
      </c>
    </row>
    <row r="28" spans="1:2" ht="15.75" x14ac:dyDescent="0.25">
      <c r="A28" s="33" t="s">
        <v>19</v>
      </c>
      <c r="B28" s="110">
        <v>76.064999999999998</v>
      </c>
    </row>
    <row r="29" spans="1:2" ht="15.75" x14ac:dyDescent="0.25">
      <c r="A29" s="33" t="s">
        <v>20</v>
      </c>
      <c r="B29" s="110">
        <v>42.787999999999997</v>
      </c>
    </row>
    <row r="30" spans="1:2" ht="31.5" x14ac:dyDescent="0.25">
      <c r="A30" s="33" t="s">
        <v>21</v>
      </c>
      <c r="B30" s="110">
        <v>20.384</v>
      </c>
    </row>
    <row r="31" spans="1:2" ht="15.75" x14ac:dyDescent="0.25">
      <c r="A31" s="33" t="s">
        <v>22</v>
      </c>
      <c r="B31" s="110">
        <v>11.468999999999999</v>
      </c>
    </row>
    <row r="32" spans="1:2" ht="15.75" x14ac:dyDescent="0.25">
      <c r="A32" s="33" t="s">
        <v>23</v>
      </c>
      <c r="B32" s="110">
        <v>6.9320000000000004</v>
      </c>
    </row>
    <row r="33" spans="1:2" ht="15.75" x14ac:dyDescent="0.25">
      <c r="A33" s="34" t="s">
        <v>24</v>
      </c>
      <c r="B33" s="111">
        <v>1.401</v>
      </c>
    </row>
    <row r="34" spans="1:2" ht="15.75" x14ac:dyDescent="0.25">
      <c r="A34" s="34" t="s">
        <v>1164</v>
      </c>
      <c r="B34" s="111">
        <v>0.432</v>
      </c>
    </row>
    <row r="35" spans="1:2" ht="15.75" x14ac:dyDescent="0.25">
      <c r="A35" s="34" t="s">
        <v>1165</v>
      </c>
      <c r="B35" s="111">
        <v>1.198</v>
      </c>
    </row>
    <row r="36" spans="1:2" ht="15.75" x14ac:dyDescent="0.25">
      <c r="A36" s="34" t="s">
        <v>1166</v>
      </c>
      <c r="B36" s="111">
        <v>0.55900000000000005</v>
      </c>
    </row>
    <row r="37" spans="1:2" ht="15.75" x14ac:dyDescent="0.25">
      <c r="A37" s="34" t="s">
        <v>1167</v>
      </c>
      <c r="B37" s="111">
        <v>6.0999999999999999E-2</v>
      </c>
    </row>
    <row r="38" spans="1:2" ht="15.75" x14ac:dyDescent="0.25">
      <c r="A38" s="34" t="s">
        <v>27</v>
      </c>
      <c r="B38" s="111">
        <v>0.432</v>
      </c>
    </row>
    <row r="39" spans="1:2" ht="15.75" x14ac:dyDescent="0.25">
      <c r="A39" s="34" t="s">
        <v>1168</v>
      </c>
      <c r="B39" s="111">
        <v>0.55600000000000005</v>
      </c>
    </row>
    <row r="40" spans="1:2" ht="15.75" x14ac:dyDescent="0.25">
      <c r="A40" s="34" t="s">
        <v>1169</v>
      </c>
      <c r="B40" s="111">
        <v>0.33700000000000002</v>
      </c>
    </row>
    <row r="41" spans="1:2" ht="15.75" x14ac:dyDescent="0.25">
      <c r="A41" s="33" t="s">
        <v>29</v>
      </c>
      <c r="B41" s="110">
        <v>1.956</v>
      </c>
    </row>
    <row r="42" spans="1:2" ht="15.75" x14ac:dyDescent="0.25">
      <c r="A42" s="34" t="s">
        <v>1170</v>
      </c>
      <c r="B42" s="111">
        <v>1.03</v>
      </c>
    </row>
    <row r="43" spans="1:2" ht="15.75" x14ac:dyDescent="0.25">
      <c r="A43" s="34" t="s">
        <v>31</v>
      </c>
      <c r="B43" s="111">
        <v>0.92600000000000005</v>
      </c>
    </row>
    <row r="44" spans="1:2" ht="15.75" x14ac:dyDescent="0.25">
      <c r="A44" s="33" t="s">
        <v>32</v>
      </c>
      <c r="B44" s="110">
        <v>4.38</v>
      </c>
    </row>
    <row r="45" spans="1:2" ht="15.75" x14ac:dyDescent="0.25">
      <c r="A45" s="34" t="s">
        <v>33</v>
      </c>
      <c r="B45" s="111">
        <v>1.052</v>
      </c>
    </row>
    <row r="46" spans="1:2" ht="15.75" x14ac:dyDescent="0.25">
      <c r="A46" s="34" t="s">
        <v>34</v>
      </c>
      <c r="B46" s="111">
        <v>0.90400000000000003</v>
      </c>
    </row>
    <row r="47" spans="1:2" ht="15.75" x14ac:dyDescent="0.25">
      <c r="A47" s="34" t="s">
        <v>35</v>
      </c>
      <c r="B47" s="111">
        <v>0.24099999999999999</v>
      </c>
    </row>
    <row r="48" spans="1:2" ht="15.75" x14ac:dyDescent="0.25">
      <c r="A48" s="33" t="s">
        <v>36</v>
      </c>
      <c r="B48" s="110">
        <v>1.2390000000000001</v>
      </c>
    </row>
    <row r="49" spans="1:2" ht="15.75" x14ac:dyDescent="0.25">
      <c r="A49" s="34" t="s">
        <v>37</v>
      </c>
      <c r="B49" s="111">
        <v>0.64100000000000001</v>
      </c>
    </row>
    <row r="50" spans="1:2" ht="15.75" x14ac:dyDescent="0.25">
      <c r="A50" s="34" t="s">
        <v>38</v>
      </c>
      <c r="B50" s="111">
        <v>0.59799999999999998</v>
      </c>
    </row>
    <row r="51" spans="1:2" ht="15.75" x14ac:dyDescent="0.25">
      <c r="A51" s="34" t="s">
        <v>1171</v>
      </c>
      <c r="B51" s="111">
        <v>0.55100000000000005</v>
      </c>
    </row>
    <row r="52" spans="1:2" ht="15.75" x14ac:dyDescent="0.25">
      <c r="A52" s="34" t="s">
        <v>1172</v>
      </c>
      <c r="B52" s="111">
        <v>0.39300000000000002</v>
      </c>
    </row>
    <row r="53" spans="1:2" ht="15.75" x14ac:dyDescent="0.25">
      <c r="A53" s="33" t="s">
        <v>39</v>
      </c>
      <c r="B53" s="110">
        <v>0.157</v>
      </c>
    </row>
    <row r="54" spans="1:2" ht="15.75" x14ac:dyDescent="0.25">
      <c r="A54" s="34" t="s">
        <v>1173</v>
      </c>
      <c r="B54" s="111">
        <v>0.157</v>
      </c>
    </row>
    <row r="55" spans="1:2" ht="15.75" x14ac:dyDescent="0.25">
      <c r="A55" s="33" t="s">
        <v>41</v>
      </c>
      <c r="B55" s="110">
        <v>1.9770000000000001</v>
      </c>
    </row>
    <row r="56" spans="1:2" ht="15.75" x14ac:dyDescent="0.25">
      <c r="A56" s="33" t="s">
        <v>42</v>
      </c>
      <c r="B56" s="110">
        <v>1.4990000000000001</v>
      </c>
    </row>
    <row r="57" spans="1:2" ht="15.75" x14ac:dyDescent="0.25">
      <c r="A57" s="34" t="s">
        <v>1174</v>
      </c>
      <c r="B57" s="111">
        <v>0.20300000000000001</v>
      </c>
    </row>
    <row r="58" spans="1:2" ht="15.75" x14ac:dyDescent="0.25">
      <c r="A58" s="34" t="s">
        <v>1175</v>
      </c>
      <c r="B58" s="111">
        <v>0.21299999999999999</v>
      </c>
    </row>
    <row r="59" spans="1:2" ht="15.75" x14ac:dyDescent="0.25">
      <c r="A59" s="34" t="s">
        <v>1176</v>
      </c>
      <c r="B59" s="111">
        <v>0.34399999999999997</v>
      </c>
    </row>
    <row r="60" spans="1:2" ht="15.75" x14ac:dyDescent="0.25">
      <c r="A60" s="34" t="s">
        <v>1177</v>
      </c>
      <c r="B60" s="111">
        <v>0.53500000000000003</v>
      </c>
    </row>
    <row r="61" spans="1:2" ht="15.75" x14ac:dyDescent="0.25">
      <c r="A61" s="34" t="s">
        <v>1178</v>
      </c>
      <c r="B61" s="111">
        <v>6.9000000000000006E-2</v>
      </c>
    </row>
    <row r="62" spans="1:2" ht="15.75" x14ac:dyDescent="0.25">
      <c r="A62" s="34" t="s">
        <v>1179</v>
      </c>
      <c r="B62" s="111">
        <v>0.13500000000000001</v>
      </c>
    </row>
    <row r="63" spans="1:2" ht="15.75" x14ac:dyDescent="0.25">
      <c r="A63" s="33" t="s">
        <v>48</v>
      </c>
      <c r="B63" s="110">
        <v>0.28799999999999998</v>
      </c>
    </row>
    <row r="64" spans="1:2" ht="15.75" x14ac:dyDescent="0.25">
      <c r="A64" s="34" t="s">
        <v>1180</v>
      </c>
      <c r="B64" s="111">
        <v>0.28799999999999998</v>
      </c>
    </row>
    <row r="65" spans="1:2" ht="15.75" x14ac:dyDescent="0.25">
      <c r="A65" s="33" t="s">
        <v>50</v>
      </c>
      <c r="B65" s="110">
        <v>0.19</v>
      </c>
    </row>
    <row r="66" spans="1:2" ht="15.75" x14ac:dyDescent="0.25">
      <c r="A66" s="34" t="s">
        <v>1181</v>
      </c>
      <c r="B66" s="111">
        <v>0.16300000000000001</v>
      </c>
    </row>
    <row r="67" spans="1:2" ht="15.75" x14ac:dyDescent="0.25">
      <c r="A67" s="34" t="s">
        <v>1182</v>
      </c>
      <c r="B67" s="111">
        <v>2.7E-2</v>
      </c>
    </row>
    <row r="68" spans="1:2" ht="15.75" x14ac:dyDescent="0.25">
      <c r="A68" s="33" t="s">
        <v>53</v>
      </c>
      <c r="B68" s="110">
        <v>2.0590000000000002</v>
      </c>
    </row>
    <row r="69" spans="1:2" ht="15.75" x14ac:dyDescent="0.25">
      <c r="A69" s="34" t="s">
        <v>54</v>
      </c>
      <c r="B69" s="111">
        <v>0.90600000000000003</v>
      </c>
    </row>
    <row r="70" spans="1:2" ht="15.75" x14ac:dyDescent="0.25">
      <c r="A70" s="34" t="s">
        <v>55</v>
      </c>
      <c r="B70" s="111">
        <v>0.996</v>
      </c>
    </row>
    <row r="71" spans="1:2" ht="15.75" x14ac:dyDescent="0.25">
      <c r="A71" s="33" t="s">
        <v>56</v>
      </c>
      <c r="B71" s="110">
        <v>0.157</v>
      </c>
    </row>
    <row r="72" spans="1:2" ht="15.75" x14ac:dyDescent="0.25">
      <c r="A72" s="34" t="s">
        <v>1183</v>
      </c>
      <c r="B72" s="111">
        <v>0.157</v>
      </c>
    </row>
    <row r="73" spans="1:2" ht="15.75" x14ac:dyDescent="0.25">
      <c r="A73" s="33" t="s">
        <v>58</v>
      </c>
      <c r="B73" s="110">
        <v>3.113</v>
      </c>
    </row>
    <row r="74" spans="1:2" ht="15.75" x14ac:dyDescent="0.25">
      <c r="A74" s="34" t="s">
        <v>1184</v>
      </c>
      <c r="B74" s="111">
        <v>0.43</v>
      </c>
    </row>
    <row r="75" spans="1:2" ht="31.5" x14ac:dyDescent="0.25">
      <c r="A75" s="34" t="s">
        <v>1185</v>
      </c>
      <c r="B75" s="111">
        <v>0.86599999999999999</v>
      </c>
    </row>
    <row r="76" spans="1:2" ht="15.75" x14ac:dyDescent="0.25">
      <c r="A76" s="34" t="s">
        <v>61</v>
      </c>
      <c r="B76" s="111">
        <v>0.502</v>
      </c>
    </row>
    <row r="77" spans="1:2" ht="15.75" x14ac:dyDescent="0.25">
      <c r="A77" s="34" t="s">
        <v>1186</v>
      </c>
      <c r="B77" s="111">
        <v>0.34100000000000003</v>
      </c>
    </row>
    <row r="78" spans="1:2" ht="15.75" x14ac:dyDescent="0.25">
      <c r="A78" s="34" t="s">
        <v>1187</v>
      </c>
      <c r="B78" s="111">
        <v>0.219</v>
      </c>
    </row>
    <row r="79" spans="1:2" ht="15.75" x14ac:dyDescent="0.25">
      <c r="A79" s="34" t="s">
        <v>64</v>
      </c>
      <c r="B79" s="111">
        <v>0.249</v>
      </c>
    </row>
    <row r="80" spans="1:2" ht="15.75" x14ac:dyDescent="0.25">
      <c r="A80" s="34" t="s">
        <v>65</v>
      </c>
      <c r="B80" s="111">
        <v>0.13500000000000001</v>
      </c>
    </row>
    <row r="81" spans="1:2" ht="15.75" x14ac:dyDescent="0.25">
      <c r="A81" s="34" t="s">
        <v>1188</v>
      </c>
      <c r="B81" s="111">
        <v>0.20699999999999999</v>
      </c>
    </row>
    <row r="82" spans="1:2" ht="15.75" x14ac:dyDescent="0.25">
      <c r="A82" s="34" t="s">
        <v>1189</v>
      </c>
      <c r="B82" s="111">
        <v>0.111</v>
      </c>
    </row>
    <row r="83" spans="1:2" ht="15.75" x14ac:dyDescent="0.25">
      <c r="A83" s="34" t="s">
        <v>67</v>
      </c>
      <c r="B83" s="111">
        <v>5.2999999999999999E-2</v>
      </c>
    </row>
    <row r="84" spans="1:2" ht="15.75" x14ac:dyDescent="0.25">
      <c r="A84" s="33" t="s">
        <v>68</v>
      </c>
      <c r="B84" s="110">
        <v>0.95799999999999996</v>
      </c>
    </row>
    <row r="85" spans="1:2" ht="15.75" x14ac:dyDescent="0.25">
      <c r="A85" s="34" t="s">
        <v>69</v>
      </c>
      <c r="B85" s="111">
        <v>0.76600000000000001</v>
      </c>
    </row>
    <row r="86" spans="1:2" ht="15.75" x14ac:dyDescent="0.25">
      <c r="A86" s="34" t="s">
        <v>1190</v>
      </c>
      <c r="B86" s="111">
        <v>0.154</v>
      </c>
    </row>
    <row r="87" spans="1:2" ht="15.75" x14ac:dyDescent="0.25">
      <c r="A87" s="34" t="s">
        <v>1191</v>
      </c>
      <c r="B87" s="111">
        <v>3.7999999999999999E-2</v>
      </c>
    </row>
    <row r="88" spans="1:2" ht="15.75" x14ac:dyDescent="0.25">
      <c r="A88" s="33" t="s">
        <v>71</v>
      </c>
      <c r="B88" s="110">
        <v>0.42899999999999999</v>
      </c>
    </row>
    <row r="89" spans="1:2" ht="15.75" x14ac:dyDescent="0.25">
      <c r="A89" s="34" t="s">
        <v>72</v>
      </c>
      <c r="B89" s="111">
        <v>5.6000000000000001E-2</v>
      </c>
    </row>
    <row r="90" spans="1:2" ht="18.75" customHeight="1" x14ac:dyDescent="0.25">
      <c r="A90" s="34" t="s">
        <v>1192</v>
      </c>
      <c r="B90" s="111">
        <v>0.161</v>
      </c>
    </row>
    <row r="91" spans="1:2" ht="15.75" x14ac:dyDescent="0.25">
      <c r="A91" s="34" t="s">
        <v>1193</v>
      </c>
      <c r="B91" s="111">
        <v>0.02</v>
      </c>
    </row>
    <row r="92" spans="1:2" ht="15.75" x14ac:dyDescent="0.25">
      <c r="A92" s="34" t="s">
        <v>1194</v>
      </c>
      <c r="B92" s="111">
        <v>4.8000000000000001E-2</v>
      </c>
    </row>
    <row r="93" spans="1:2" ht="15.75" x14ac:dyDescent="0.25">
      <c r="A93" s="34" t="s">
        <v>1195</v>
      </c>
      <c r="B93" s="111">
        <v>0.14399999999999999</v>
      </c>
    </row>
    <row r="94" spans="1:2" ht="15.75" x14ac:dyDescent="0.25">
      <c r="A94" s="33" t="s">
        <v>76</v>
      </c>
      <c r="B94" s="110">
        <v>0.36699999999999999</v>
      </c>
    </row>
    <row r="95" spans="1:2" ht="15.75" x14ac:dyDescent="0.25">
      <c r="A95" s="34" t="s">
        <v>1196</v>
      </c>
      <c r="B95" s="111">
        <v>0.34100000000000003</v>
      </c>
    </row>
    <row r="96" spans="1:2" ht="15.75" x14ac:dyDescent="0.25">
      <c r="A96" s="34" t="s">
        <v>78</v>
      </c>
      <c r="B96" s="111">
        <v>2.5999999999999999E-2</v>
      </c>
    </row>
    <row r="97" spans="1:2" ht="15.75" x14ac:dyDescent="0.25">
      <c r="A97" s="33" t="s">
        <v>79</v>
      </c>
      <c r="B97" s="110">
        <v>0.89700000000000002</v>
      </c>
    </row>
    <row r="98" spans="1:2" ht="15.75" x14ac:dyDescent="0.25">
      <c r="A98" s="34" t="s">
        <v>1197</v>
      </c>
      <c r="B98" s="111">
        <v>0.89700000000000002</v>
      </c>
    </row>
    <row r="99" spans="1:2" ht="15.75" x14ac:dyDescent="0.25">
      <c r="A99" s="33" t="s">
        <v>81</v>
      </c>
      <c r="B99" s="110">
        <v>1.603</v>
      </c>
    </row>
    <row r="100" spans="1:2" ht="15.75" x14ac:dyDescent="0.25">
      <c r="A100" s="34" t="s">
        <v>82</v>
      </c>
      <c r="B100" s="111">
        <v>1.603</v>
      </c>
    </row>
    <row r="101" spans="1:2" ht="15.75" x14ac:dyDescent="0.25">
      <c r="A101" s="33" t="s">
        <v>83</v>
      </c>
      <c r="B101" s="110">
        <v>2.3959999999999999</v>
      </c>
    </row>
    <row r="102" spans="1:2" ht="15.75" x14ac:dyDescent="0.25">
      <c r="A102" s="34" t="s">
        <v>84</v>
      </c>
      <c r="B102" s="111">
        <v>0.53900000000000003</v>
      </c>
    </row>
    <row r="103" spans="1:2" ht="15.75" x14ac:dyDescent="0.25">
      <c r="A103" s="34" t="s">
        <v>85</v>
      </c>
      <c r="B103" s="111">
        <v>0.158</v>
      </c>
    </row>
    <row r="104" spans="1:2" ht="15.75" x14ac:dyDescent="0.25">
      <c r="A104" s="34" t="s">
        <v>86</v>
      </c>
      <c r="B104" s="111">
        <v>5.5E-2</v>
      </c>
    </row>
    <row r="105" spans="1:2" ht="15.75" x14ac:dyDescent="0.25">
      <c r="A105" s="34" t="s">
        <v>87</v>
      </c>
      <c r="B105" s="111">
        <v>0.28499999999999998</v>
      </c>
    </row>
    <row r="106" spans="1:2" ht="15.75" x14ac:dyDescent="0.25">
      <c r="A106" s="34" t="s">
        <v>1198</v>
      </c>
      <c r="B106" s="111">
        <v>0.314</v>
      </c>
    </row>
    <row r="107" spans="1:2" ht="15.75" x14ac:dyDescent="0.25">
      <c r="A107" s="34" t="s">
        <v>1199</v>
      </c>
      <c r="B107" s="111">
        <v>0.28499999999999998</v>
      </c>
    </row>
    <row r="108" spans="1:2" ht="15.75" x14ac:dyDescent="0.25">
      <c r="A108" s="34" t="s">
        <v>1200</v>
      </c>
      <c r="B108" s="111">
        <v>0.154</v>
      </c>
    </row>
    <row r="109" spans="1:2" ht="15.75" x14ac:dyDescent="0.25">
      <c r="A109" s="34" t="s">
        <v>1201</v>
      </c>
      <c r="B109" s="111">
        <v>0.18099999999999999</v>
      </c>
    </row>
    <row r="110" spans="1:2" ht="15.75" x14ac:dyDescent="0.25">
      <c r="A110" s="34" t="s">
        <v>1202</v>
      </c>
      <c r="B110" s="111">
        <v>0.38500000000000001</v>
      </c>
    </row>
    <row r="111" spans="1:2" ht="15.75" x14ac:dyDescent="0.25">
      <c r="A111" s="34" t="s">
        <v>1203</v>
      </c>
      <c r="B111" s="111">
        <v>0.04</v>
      </c>
    </row>
    <row r="112" spans="1:2" ht="15.75" x14ac:dyDescent="0.25">
      <c r="A112" s="33" t="s">
        <v>90</v>
      </c>
      <c r="B112" s="110">
        <v>0.16900000000000001</v>
      </c>
    </row>
    <row r="113" spans="1:2" ht="15.75" x14ac:dyDescent="0.25">
      <c r="A113" s="34" t="s">
        <v>1204</v>
      </c>
      <c r="B113" s="111">
        <v>1.6E-2</v>
      </c>
    </row>
    <row r="114" spans="1:2" ht="15.75" x14ac:dyDescent="0.25">
      <c r="A114" s="34" t="s">
        <v>92</v>
      </c>
      <c r="B114" s="111">
        <v>0.153</v>
      </c>
    </row>
    <row r="115" spans="1:2" ht="15.75" x14ac:dyDescent="0.25">
      <c r="A115" s="33" t="s">
        <v>93</v>
      </c>
      <c r="B115" s="110">
        <v>1.1240000000000001</v>
      </c>
    </row>
    <row r="116" spans="1:2" ht="15.75" x14ac:dyDescent="0.25">
      <c r="A116" s="34" t="s">
        <v>1205</v>
      </c>
      <c r="B116" s="111">
        <v>0.64800000000000002</v>
      </c>
    </row>
    <row r="117" spans="1:2" ht="15.75" x14ac:dyDescent="0.25">
      <c r="A117" s="34" t="s">
        <v>1206</v>
      </c>
      <c r="B117" s="111">
        <v>0.47599999999999998</v>
      </c>
    </row>
    <row r="118" spans="1:2" ht="15.75" x14ac:dyDescent="0.25">
      <c r="A118" s="33" t="s">
        <v>1207</v>
      </c>
      <c r="B118" s="110">
        <v>0.76900000000000002</v>
      </c>
    </row>
    <row r="119" spans="1:2" ht="15.75" x14ac:dyDescent="0.25">
      <c r="A119" s="34" t="s">
        <v>1208</v>
      </c>
      <c r="B119" s="111">
        <v>0.58299999999999996</v>
      </c>
    </row>
    <row r="120" spans="1:2" ht="15.75" x14ac:dyDescent="0.25">
      <c r="A120" s="34" t="s">
        <v>98</v>
      </c>
      <c r="B120" s="111">
        <v>7.0999999999999994E-2</v>
      </c>
    </row>
    <row r="121" spans="1:2" ht="15.75" x14ac:dyDescent="0.25">
      <c r="A121" s="34" t="s">
        <v>1209</v>
      </c>
      <c r="B121" s="111">
        <v>0.115</v>
      </c>
    </row>
    <row r="122" spans="1:2" ht="15.75" x14ac:dyDescent="0.25">
      <c r="A122" s="33" t="s">
        <v>99</v>
      </c>
      <c r="B122" s="110">
        <v>0.61199999999999999</v>
      </c>
    </row>
    <row r="123" spans="1:2" ht="15.75" x14ac:dyDescent="0.25">
      <c r="A123" s="34" t="s">
        <v>100</v>
      </c>
      <c r="B123" s="111">
        <v>0.61199999999999999</v>
      </c>
    </row>
    <row r="124" spans="1:2" ht="15.75" x14ac:dyDescent="0.25">
      <c r="A124" s="33" t="s">
        <v>101</v>
      </c>
      <c r="B124" s="110">
        <v>3.2210000000000001</v>
      </c>
    </row>
    <row r="125" spans="1:2" ht="15.75" x14ac:dyDescent="0.25">
      <c r="A125" s="34" t="s">
        <v>102</v>
      </c>
      <c r="B125" s="111">
        <v>0.89400000000000002</v>
      </c>
    </row>
    <row r="126" spans="1:2" ht="15.75" x14ac:dyDescent="0.25">
      <c r="A126" s="34" t="s">
        <v>1210</v>
      </c>
      <c r="B126" s="111">
        <v>1.0129999999999999</v>
      </c>
    </row>
    <row r="127" spans="1:2" ht="15.75" x14ac:dyDescent="0.25">
      <c r="A127" s="34" t="s">
        <v>1211</v>
      </c>
      <c r="B127" s="111">
        <v>0.999</v>
      </c>
    </row>
    <row r="128" spans="1:2" ht="15.75" x14ac:dyDescent="0.25">
      <c r="A128" s="34" t="s">
        <v>1212</v>
      </c>
      <c r="B128" s="111">
        <v>0.23100000000000001</v>
      </c>
    </row>
    <row r="129" spans="1:2" ht="15.75" x14ac:dyDescent="0.25">
      <c r="A129" s="34" t="s">
        <v>1213</v>
      </c>
      <c r="B129" s="111">
        <v>8.4000000000000005E-2</v>
      </c>
    </row>
    <row r="130" spans="1:2" ht="15.75" x14ac:dyDescent="0.25">
      <c r="A130" s="33" t="s">
        <v>107</v>
      </c>
      <c r="B130" s="110">
        <v>1.4930000000000001</v>
      </c>
    </row>
    <row r="131" spans="1:2" ht="15.75" x14ac:dyDescent="0.25">
      <c r="A131" s="33" t="s">
        <v>108</v>
      </c>
      <c r="B131" s="110">
        <v>0.76300000000000001</v>
      </c>
    </row>
    <row r="132" spans="1:2" ht="15.75" x14ac:dyDescent="0.25">
      <c r="A132" s="34" t="s">
        <v>109</v>
      </c>
      <c r="B132" s="111">
        <v>0.34200000000000003</v>
      </c>
    </row>
    <row r="133" spans="1:2" ht="15.75" x14ac:dyDescent="0.25">
      <c r="A133" s="34" t="s">
        <v>110</v>
      </c>
      <c r="B133" s="111">
        <v>3.5000000000000003E-2</v>
      </c>
    </row>
    <row r="134" spans="1:2" ht="15.75" x14ac:dyDescent="0.25">
      <c r="A134" s="34" t="s">
        <v>111</v>
      </c>
      <c r="B134" s="111">
        <v>4.3999999999999997E-2</v>
      </c>
    </row>
    <row r="135" spans="1:2" ht="15.75" x14ac:dyDescent="0.25">
      <c r="A135" s="34" t="s">
        <v>112</v>
      </c>
      <c r="B135" s="111">
        <v>4.2999999999999997E-2</v>
      </c>
    </row>
    <row r="136" spans="1:2" ht="15.75" x14ac:dyDescent="0.25">
      <c r="A136" s="34" t="s">
        <v>1214</v>
      </c>
      <c r="B136" s="111">
        <v>0.23200000000000001</v>
      </c>
    </row>
    <row r="137" spans="1:2" ht="15.75" x14ac:dyDescent="0.25">
      <c r="A137" s="34" t="s">
        <v>1215</v>
      </c>
      <c r="B137" s="111">
        <v>1.9E-2</v>
      </c>
    </row>
    <row r="138" spans="1:2" ht="15.75" x14ac:dyDescent="0.25">
      <c r="A138" s="34" t="s">
        <v>115</v>
      </c>
      <c r="B138" s="111">
        <v>4.8000000000000001E-2</v>
      </c>
    </row>
    <row r="139" spans="1:2" ht="15.75" x14ac:dyDescent="0.25">
      <c r="A139" s="33" t="s">
        <v>116</v>
      </c>
      <c r="B139" s="110">
        <v>0.73</v>
      </c>
    </row>
    <row r="140" spans="1:2" ht="15.75" x14ac:dyDescent="0.25">
      <c r="A140" s="34" t="s">
        <v>117</v>
      </c>
      <c r="B140" s="111">
        <v>0.217</v>
      </c>
    </row>
    <row r="141" spans="1:2" ht="15.75" x14ac:dyDescent="0.25">
      <c r="A141" s="34" t="s">
        <v>1216</v>
      </c>
      <c r="B141" s="111">
        <v>0.51300000000000001</v>
      </c>
    </row>
    <row r="142" spans="1:2" ht="15.75" x14ac:dyDescent="0.25">
      <c r="A142" s="33" t="s">
        <v>119</v>
      </c>
      <c r="B142" s="110">
        <v>4.0640000000000001</v>
      </c>
    </row>
    <row r="143" spans="1:2" ht="15.75" x14ac:dyDescent="0.25">
      <c r="A143" s="34" t="s">
        <v>120</v>
      </c>
      <c r="B143" s="111">
        <v>1.002</v>
      </c>
    </row>
    <row r="144" spans="1:2" ht="15.75" x14ac:dyDescent="0.25">
      <c r="A144" s="33" t="s">
        <v>121</v>
      </c>
      <c r="B144" s="110">
        <v>1.1020000000000001</v>
      </c>
    </row>
    <row r="145" spans="1:2" ht="15.75" x14ac:dyDescent="0.25">
      <c r="A145" s="34" t="s">
        <v>1217</v>
      </c>
      <c r="B145" s="111">
        <v>0.27</v>
      </c>
    </row>
    <row r="146" spans="1:2" ht="15.75" x14ac:dyDescent="0.25">
      <c r="A146" s="34" t="s">
        <v>123</v>
      </c>
      <c r="B146" s="111">
        <v>0.39600000000000002</v>
      </c>
    </row>
    <row r="147" spans="1:2" ht="15.75" x14ac:dyDescent="0.25">
      <c r="A147" s="34" t="s">
        <v>124</v>
      </c>
      <c r="B147" s="111">
        <v>0.128</v>
      </c>
    </row>
    <row r="148" spans="1:2" ht="15.75" x14ac:dyDescent="0.25">
      <c r="A148" s="34" t="s">
        <v>125</v>
      </c>
      <c r="B148" s="111">
        <v>0.192</v>
      </c>
    </row>
    <row r="149" spans="1:2" ht="15.75" x14ac:dyDescent="0.25">
      <c r="A149" s="34" t="s">
        <v>126</v>
      </c>
      <c r="B149" s="111">
        <v>0.11600000000000001</v>
      </c>
    </row>
    <row r="150" spans="1:2" ht="15.75" x14ac:dyDescent="0.25">
      <c r="A150" s="33" t="s">
        <v>127</v>
      </c>
      <c r="B150" s="110">
        <v>1.96</v>
      </c>
    </row>
    <row r="151" spans="1:2" ht="15.75" x14ac:dyDescent="0.25">
      <c r="A151" s="34" t="s">
        <v>128</v>
      </c>
      <c r="B151" s="111">
        <v>0.95199999999999996</v>
      </c>
    </row>
    <row r="152" spans="1:2" ht="15.75" x14ac:dyDescent="0.25">
      <c r="A152" s="34" t="s">
        <v>129</v>
      </c>
      <c r="B152" s="111">
        <v>0.59699999999999998</v>
      </c>
    </row>
    <row r="153" spans="1:2" ht="15.75" x14ac:dyDescent="0.25">
      <c r="A153" s="34" t="s">
        <v>130</v>
      </c>
      <c r="B153" s="111">
        <v>0.41099999999999998</v>
      </c>
    </row>
    <row r="154" spans="1:2" ht="15.75" x14ac:dyDescent="0.25">
      <c r="A154" s="33" t="s">
        <v>131</v>
      </c>
      <c r="B154" s="110">
        <v>7.2539999999999996</v>
      </c>
    </row>
    <row r="155" spans="1:2" ht="15.75" x14ac:dyDescent="0.25">
      <c r="A155" s="33" t="s">
        <v>132</v>
      </c>
      <c r="B155" s="110">
        <v>3.0289999999999999</v>
      </c>
    </row>
    <row r="156" spans="1:2" ht="15.75" x14ac:dyDescent="0.25">
      <c r="A156" s="33" t="s">
        <v>133</v>
      </c>
      <c r="B156" s="110">
        <v>2.9209999999999998</v>
      </c>
    </row>
    <row r="157" spans="1:2" ht="15.75" x14ac:dyDescent="0.25">
      <c r="A157" s="34" t="s">
        <v>1218</v>
      </c>
      <c r="B157" s="111">
        <v>1.99</v>
      </c>
    </row>
    <row r="158" spans="1:2" ht="15.75" x14ac:dyDescent="0.25">
      <c r="A158" s="34" t="s">
        <v>1219</v>
      </c>
      <c r="B158" s="111">
        <v>0.93100000000000005</v>
      </c>
    </row>
    <row r="159" spans="1:2" ht="15.75" x14ac:dyDescent="0.25">
      <c r="A159" s="34" t="s">
        <v>1220</v>
      </c>
      <c r="B159" s="111">
        <v>0.108</v>
      </c>
    </row>
    <row r="160" spans="1:2" ht="15.75" x14ac:dyDescent="0.25">
      <c r="A160" s="33" t="s">
        <v>139</v>
      </c>
      <c r="B160" s="110">
        <v>1.671</v>
      </c>
    </row>
    <row r="161" spans="1:2" ht="15.75" x14ac:dyDescent="0.25">
      <c r="A161" s="34" t="s">
        <v>1221</v>
      </c>
      <c r="B161" s="111">
        <v>0.42699999999999999</v>
      </c>
    </row>
    <row r="162" spans="1:2" ht="31.5" x14ac:dyDescent="0.25">
      <c r="A162" s="34" t="s">
        <v>1222</v>
      </c>
      <c r="B162" s="111">
        <v>1.244</v>
      </c>
    </row>
    <row r="163" spans="1:2" ht="15.75" x14ac:dyDescent="0.25">
      <c r="A163" s="33" t="s">
        <v>142</v>
      </c>
      <c r="B163" s="110">
        <v>0.217</v>
      </c>
    </row>
    <row r="164" spans="1:2" ht="15.75" x14ac:dyDescent="0.25">
      <c r="A164" s="34" t="s">
        <v>1223</v>
      </c>
      <c r="B164" s="111">
        <v>0.154</v>
      </c>
    </row>
    <row r="165" spans="1:2" ht="15.75" x14ac:dyDescent="0.25">
      <c r="A165" s="34" t="s">
        <v>1224</v>
      </c>
      <c r="B165" s="111">
        <v>6.3E-2</v>
      </c>
    </row>
    <row r="166" spans="1:2" ht="15.75" x14ac:dyDescent="0.25">
      <c r="A166" s="33" t="s">
        <v>145</v>
      </c>
      <c r="B166" s="110">
        <v>0.40899999999999997</v>
      </c>
    </row>
    <row r="167" spans="1:2" ht="15.75" x14ac:dyDescent="0.25">
      <c r="A167" s="34" t="s">
        <v>1225</v>
      </c>
      <c r="B167" s="111">
        <v>0.34200000000000003</v>
      </c>
    </row>
    <row r="168" spans="1:2" ht="15.75" x14ac:dyDescent="0.25">
      <c r="A168" s="34" t="s">
        <v>1226</v>
      </c>
      <c r="B168" s="111">
        <v>6.7000000000000004E-2</v>
      </c>
    </row>
    <row r="169" spans="1:2" ht="15.75" x14ac:dyDescent="0.25">
      <c r="A169" s="33" t="s">
        <v>148</v>
      </c>
      <c r="B169" s="110">
        <v>1.9279999999999999</v>
      </c>
    </row>
    <row r="170" spans="1:2" ht="15.75" x14ac:dyDescent="0.25">
      <c r="A170" s="34" t="s">
        <v>1227</v>
      </c>
      <c r="B170" s="111">
        <v>1.7370000000000001</v>
      </c>
    </row>
    <row r="171" spans="1:2" ht="15.75" x14ac:dyDescent="0.25">
      <c r="A171" s="34" t="s">
        <v>1228</v>
      </c>
      <c r="B171" s="111">
        <v>0.191</v>
      </c>
    </row>
    <row r="172" spans="1:2" ht="15.75" x14ac:dyDescent="0.25">
      <c r="A172" s="33" t="s">
        <v>151</v>
      </c>
      <c r="B172" s="110">
        <v>0.314</v>
      </c>
    </row>
    <row r="173" spans="1:2" ht="15.75" x14ac:dyDescent="0.25">
      <c r="A173" s="34" t="s">
        <v>1229</v>
      </c>
      <c r="B173" s="111">
        <v>0.157</v>
      </c>
    </row>
    <row r="174" spans="1:2" ht="15.75" x14ac:dyDescent="0.25">
      <c r="A174" s="34" t="s">
        <v>1230</v>
      </c>
      <c r="B174" s="111">
        <v>0.157</v>
      </c>
    </row>
    <row r="175" spans="1:2" ht="15.75" x14ac:dyDescent="0.25">
      <c r="A175" s="33" t="s">
        <v>154</v>
      </c>
      <c r="B175" s="110">
        <v>0.23300000000000001</v>
      </c>
    </row>
    <row r="176" spans="1:2" ht="15.75" x14ac:dyDescent="0.25">
      <c r="A176" s="34" t="s">
        <v>1231</v>
      </c>
      <c r="B176" s="111">
        <v>0.23300000000000001</v>
      </c>
    </row>
    <row r="177" spans="1:2" ht="15.75" x14ac:dyDescent="0.25">
      <c r="A177" s="33" t="s">
        <v>157</v>
      </c>
      <c r="B177" s="110">
        <v>2.331</v>
      </c>
    </row>
    <row r="178" spans="1:2" ht="15.75" x14ac:dyDescent="0.25">
      <c r="A178" s="34" t="s">
        <v>1232</v>
      </c>
      <c r="B178" s="111">
        <v>8.8999999999999996E-2</v>
      </c>
    </row>
    <row r="179" spans="1:2" ht="15.75" x14ac:dyDescent="0.25">
      <c r="A179" s="34" t="s">
        <v>159</v>
      </c>
      <c r="B179" s="111">
        <v>0.14000000000000001</v>
      </c>
    </row>
    <row r="180" spans="1:2" ht="15.75" x14ac:dyDescent="0.25">
      <c r="A180" s="34" t="s">
        <v>1233</v>
      </c>
      <c r="B180" s="111">
        <v>0.84499999999999997</v>
      </c>
    </row>
    <row r="181" spans="1:2" ht="31.5" x14ac:dyDescent="0.25">
      <c r="A181" s="34" t="s">
        <v>1234</v>
      </c>
      <c r="B181" s="111">
        <v>1.093</v>
      </c>
    </row>
    <row r="182" spans="1:2" ht="15.75" x14ac:dyDescent="0.25">
      <c r="A182" s="34" t="s">
        <v>1235</v>
      </c>
      <c r="B182" s="111">
        <v>0.16400000000000001</v>
      </c>
    </row>
    <row r="183" spans="1:2" ht="15.75" x14ac:dyDescent="0.25">
      <c r="A183" s="33" t="s">
        <v>163</v>
      </c>
      <c r="B183" s="110">
        <v>0.20200000000000001</v>
      </c>
    </row>
    <row r="184" spans="1:2" ht="15.75" x14ac:dyDescent="0.25">
      <c r="A184" s="33" t="s">
        <v>164</v>
      </c>
      <c r="B184" s="110">
        <v>2.5999999999999999E-2</v>
      </c>
    </row>
    <row r="185" spans="1:2" ht="15.75" x14ac:dyDescent="0.25">
      <c r="A185" s="34" t="s">
        <v>1236</v>
      </c>
      <c r="B185" s="111">
        <v>1.4999999999999999E-2</v>
      </c>
    </row>
    <row r="186" spans="1:2" ht="15.75" x14ac:dyDescent="0.25">
      <c r="A186" s="34" t="s">
        <v>1237</v>
      </c>
      <c r="B186" s="111">
        <v>1.0999999999999999E-2</v>
      </c>
    </row>
    <row r="187" spans="1:2" ht="15.75" x14ac:dyDescent="0.25">
      <c r="A187" s="33" t="s">
        <v>167</v>
      </c>
      <c r="B187" s="110">
        <v>2.7E-2</v>
      </c>
    </row>
    <row r="188" spans="1:2" ht="15.75" x14ac:dyDescent="0.25">
      <c r="A188" s="34" t="s">
        <v>1238</v>
      </c>
      <c r="B188" s="111">
        <v>1.7000000000000001E-2</v>
      </c>
    </row>
    <row r="189" spans="1:2" ht="15.75" x14ac:dyDescent="0.25">
      <c r="A189" s="34" t="s">
        <v>1239</v>
      </c>
      <c r="B189" s="111">
        <v>0.01</v>
      </c>
    </row>
    <row r="190" spans="1:2" ht="15.75" x14ac:dyDescent="0.25">
      <c r="A190" s="33" t="s">
        <v>170</v>
      </c>
      <c r="B190" s="110">
        <v>0.14099999999999999</v>
      </c>
    </row>
    <row r="191" spans="1:2" ht="15.75" x14ac:dyDescent="0.25">
      <c r="A191" s="34" t="s">
        <v>1240</v>
      </c>
      <c r="B191" s="111">
        <v>4.7E-2</v>
      </c>
    </row>
    <row r="192" spans="1:2" ht="22.5" customHeight="1" x14ac:dyDescent="0.25">
      <c r="A192" s="34" t="s">
        <v>1241</v>
      </c>
      <c r="B192" s="111">
        <v>9.4E-2</v>
      </c>
    </row>
    <row r="193" spans="1:2" ht="15.75" x14ac:dyDescent="0.25">
      <c r="A193" s="33" t="s">
        <v>172</v>
      </c>
      <c r="B193" s="110">
        <v>8.0000000000000002E-3</v>
      </c>
    </row>
    <row r="194" spans="1:2" ht="15.75" x14ac:dyDescent="0.25">
      <c r="A194" s="34" t="s">
        <v>1242</v>
      </c>
      <c r="B194" s="111">
        <v>8.0000000000000002E-3</v>
      </c>
    </row>
    <row r="195" spans="1:2" ht="15.75" x14ac:dyDescent="0.25">
      <c r="A195" s="33" t="s">
        <v>174</v>
      </c>
      <c r="B195" s="110">
        <v>7.0999999999999994E-2</v>
      </c>
    </row>
    <row r="196" spans="1:2" ht="15.75" x14ac:dyDescent="0.25">
      <c r="A196" s="34" t="s">
        <v>1243</v>
      </c>
      <c r="B196" s="111">
        <v>3.4000000000000002E-2</v>
      </c>
    </row>
    <row r="197" spans="1:2" ht="15.75" x14ac:dyDescent="0.25">
      <c r="A197" s="34" t="s">
        <v>1244</v>
      </c>
      <c r="B197" s="111">
        <v>2.1999999999999999E-2</v>
      </c>
    </row>
    <row r="198" spans="1:2" ht="15.75" x14ac:dyDescent="0.25">
      <c r="A198" s="34" t="s">
        <v>1245</v>
      </c>
      <c r="B198" s="111">
        <v>1.4999999999999999E-2</v>
      </c>
    </row>
    <row r="199" spans="1:2" ht="15.75" x14ac:dyDescent="0.25">
      <c r="A199" s="33" t="s">
        <v>178</v>
      </c>
      <c r="B199" s="110">
        <v>6.0940000000000003</v>
      </c>
    </row>
    <row r="200" spans="1:2" ht="15.75" x14ac:dyDescent="0.25">
      <c r="A200" s="33" t="s">
        <v>179</v>
      </c>
      <c r="B200" s="110">
        <v>5.8010000000000002</v>
      </c>
    </row>
    <row r="201" spans="1:2" ht="15.75" x14ac:dyDescent="0.25">
      <c r="A201" s="33" t="s">
        <v>180</v>
      </c>
      <c r="B201" s="110">
        <v>1.806</v>
      </c>
    </row>
    <row r="202" spans="1:2" ht="15.75" x14ac:dyDescent="0.25">
      <c r="A202" s="34" t="s">
        <v>1246</v>
      </c>
      <c r="B202" s="111">
        <v>0.39200000000000002</v>
      </c>
    </row>
    <row r="203" spans="1:2" ht="15.75" x14ac:dyDescent="0.25">
      <c r="A203" s="34" t="s">
        <v>1247</v>
      </c>
      <c r="B203" s="111">
        <v>0.13900000000000001</v>
      </c>
    </row>
    <row r="204" spans="1:2" ht="15.75" x14ac:dyDescent="0.25">
      <c r="A204" s="34" t="s">
        <v>1248</v>
      </c>
      <c r="B204" s="111">
        <v>0.20499999999999999</v>
      </c>
    </row>
    <row r="205" spans="1:2" ht="15.75" x14ac:dyDescent="0.25">
      <c r="A205" s="34" t="s">
        <v>1249</v>
      </c>
      <c r="B205" s="111">
        <v>2.8000000000000001E-2</v>
      </c>
    </row>
    <row r="206" spans="1:2" ht="31.5" x14ac:dyDescent="0.25">
      <c r="A206" s="34" t="s">
        <v>1250</v>
      </c>
      <c r="B206" s="111">
        <v>0.27</v>
      </c>
    </row>
    <row r="207" spans="1:2" ht="15.75" x14ac:dyDescent="0.25">
      <c r="A207" s="34" t="s">
        <v>1251</v>
      </c>
      <c r="B207" s="111">
        <v>0.156</v>
      </c>
    </row>
    <row r="208" spans="1:2" ht="15.75" x14ac:dyDescent="0.25">
      <c r="A208" s="34" t="s">
        <v>1252</v>
      </c>
      <c r="B208" s="111">
        <v>0.35199999999999998</v>
      </c>
    </row>
    <row r="209" spans="1:2" ht="31.5" x14ac:dyDescent="0.25">
      <c r="A209" s="34" t="s">
        <v>1253</v>
      </c>
      <c r="B209" s="111">
        <v>0.24199999999999999</v>
      </c>
    </row>
    <row r="210" spans="1:2" ht="15.75" x14ac:dyDescent="0.25">
      <c r="A210" s="34" t="s">
        <v>1254</v>
      </c>
      <c r="B210" s="111">
        <v>2.1999999999999999E-2</v>
      </c>
    </row>
    <row r="211" spans="1:2" ht="15.75" x14ac:dyDescent="0.25">
      <c r="A211" s="33" t="s">
        <v>189</v>
      </c>
      <c r="B211" s="110">
        <v>3.41</v>
      </c>
    </row>
    <row r="212" spans="1:2" ht="31.5" x14ac:dyDescent="0.25">
      <c r="A212" s="34" t="s">
        <v>1255</v>
      </c>
      <c r="B212" s="111">
        <v>0.52600000000000002</v>
      </c>
    </row>
    <row r="213" spans="1:2" ht="15.75" x14ac:dyDescent="0.25">
      <c r="A213" s="34" t="s">
        <v>1256</v>
      </c>
      <c r="B213" s="111">
        <v>0.27700000000000002</v>
      </c>
    </row>
    <row r="214" spans="1:2" ht="15.75" x14ac:dyDescent="0.25">
      <c r="A214" s="34" t="s">
        <v>1257</v>
      </c>
      <c r="B214" s="111">
        <v>0.251</v>
      </c>
    </row>
    <row r="215" spans="1:2" ht="15.75" x14ac:dyDescent="0.25">
      <c r="A215" s="34" t="s">
        <v>1258</v>
      </c>
      <c r="B215" s="111">
        <v>7.5999999999999998E-2</v>
      </c>
    </row>
    <row r="216" spans="1:2" ht="15.75" x14ac:dyDescent="0.25">
      <c r="A216" s="34" t="s">
        <v>1259</v>
      </c>
      <c r="B216" s="111">
        <v>0.28499999999999998</v>
      </c>
    </row>
    <row r="217" spans="1:2" ht="31.5" x14ac:dyDescent="0.25">
      <c r="A217" s="34" t="s">
        <v>1260</v>
      </c>
      <c r="B217" s="111">
        <v>0.26800000000000002</v>
      </c>
    </row>
    <row r="218" spans="1:2" ht="15.75" x14ac:dyDescent="0.25">
      <c r="A218" s="34" t="s">
        <v>1261</v>
      </c>
      <c r="B218" s="111">
        <v>0.25900000000000001</v>
      </c>
    </row>
    <row r="219" spans="1:2" ht="31.5" x14ac:dyDescent="0.25">
      <c r="A219" s="34" t="s">
        <v>1262</v>
      </c>
      <c r="B219" s="111">
        <v>0.184</v>
      </c>
    </row>
    <row r="220" spans="1:2" ht="15.75" x14ac:dyDescent="0.25">
      <c r="A220" s="34" t="s">
        <v>1263</v>
      </c>
      <c r="B220" s="111">
        <v>0.20899999999999999</v>
      </c>
    </row>
    <row r="221" spans="1:2" ht="15.75" x14ac:dyDescent="0.25">
      <c r="A221" s="34" t="s">
        <v>1264</v>
      </c>
      <c r="B221" s="111">
        <v>0.38</v>
      </c>
    </row>
    <row r="222" spans="1:2" ht="15.75" x14ac:dyDescent="0.25">
      <c r="A222" s="34" t="s">
        <v>1265</v>
      </c>
      <c r="B222" s="111">
        <v>0.29399999999999998</v>
      </c>
    </row>
    <row r="223" spans="1:2" ht="15.75" x14ac:dyDescent="0.25">
      <c r="A223" s="34" t="s">
        <v>1266</v>
      </c>
      <c r="B223" s="111">
        <v>0.16300000000000001</v>
      </c>
    </row>
    <row r="224" spans="1:2" ht="15.75" x14ac:dyDescent="0.25">
      <c r="A224" s="34" t="s">
        <v>1267</v>
      </c>
      <c r="B224" s="111">
        <v>0.14099999999999999</v>
      </c>
    </row>
    <row r="225" spans="1:2" ht="15.75" x14ac:dyDescent="0.25">
      <c r="A225" s="34" t="s">
        <v>1268</v>
      </c>
      <c r="B225" s="111">
        <v>9.7000000000000003E-2</v>
      </c>
    </row>
    <row r="226" spans="1:2" ht="15.75" x14ac:dyDescent="0.25">
      <c r="A226" s="33" t="s">
        <v>203</v>
      </c>
      <c r="B226" s="110">
        <v>0.58499999999999996</v>
      </c>
    </row>
    <row r="227" spans="1:2" ht="15.75" x14ac:dyDescent="0.25">
      <c r="A227" s="33" t="s">
        <v>204</v>
      </c>
      <c r="B227" s="110">
        <v>0.41799999999999998</v>
      </c>
    </row>
    <row r="228" spans="1:2" ht="31.5" x14ac:dyDescent="0.25">
      <c r="A228" s="34" t="s">
        <v>1269</v>
      </c>
      <c r="B228" s="111">
        <v>7.1999999999999995E-2</v>
      </c>
    </row>
    <row r="229" spans="1:2" ht="31.5" x14ac:dyDescent="0.25">
      <c r="A229" s="34" t="s">
        <v>1270</v>
      </c>
      <c r="B229" s="111">
        <v>7.2999999999999995E-2</v>
      </c>
    </row>
    <row r="230" spans="1:2" ht="15.75" x14ac:dyDescent="0.25">
      <c r="A230" s="34" t="s">
        <v>1271</v>
      </c>
      <c r="B230" s="111">
        <v>0.03</v>
      </c>
    </row>
    <row r="231" spans="1:2" ht="15.75" x14ac:dyDescent="0.25">
      <c r="A231" s="34" t="s">
        <v>1272</v>
      </c>
      <c r="B231" s="111">
        <v>9.8000000000000004E-2</v>
      </c>
    </row>
    <row r="232" spans="1:2" ht="15.75" x14ac:dyDescent="0.25">
      <c r="A232" s="34" t="s">
        <v>1273</v>
      </c>
      <c r="B232" s="111">
        <v>1.9E-2</v>
      </c>
    </row>
    <row r="233" spans="1:2" ht="31.5" x14ac:dyDescent="0.25">
      <c r="A233" s="34" t="s">
        <v>1274</v>
      </c>
      <c r="B233" s="111">
        <v>6.9000000000000006E-2</v>
      </c>
    </row>
    <row r="234" spans="1:2" ht="31.5" x14ac:dyDescent="0.25">
      <c r="A234" s="34" t="s">
        <v>1275</v>
      </c>
      <c r="B234" s="111">
        <v>0.02</v>
      </c>
    </row>
    <row r="235" spans="1:2" ht="15.75" x14ac:dyDescent="0.25">
      <c r="A235" s="34" t="s">
        <v>1276</v>
      </c>
      <c r="B235" s="111">
        <v>3.6999999999999998E-2</v>
      </c>
    </row>
    <row r="236" spans="1:2" ht="15.75" x14ac:dyDescent="0.25">
      <c r="A236" s="33" t="s">
        <v>213</v>
      </c>
      <c r="B236" s="110">
        <v>9.5000000000000001E-2</v>
      </c>
    </row>
    <row r="237" spans="1:2" ht="31.5" x14ac:dyDescent="0.25">
      <c r="A237" s="34" t="s">
        <v>1277</v>
      </c>
      <c r="B237" s="111">
        <v>5.1999999999999998E-2</v>
      </c>
    </row>
    <row r="238" spans="1:2" ht="15.75" x14ac:dyDescent="0.25">
      <c r="A238" s="34" t="s">
        <v>1278</v>
      </c>
      <c r="B238" s="111">
        <v>0.01</v>
      </c>
    </row>
    <row r="239" spans="1:2" ht="15.75" x14ac:dyDescent="0.25">
      <c r="A239" s="34" t="s">
        <v>1279</v>
      </c>
      <c r="B239" s="111">
        <v>3.3000000000000002E-2</v>
      </c>
    </row>
    <row r="240" spans="1:2" ht="15.75" x14ac:dyDescent="0.25">
      <c r="A240" s="33" t="s">
        <v>218</v>
      </c>
      <c r="B240" s="110">
        <v>7.1999999999999995E-2</v>
      </c>
    </row>
    <row r="241" spans="1:2" ht="15.75" x14ac:dyDescent="0.25">
      <c r="A241" s="34" t="s">
        <v>1280</v>
      </c>
      <c r="B241" s="111">
        <v>2.1000000000000001E-2</v>
      </c>
    </row>
    <row r="242" spans="1:2" ht="15.75" x14ac:dyDescent="0.25">
      <c r="A242" s="34" t="s">
        <v>1281</v>
      </c>
      <c r="B242" s="111">
        <v>1.0999999999999999E-2</v>
      </c>
    </row>
    <row r="243" spans="1:2" ht="15.75" x14ac:dyDescent="0.25">
      <c r="A243" s="34" t="s">
        <v>1282</v>
      </c>
      <c r="B243" s="111">
        <v>0.02</v>
      </c>
    </row>
    <row r="244" spans="1:2" ht="15.75" x14ac:dyDescent="0.25">
      <c r="A244" s="34" t="s">
        <v>1283</v>
      </c>
      <c r="B244" s="111">
        <v>0.02</v>
      </c>
    </row>
    <row r="245" spans="1:2" ht="15.75" x14ac:dyDescent="0.25">
      <c r="A245" s="33" t="s">
        <v>222</v>
      </c>
      <c r="B245" s="110">
        <v>0.29299999999999998</v>
      </c>
    </row>
    <row r="246" spans="1:2" ht="15.75" x14ac:dyDescent="0.25">
      <c r="A246" s="34" t="s">
        <v>1284</v>
      </c>
      <c r="B246" s="111">
        <v>3.5000000000000003E-2</v>
      </c>
    </row>
    <row r="247" spans="1:2" ht="15.75" x14ac:dyDescent="0.25">
      <c r="A247" s="34" t="s">
        <v>1285</v>
      </c>
      <c r="B247" s="111">
        <v>5.0999999999999997E-2</v>
      </c>
    </row>
    <row r="248" spans="1:2" ht="15.75" x14ac:dyDescent="0.25">
      <c r="A248" s="34" t="s">
        <v>1286</v>
      </c>
      <c r="B248" s="111">
        <v>0.08</v>
      </c>
    </row>
    <row r="249" spans="1:2" ht="15.75" x14ac:dyDescent="0.25">
      <c r="A249" s="34" t="s">
        <v>1287</v>
      </c>
      <c r="B249" s="111">
        <v>9.2999999999999999E-2</v>
      </c>
    </row>
    <row r="250" spans="1:2" ht="15.75" x14ac:dyDescent="0.25">
      <c r="A250" s="34" t="s">
        <v>1288</v>
      </c>
      <c r="B250" s="111">
        <v>3.4000000000000002E-2</v>
      </c>
    </row>
    <row r="251" spans="1:2" ht="15.75" x14ac:dyDescent="0.25">
      <c r="A251" s="33" t="s">
        <v>228</v>
      </c>
      <c r="B251" s="110">
        <v>0.76700000000000002</v>
      </c>
    </row>
    <row r="252" spans="1:2" ht="15.75" x14ac:dyDescent="0.25">
      <c r="A252" s="34" t="s">
        <v>1289</v>
      </c>
      <c r="B252" s="111">
        <v>0.443</v>
      </c>
    </row>
    <row r="253" spans="1:2" ht="15.75" x14ac:dyDescent="0.25">
      <c r="A253" s="34" t="s">
        <v>1290</v>
      </c>
      <c r="B253" s="111">
        <v>6.3E-2</v>
      </c>
    </row>
    <row r="254" spans="1:2" ht="15.75" x14ac:dyDescent="0.25">
      <c r="A254" s="34" t="s">
        <v>1291</v>
      </c>
      <c r="B254" s="111">
        <v>5.6000000000000001E-2</v>
      </c>
    </row>
    <row r="255" spans="1:2" ht="15.75" x14ac:dyDescent="0.25">
      <c r="A255" s="34" t="s">
        <v>1292</v>
      </c>
      <c r="B255" s="111">
        <v>1.9E-2</v>
      </c>
    </row>
    <row r="256" spans="1:2" ht="15.75" x14ac:dyDescent="0.25">
      <c r="A256" s="34" t="s">
        <v>1293</v>
      </c>
      <c r="B256" s="111">
        <v>0.186</v>
      </c>
    </row>
    <row r="257" spans="1:2" ht="15.75" x14ac:dyDescent="0.25">
      <c r="A257" s="33" t="s">
        <v>235</v>
      </c>
      <c r="B257" s="110">
        <v>1.41</v>
      </c>
    </row>
    <row r="258" spans="1:2" ht="15.75" x14ac:dyDescent="0.25">
      <c r="A258" s="33" t="s">
        <v>236</v>
      </c>
      <c r="B258" s="110">
        <v>1.004</v>
      </c>
    </row>
    <row r="259" spans="1:2" ht="15.75" x14ac:dyDescent="0.25">
      <c r="A259" s="34" t="s">
        <v>1294</v>
      </c>
      <c r="B259" s="111">
        <v>0.217</v>
      </c>
    </row>
    <row r="260" spans="1:2" ht="15.75" x14ac:dyDescent="0.25">
      <c r="A260" s="34" t="s">
        <v>1295</v>
      </c>
      <c r="B260" s="111">
        <v>0.308</v>
      </c>
    </row>
    <row r="261" spans="1:2" ht="15.75" x14ac:dyDescent="0.25">
      <c r="A261" s="34" t="s">
        <v>1296</v>
      </c>
      <c r="B261" s="111">
        <v>7.5999999999999998E-2</v>
      </c>
    </row>
    <row r="262" spans="1:2" ht="15.75" x14ac:dyDescent="0.25">
      <c r="A262" s="34" t="s">
        <v>1297</v>
      </c>
      <c r="B262" s="111">
        <v>0.121</v>
      </c>
    </row>
    <row r="263" spans="1:2" ht="15.75" x14ac:dyDescent="0.25">
      <c r="A263" s="34" t="s">
        <v>1298</v>
      </c>
      <c r="B263" s="111">
        <v>6.9000000000000006E-2</v>
      </c>
    </row>
    <row r="264" spans="1:2" ht="15.75" x14ac:dyDescent="0.25">
      <c r="A264" s="34" t="s">
        <v>1299</v>
      </c>
      <c r="B264" s="111">
        <v>0.03</v>
      </c>
    </row>
    <row r="265" spans="1:2" ht="15.75" x14ac:dyDescent="0.25">
      <c r="A265" s="34" t="s">
        <v>1300</v>
      </c>
      <c r="B265" s="111">
        <v>5.5E-2</v>
      </c>
    </row>
    <row r="266" spans="1:2" ht="15.75" x14ac:dyDescent="0.25">
      <c r="A266" s="34" t="s">
        <v>1301</v>
      </c>
      <c r="B266" s="111">
        <v>8.8999999999999996E-2</v>
      </c>
    </row>
    <row r="267" spans="1:2" ht="15.75" x14ac:dyDescent="0.25">
      <c r="A267" s="34" t="s">
        <v>1302</v>
      </c>
      <c r="B267" s="111">
        <v>3.9E-2</v>
      </c>
    </row>
    <row r="268" spans="1:2" ht="15.75" x14ac:dyDescent="0.25">
      <c r="A268" s="33" t="s">
        <v>243</v>
      </c>
      <c r="B268" s="110">
        <v>0.40600000000000003</v>
      </c>
    </row>
    <row r="269" spans="1:2" ht="15.75" x14ac:dyDescent="0.25">
      <c r="A269" s="34" t="s">
        <v>1303</v>
      </c>
      <c r="B269" s="111">
        <v>9.4E-2</v>
      </c>
    </row>
    <row r="270" spans="1:2" ht="15.75" x14ac:dyDescent="0.25">
      <c r="A270" s="34" t="s">
        <v>1304</v>
      </c>
      <c r="B270" s="111">
        <v>7.8E-2</v>
      </c>
    </row>
    <row r="271" spans="1:2" ht="15.75" x14ac:dyDescent="0.25">
      <c r="A271" s="34" t="s">
        <v>1305</v>
      </c>
      <c r="B271" s="111">
        <v>0.04</v>
      </c>
    </row>
    <row r="272" spans="1:2" ht="15.75" x14ac:dyDescent="0.25">
      <c r="A272" s="34" t="s">
        <v>1306</v>
      </c>
      <c r="B272" s="111">
        <v>0.155</v>
      </c>
    </row>
    <row r="273" spans="1:2" ht="15.75" x14ac:dyDescent="0.25">
      <c r="A273" s="34" t="s">
        <v>1307</v>
      </c>
      <c r="B273" s="111">
        <v>3.9E-2</v>
      </c>
    </row>
    <row r="274" spans="1:2" ht="15.75" x14ac:dyDescent="0.25">
      <c r="A274" s="33" t="s">
        <v>249</v>
      </c>
      <c r="B274" s="110">
        <v>0.48499999999999999</v>
      </c>
    </row>
    <row r="275" spans="1:2" ht="15.75" x14ac:dyDescent="0.25">
      <c r="A275" s="34" t="s">
        <v>250</v>
      </c>
      <c r="B275" s="111">
        <v>0.13100000000000001</v>
      </c>
    </row>
    <row r="276" spans="1:2" ht="15.75" x14ac:dyDescent="0.25">
      <c r="A276" s="34" t="s">
        <v>1308</v>
      </c>
      <c r="B276" s="111">
        <v>2.7E-2</v>
      </c>
    </row>
    <row r="277" spans="1:2" ht="15.75" x14ac:dyDescent="0.25">
      <c r="A277" s="34" t="s">
        <v>1309</v>
      </c>
      <c r="B277" s="111">
        <v>7.9000000000000001E-2</v>
      </c>
    </row>
    <row r="278" spans="1:2" ht="15.75" x14ac:dyDescent="0.25">
      <c r="A278" s="34" t="s">
        <v>1310</v>
      </c>
      <c r="B278" s="111">
        <v>0.22</v>
      </c>
    </row>
    <row r="279" spans="1:2" ht="15.75" x14ac:dyDescent="0.25">
      <c r="A279" s="34" t="s">
        <v>1311</v>
      </c>
      <c r="B279" s="111">
        <v>2.8000000000000001E-2</v>
      </c>
    </row>
    <row r="280" spans="1:2" ht="15.75" x14ac:dyDescent="0.25">
      <c r="A280" s="33" t="s">
        <v>255</v>
      </c>
      <c r="B280" s="110">
        <v>3.0609999999999999</v>
      </c>
    </row>
    <row r="281" spans="1:2" ht="15.75" x14ac:dyDescent="0.25">
      <c r="A281" s="33" t="s">
        <v>256</v>
      </c>
      <c r="B281" s="110">
        <v>0.72599999999999998</v>
      </c>
    </row>
    <row r="282" spans="1:2" ht="15.75" x14ac:dyDescent="0.25">
      <c r="A282" s="34" t="s">
        <v>1312</v>
      </c>
      <c r="B282" s="111">
        <v>0.314</v>
      </c>
    </row>
    <row r="283" spans="1:2" ht="15.75" x14ac:dyDescent="0.25">
      <c r="A283" s="34" t="s">
        <v>1313</v>
      </c>
      <c r="B283" s="111">
        <v>0.33100000000000002</v>
      </c>
    </row>
    <row r="284" spans="1:2" ht="15.75" x14ac:dyDescent="0.25">
      <c r="A284" s="34" t="s">
        <v>1314</v>
      </c>
      <c r="B284" s="111">
        <v>8.1000000000000003E-2</v>
      </c>
    </row>
    <row r="285" spans="1:2" ht="15.75" x14ac:dyDescent="0.25">
      <c r="A285" s="33" t="s">
        <v>260</v>
      </c>
      <c r="B285" s="110">
        <v>1.7170000000000001</v>
      </c>
    </row>
    <row r="286" spans="1:2" ht="15.75" x14ac:dyDescent="0.25">
      <c r="A286" s="34" t="s">
        <v>1315</v>
      </c>
      <c r="B286" s="111">
        <v>0.52</v>
      </c>
    </row>
    <row r="287" spans="1:2" ht="15.75" x14ac:dyDescent="0.25">
      <c r="A287" s="34" t="s">
        <v>1316</v>
      </c>
      <c r="B287" s="111">
        <v>0.33100000000000002</v>
      </c>
    </row>
    <row r="288" spans="1:2" ht="15.75" x14ac:dyDescent="0.25">
      <c r="A288" s="34" t="s">
        <v>1317</v>
      </c>
      <c r="B288" s="111">
        <v>0.35699999999999998</v>
      </c>
    </row>
    <row r="289" spans="1:2" ht="15.75" x14ac:dyDescent="0.25">
      <c r="A289" s="34" t="s">
        <v>1318</v>
      </c>
      <c r="B289" s="111">
        <v>0.109</v>
      </c>
    </row>
    <row r="290" spans="1:2" ht="15.75" x14ac:dyDescent="0.25">
      <c r="A290" s="34" t="s">
        <v>1319</v>
      </c>
      <c r="B290" s="111">
        <v>0.23799999999999999</v>
      </c>
    </row>
    <row r="291" spans="1:2" ht="15.75" x14ac:dyDescent="0.25">
      <c r="A291" s="34" t="s">
        <v>1320</v>
      </c>
      <c r="B291" s="111">
        <v>0.16200000000000001</v>
      </c>
    </row>
    <row r="292" spans="1:2" ht="15.75" x14ac:dyDescent="0.25">
      <c r="A292" s="33" t="s">
        <v>268</v>
      </c>
      <c r="B292" s="110">
        <v>0.379</v>
      </c>
    </row>
    <row r="293" spans="1:2" ht="31.5" x14ac:dyDescent="0.25">
      <c r="A293" s="34" t="s">
        <v>1321</v>
      </c>
      <c r="B293" s="111">
        <v>7.8E-2</v>
      </c>
    </row>
    <row r="294" spans="1:2" ht="15.75" x14ac:dyDescent="0.25">
      <c r="A294" s="34" t="s">
        <v>1322</v>
      </c>
      <c r="B294" s="111">
        <v>0.12</v>
      </c>
    </row>
    <row r="295" spans="1:2" ht="15.75" x14ac:dyDescent="0.25">
      <c r="A295" s="34" t="s">
        <v>1323</v>
      </c>
      <c r="B295" s="111">
        <v>4.8000000000000001E-2</v>
      </c>
    </row>
    <row r="296" spans="1:2" ht="15.75" x14ac:dyDescent="0.25">
      <c r="A296" s="34" t="s">
        <v>1324</v>
      </c>
      <c r="B296" s="111">
        <v>5.3999999999999999E-2</v>
      </c>
    </row>
    <row r="297" spans="1:2" ht="15.75" x14ac:dyDescent="0.25">
      <c r="A297" s="34" t="s">
        <v>1325</v>
      </c>
      <c r="B297" s="111">
        <v>7.9000000000000001E-2</v>
      </c>
    </row>
    <row r="298" spans="1:2" ht="15.75" x14ac:dyDescent="0.25">
      <c r="A298" s="33" t="s">
        <v>275</v>
      </c>
      <c r="B298" s="110">
        <v>0.23899999999999999</v>
      </c>
    </row>
    <row r="299" spans="1:2" ht="15.75" x14ac:dyDescent="0.25">
      <c r="A299" s="34" t="s">
        <v>1326</v>
      </c>
      <c r="B299" s="111">
        <v>0.12</v>
      </c>
    </row>
    <row r="300" spans="1:2" ht="15.75" x14ac:dyDescent="0.25">
      <c r="A300" s="34" t="s">
        <v>1327</v>
      </c>
      <c r="B300" s="111">
        <v>0.11899999999999999</v>
      </c>
    </row>
    <row r="301" spans="1:2" ht="15.75" x14ac:dyDescent="0.25">
      <c r="A301" s="33" t="s">
        <v>278</v>
      </c>
      <c r="B301" s="110">
        <v>3.6999999999999998E-2</v>
      </c>
    </row>
    <row r="302" spans="1:2" ht="15.75" x14ac:dyDescent="0.25">
      <c r="A302" s="34" t="s">
        <v>279</v>
      </c>
      <c r="B302" s="111">
        <v>8.0000000000000002E-3</v>
      </c>
    </row>
    <row r="303" spans="1:2" ht="15.75" x14ac:dyDescent="0.25">
      <c r="A303" s="34" t="s">
        <v>280</v>
      </c>
      <c r="B303" s="111">
        <v>2.9000000000000001E-2</v>
      </c>
    </row>
    <row r="304" spans="1:2" ht="15.75" x14ac:dyDescent="0.25">
      <c r="A304" s="33" t="s">
        <v>1328</v>
      </c>
      <c r="B304" s="110">
        <v>0.78400000000000003</v>
      </c>
    </row>
    <row r="305" spans="1:2" ht="15.75" x14ac:dyDescent="0.25">
      <c r="A305" s="34" t="s">
        <v>1329</v>
      </c>
      <c r="B305" s="111">
        <v>5.2999999999999999E-2</v>
      </c>
    </row>
    <row r="306" spans="1:2" ht="15.75" x14ac:dyDescent="0.25">
      <c r="A306" s="34" t="s">
        <v>1330</v>
      </c>
      <c r="B306" s="111">
        <v>0.129</v>
      </c>
    </row>
    <row r="307" spans="1:2" ht="15.75" x14ac:dyDescent="0.25">
      <c r="A307" s="34" t="s">
        <v>1331</v>
      </c>
      <c r="B307" s="111">
        <v>0.47599999999999998</v>
      </c>
    </row>
    <row r="308" spans="1:2" ht="15.75" x14ac:dyDescent="0.25">
      <c r="A308" s="34" t="s">
        <v>1332</v>
      </c>
      <c r="B308" s="111">
        <v>0.126</v>
      </c>
    </row>
    <row r="309" spans="1:2" ht="15.75" x14ac:dyDescent="0.25">
      <c r="A309" s="33" t="s">
        <v>285</v>
      </c>
      <c r="B309" s="110">
        <v>1.359</v>
      </c>
    </row>
    <row r="310" spans="1:2" ht="15.75" x14ac:dyDescent="0.25">
      <c r="A310" s="34" t="s">
        <v>1333</v>
      </c>
      <c r="B310" s="111">
        <v>3.3000000000000002E-2</v>
      </c>
    </row>
    <row r="311" spans="1:2" ht="15.75" x14ac:dyDescent="0.25">
      <c r="A311" s="34" t="s">
        <v>1334</v>
      </c>
      <c r="B311" s="111">
        <v>7.5999999999999998E-2</v>
      </c>
    </row>
    <row r="312" spans="1:2" ht="15.75" x14ac:dyDescent="0.25">
      <c r="A312" s="34" t="s">
        <v>1335</v>
      </c>
      <c r="B312" s="111">
        <v>7.9000000000000001E-2</v>
      </c>
    </row>
    <row r="313" spans="1:2" ht="15.75" x14ac:dyDescent="0.25">
      <c r="A313" s="34" t="s">
        <v>1336</v>
      </c>
      <c r="B313" s="111">
        <v>8.3000000000000004E-2</v>
      </c>
    </row>
    <row r="314" spans="1:2" ht="15.75" x14ac:dyDescent="0.25">
      <c r="A314" s="34" t="s">
        <v>1337</v>
      </c>
      <c r="B314" s="111">
        <v>0.41899999999999998</v>
      </c>
    </row>
    <row r="315" spans="1:2" ht="15.75" x14ac:dyDescent="0.25">
      <c r="A315" s="34" t="s">
        <v>1338</v>
      </c>
      <c r="B315" s="111">
        <v>0.11600000000000001</v>
      </c>
    </row>
    <row r="316" spans="1:2" ht="15.75" x14ac:dyDescent="0.25">
      <c r="A316" s="34" t="s">
        <v>1339</v>
      </c>
      <c r="B316" s="111">
        <v>0.123</v>
      </c>
    </row>
    <row r="317" spans="1:2" ht="15.75" x14ac:dyDescent="0.25">
      <c r="A317" s="34" t="s">
        <v>1340</v>
      </c>
      <c r="B317" s="110">
        <v>0.43</v>
      </c>
    </row>
    <row r="318" spans="1:2" ht="15.75" x14ac:dyDescent="0.25">
      <c r="A318" s="33" t="s">
        <v>295</v>
      </c>
      <c r="B318" s="111">
        <v>0.79</v>
      </c>
    </row>
    <row r="319" spans="1:2" ht="15.75" x14ac:dyDescent="0.25">
      <c r="A319" s="34" t="s">
        <v>1341</v>
      </c>
      <c r="B319" s="111">
        <v>9.8000000000000004E-2</v>
      </c>
    </row>
    <row r="320" spans="1:2" ht="15.75" x14ac:dyDescent="0.25">
      <c r="A320" s="34" t="s">
        <v>1342</v>
      </c>
      <c r="B320" s="111">
        <v>0.14599999999999999</v>
      </c>
    </row>
    <row r="321" spans="1:2" ht="15.75" x14ac:dyDescent="0.25">
      <c r="A321" s="34" t="s">
        <v>1343</v>
      </c>
      <c r="B321" s="111">
        <v>5.8999999999999997E-2</v>
      </c>
    </row>
    <row r="322" spans="1:2" ht="15.75" x14ac:dyDescent="0.25">
      <c r="A322" s="34" t="s">
        <v>1344</v>
      </c>
      <c r="B322" s="111">
        <v>6.6000000000000003E-2</v>
      </c>
    </row>
    <row r="323" spans="1:2" ht="15.75" x14ac:dyDescent="0.25">
      <c r="A323" s="34" t="s">
        <v>1345</v>
      </c>
      <c r="B323" s="111">
        <v>0.108</v>
      </c>
    </row>
    <row r="324" spans="1:2" ht="15.75" x14ac:dyDescent="0.25">
      <c r="A324" s="34" t="s">
        <v>1346</v>
      </c>
      <c r="B324" s="111">
        <v>9.5000000000000001E-2</v>
      </c>
    </row>
    <row r="325" spans="1:2" ht="15.75" x14ac:dyDescent="0.25">
      <c r="A325" s="34" t="s">
        <v>302</v>
      </c>
      <c r="B325" s="111">
        <v>6.8000000000000005E-2</v>
      </c>
    </row>
    <row r="326" spans="1:2" ht="15.75" x14ac:dyDescent="0.25">
      <c r="A326" s="34" t="s">
        <v>1347</v>
      </c>
      <c r="B326" s="111">
        <v>4.2000000000000003E-2</v>
      </c>
    </row>
    <row r="327" spans="1:2" ht="15.75" x14ac:dyDescent="0.25">
      <c r="A327" s="34" t="s">
        <v>1348</v>
      </c>
      <c r="B327" s="111">
        <v>0.108</v>
      </c>
    </row>
    <row r="328" spans="1:2" ht="15.75" x14ac:dyDescent="0.25">
      <c r="A328" s="33" t="s">
        <v>304</v>
      </c>
      <c r="B328" s="110">
        <v>4.3999999999999997E-2</v>
      </c>
    </row>
    <row r="329" spans="1:2" ht="31.5" x14ac:dyDescent="0.25">
      <c r="A329" s="34" t="s">
        <v>305</v>
      </c>
      <c r="B329" s="111">
        <v>4.3999999999999997E-2</v>
      </c>
    </row>
    <row r="330" spans="1:2" ht="15.75" x14ac:dyDescent="0.25">
      <c r="A330" s="33" t="s">
        <v>306</v>
      </c>
      <c r="B330" s="110">
        <v>0.94799999999999995</v>
      </c>
    </row>
    <row r="331" spans="1:2" ht="15.75" x14ac:dyDescent="0.25">
      <c r="A331" s="34" t="s">
        <v>1349</v>
      </c>
      <c r="B331" s="111">
        <v>2.1000000000000001E-2</v>
      </c>
    </row>
    <row r="332" spans="1:2" ht="15.75" x14ac:dyDescent="0.25">
      <c r="A332" s="34" t="s">
        <v>1350</v>
      </c>
      <c r="B332" s="111">
        <v>0.63800000000000001</v>
      </c>
    </row>
    <row r="333" spans="1:2" ht="15.75" x14ac:dyDescent="0.25">
      <c r="A333" s="34" t="s">
        <v>1351</v>
      </c>
      <c r="B333" s="111">
        <v>0.13300000000000001</v>
      </c>
    </row>
    <row r="334" spans="1:2" ht="15.75" x14ac:dyDescent="0.25">
      <c r="A334" s="34" t="s">
        <v>1352</v>
      </c>
      <c r="B334" s="111">
        <v>0.156</v>
      </c>
    </row>
    <row r="335" spans="1:2" ht="15.75" x14ac:dyDescent="0.25">
      <c r="A335" s="33" t="s">
        <v>311</v>
      </c>
      <c r="B335" s="110">
        <v>0.108</v>
      </c>
    </row>
    <row r="336" spans="1:2" ht="15.75" x14ac:dyDescent="0.25">
      <c r="A336" s="34" t="s">
        <v>312</v>
      </c>
      <c r="B336" s="111">
        <v>0.108</v>
      </c>
    </row>
    <row r="337" spans="1:2" ht="15.75" x14ac:dyDescent="0.25">
      <c r="A337" s="33" t="s">
        <v>313</v>
      </c>
      <c r="B337" s="110">
        <v>2.0430000000000001</v>
      </c>
    </row>
    <row r="338" spans="1:2" ht="15.75" x14ac:dyDescent="0.25">
      <c r="A338" s="34" t="s">
        <v>1353</v>
      </c>
      <c r="B338" s="111">
        <v>0.23</v>
      </c>
    </row>
    <row r="339" spans="1:2" ht="15.75" x14ac:dyDescent="0.25">
      <c r="A339" s="34" t="s">
        <v>1354</v>
      </c>
      <c r="B339" s="111">
        <v>6.6000000000000003E-2</v>
      </c>
    </row>
    <row r="340" spans="1:2" ht="15.75" x14ac:dyDescent="0.25">
      <c r="A340" s="34" t="s">
        <v>1355</v>
      </c>
      <c r="B340" s="111">
        <v>0.26400000000000001</v>
      </c>
    </row>
    <row r="341" spans="1:2" ht="15.75" x14ac:dyDescent="0.25">
      <c r="A341" s="34" t="s">
        <v>1356</v>
      </c>
      <c r="B341" s="111">
        <v>6.7000000000000004E-2</v>
      </c>
    </row>
    <row r="342" spans="1:2" ht="15.75" x14ac:dyDescent="0.25">
      <c r="A342" s="34" t="s">
        <v>1357</v>
      </c>
      <c r="B342" s="111">
        <v>0.36399999999999999</v>
      </c>
    </row>
    <row r="343" spans="1:2" ht="15.75" x14ac:dyDescent="0.25">
      <c r="A343" s="34" t="s">
        <v>1358</v>
      </c>
      <c r="B343" s="111">
        <v>0.38300000000000001</v>
      </c>
    </row>
    <row r="344" spans="1:2" ht="15.75" x14ac:dyDescent="0.25">
      <c r="A344" s="34" t="s">
        <v>1359</v>
      </c>
      <c r="B344" s="111">
        <v>0.2</v>
      </c>
    </row>
    <row r="345" spans="1:2" ht="15.75" x14ac:dyDescent="0.25">
      <c r="A345" s="34" t="s">
        <v>1360</v>
      </c>
      <c r="B345" s="111">
        <v>0.46899999999999997</v>
      </c>
    </row>
    <row r="346" spans="1:2" ht="15.75" x14ac:dyDescent="0.25">
      <c r="A346" s="33" t="s">
        <v>324</v>
      </c>
      <c r="B346" s="110">
        <v>0.127</v>
      </c>
    </row>
    <row r="347" spans="1:2" ht="15.75" x14ac:dyDescent="0.25">
      <c r="A347" s="34" t="s">
        <v>1361</v>
      </c>
      <c r="B347" s="111">
        <v>3.3000000000000002E-2</v>
      </c>
    </row>
    <row r="348" spans="1:2" ht="15.75" x14ac:dyDescent="0.25">
      <c r="A348" s="34" t="s">
        <v>1362</v>
      </c>
      <c r="B348" s="111">
        <v>9.4E-2</v>
      </c>
    </row>
    <row r="349" spans="1:2" ht="31.5" x14ac:dyDescent="0.25">
      <c r="A349" s="33" t="s">
        <v>327</v>
      </c>
      <c r="B349" s="110">
        <v>0.40300000000000002</v>
      </c>
    </row>
    <row r="350" spans="1:2" ht="15.75" x14ac:dyDescent="0.25">
      <c r="A350" s="34" t="s">
        <v>1363</v>
      </c>
      <c r="B350" s="111">
        <v>0.28100000000000003</v>
      </c>
    </row>
    <row r="351" spans="1:2" ht="15.75" x14ac:dyDescent="0.25">
      <c r="A351" s="34" t="s">
        <v>1364</v>
      </c>
      <c r="B351" s="111">
        <v>0.05</v>
      </c>
    </row>
    <row r="352" spans="1:2" ht="15.75" x14ac:dyDescent="0.25">
      <c r="A352" s="34" t="s">
        <v>1365</v>
      </c>
      <c r="B352" s="111">
        <v>7.1999999999999995E-2</v>
      </c>
    </row>
    <row r="353" spans="1:2" ht="15.75" x14ac:dyDescent="0.25">
      <c r="A353" s="33" t="s">
        <v>331</v>
      </c>
      <c r="B353" s="110">
        <v>4.7E-2</v>
      </c>
    </row>
    <row r="354" spans="1:2" ht="15.75" x14ac:dyDescent="0.25">
      <c r="A354" s="34" t="s">
        <v>1366</v>
      </c>
      <c r="B354" s="111">
        <v>4.7E-2</v>
      </c>
    </row>
    <row r="355" spans="1:2" ht="15.75" x14ac:dyDescent="0.25">
      <c r="A355" s="33" t="s">
        <v>333</v>
      </c>
      <c r="B355" s="110">
        <v>0.09</v>
      </c>
    </row>
    <row r="356" spans="1:2" ht="15.75" x14ac:dyDescent="0.25">
      <c r="A356" s="34" t="s">
        <v>1367</v>
      </c>
      <c r="B356" s="111">
        <v>6.0999999999999999E-2</v>
      </c>
    </row>
    <row r="357" spans="1:2" ht="15.75" x14ac:dyDescent="0.25">
      <c r="A357" s="34" t="s">
        <v>335</v>
      </c>
      <c r="B357" s="111">
        <v>2.9000000000000001E-2</v>
      </c>
    </row>
    <row r="358" spans="1:2" ht="15.75" x14ac:dyDescent="0.25">
      <c r="A358" s="33" t="s">
        <v>336</v>
      </c>
      <c r="B358" s="110">
        <v>0.08</v>
      </c>
    </row>
    <row r="359" spans="1:2" ht="15.75" x14ac:dyDescent="0.25">
      <c r="A359" s="34" t="s">
        <v>1368</v>
      </c>
      <c r="B359" s="111">
        <v>3.1E-2</v>
      </c>
    </row>
    <row r="360" spans="1:2" ht="15.75" x14ac:dyDescent="0.25">
      <c r="A360" s="34" t="s">
        <v>1369</v>
      </c>
      <c r="B360" s="111">
        <v>1.7999999999999999E-2</v>
      </c>
    </row>
    <row r="361" spans="1:2" ht="15.75" x14ac:dyDescent="0.25">
      <c r="A361" s="34" t="s">
        <v>1370</v>
      </c>
      <c r="B361" s="111">
        <v>3.1E-2</v>
      </c>
    </row>
    <row r="362" spans="1:2" ht="15.75" x14ac:dyDescent="0.25">
      <c r="A362" s="33" t="s">
        <v>1371</v>
      </c>
      <c r="B362" s="110">
        <v>2.0960000000000001</v>
      </c>
    </row>
    <row r="363" spans="1:2" ht="15.75" x14ac:dyDescent="0.25">
      <c r="A363" s="33" t="s">
        <v>341</v>
      </c>
      <c r="B363" s="110">
        <v>0.45400000000000001</v>
      </c>
    </row>
    <row r="364" spans="1:2" ht="31.5" x14ac:dyDescent="0.25">
      <c r="A364" s="34" t="s">
        <v>1372</v>
      </c>
      <c r="B364" s="111">
        <v>0.25700000000000001</v>
      </c>
    </row>
    <row r="365" spans="1:2" ht="31.5" x14ac:dyDescent="0.25">
      <c r="A365" s="34" t="s">
        <v>1373</v>
      </c>
      <c r="B365" s="111">
        <v>0.19700000000000001</v>
      </c>
    </row>
    <row r="366" spans="1:2" ht="15.75" x14ac:dyDescent="0.25">
      <c r="A366" s="34" t="s">
        <v>1374</v>
      </c>
      <c r="B366" s="111">
        <v>7.6999999999999999E-2</v>
      </c>
    </row>
    <row r="367" spans="1:2" ht="15.75" x14ac:dyDescent="0.25">
      <c r="A367" s="33" t="s">
        <v>345</v>
      </c>
      <c r="B367" s="110">
        <v>0.66</v>
      </c>
    </row>
    <row r="368" spans="1:2" ht="15.75" x14ac:dyDescent="0.25">
      <c r="A368" s="34" t="s">
        <v>1375</v>
      </c>
      <c r="B368" s="111">
        <v>0.45300000000000001</v>
      </c>
    </row>
    <row r="369" spans="1:2" ht="15.75" x14ac:dyDescent="0.25">
      <c r="A369" s="34" t="s">
        <v>1376</v>
      </c>
      <c r="B369" s="111">
        <v>0.125</v>
      </c>
    </row>
    <row r="370" spans="1:2" ht="15.75" x14ac:dyDescent="0.25">
      <c r="A370" s="34" t="s">
        <v>1377</v>
      </c>
      <c r="B370" s="111">
        <v>8.2000000000000003E-2</v>
      </c>
    </row>
    <row r="371" spans="1:2" ht="15.75" x14ac:dyDescent="0.25">
      <c r="A371" s="34" t="s">
        <v>1378</v>
      </c>
      <c r="B371" s="111">
        <v>0.184</v>
      </c>
    </row>
    <row r="372" spans="1:2" ht="15.75" x14ac:dyDescent="0.25">
      <c r="A372" s="34" t="s">
        <v>1379</v>
      </c>
      <c r="B372" s="111">
        <v>0.111</v>
      </c>
    </row>
    <row r="373" spans="1:2" ht="15.75" x14ac:dyDescent="0.25">
      <c r="A373" s="34" t="s">
        <v>1380</v>
      </c>
      <c r="B373" s="111">
        <v>0.254</v>
      </c>
    </row>
    <row r="374" spans="1:2" ht="15.75" x14ac:dyDescent="0.25">
      <c r="A374" s="34" t="s">
        <v>1381</v>
      </c>
      <c r="B374" s="111">
        <v>4.3999999999999997E-2</v>
      </c>
    </row>
    <row r="375" spans="1:2" ht="15.75" x14ac:dyDescent="0.25">
      <c r="A375" s="34" t="s">
        <v>1382</v>
      </c>
      <c r="B375" s="111">
        <v>4.1000000000000002E-2</v>
      </c>
    </row>
    <row r="376" spans="1:2" ht="21" customHeight="1" x14ac:dyDescent="0.25">
      <c r="A376" s="34" t="s">
        <v>1383</v>
      </c>
      <c r="B376" s="111">
        <v>7.8E-2</v>
      </c>
    </row>
    <row r="377" spans="1:2" ht="15.75" x14ac:dyDescent="0.25">
      <c r="A377" s="34" t="s">
        <v>1384</v>
      </c>
      <c r="B377" s="111">
        <v>0.112</v>
      </c>
    </row>
    <row r="378" spans="1:2" ht="15.75" x14ac:dyDescent="0.25">
      <c r="A378" s="34" t="s">
        <v>1385</v>
      </c>
      <c r="B378" s="111">
        <v>4.7E-2</v>
      </c>
    </row>
    <row r="379" spans="1:2" ht="15.75" x14ac:dyDescent="0.25">
      <c r="A379" s="34" t="s">
        <v>1386</v>
      </c>
      <c r="B379" s="111">
        <v>3.4000000000000002E-2</v>
      </c>
    </row>
    <row r="380" spans="1:2" ht="15.75" x14ac:dyDescent="0.25">
      <c r="A380" s="33" t="s">
        <v>353</v>
      </c>
      <c r="B380" s="110">
        <v>0.30399999999999999</v>
      </c>
    </row>
    <row r="381" spans="1:2" ht="15.75" x14ac:dyDescent="0.25">
      <c r="A381" s="34" t="s">
        <v>1387</v>
      </c>
      <c r="B381" s="111">
        <v>8.6999999999999994E-2</v>
      </c>
    </row>
    <row r="382" spans="1:2" ht="15.75" x14ac:dyDescent="0.25">
      <c r="A382" s="34" t="s">
        <v>1388</v>
      </c>
      <c r="B382" s="111">
        <v>2.1999999999999999E-2</v>
      </c>
    </row>
    <row r="383" spans="1:2" ht="15.75" x14ac:dyDescent="0.25">
      <c r="A383" s="34" t="s">
        <v>1389</v>
      </c>
      <c r="B383" s="111">
        <v>0.19500000000000001</v>
      </c>
    </row>
    <row r="384" spans="1:2" ht="15.75" x14ac:dyDescent="0.25">
      <c r="A384" s="33" t="s">
        <v>357</v>
      </c>
      <c r="B384" s="110">
        <v>0.107</v>
      </c>
    </row>
    <row r="385" spans="1:2" ht="15.75" x14ac:dyDescent="0.25">
      <c r="A385" s="34" t="s">
        <v>1390</v>
      </c>
      <c r="B385" s="111">
        <v>5.2999999999999999E-2</v>
      </c>
    </row>
    <row r="386" spans="1:2" ht="15.75" x14ac:dyDescent="0.25">
      <c r="A386" s="34" t="s">
        <v>1391</v>
      </c>
      <c r="B386" s="111">
        <v>2.7E-2</v>
      </c>
    </row>
    <row r="387" spans="1:2" ht="15.75" x14ac:dyDescent="0.25">
      <c r="A387" s="34" t="s">
        <v>1392</v>
      </c>
      <c r="B387" s="111">
        <v>2.7E-2</v>
      </c>
    </row>
    <row r="388" spans="1:2" ht="15.75" x14ac:dyDescent="0.25">
      <c r="A388" s="33" t="s">
        <v>361</v>
      </c>
      <c r="B388" s="110">
        <v>0.53500000000000003</v>
      </c>
    </row>
    <row r="389" spans="1:2" ht="15.75" x14ac:dyDescent="0.25">
      <c r="A389" s="34" t="s">
        <v>1393</v>
      </c>
      <c r="B389" s="111">
        <v>0.124</v>
      </c>
    </row>
    <row r="390" spans="1:2" ht="15.75" x14ac:dyDescent="0.25">
      <c r="A390" s="34" t="s">
        <v>1394</v>
      </c>
      <c r="B390" s="111">
        <v>0.122</v>
      </c>
    </row>
    <row r="391" spans="1:2" ht="15.75" x14ac:dyDescent="0.25">
      <c r="A391" s="34" t="s">
        <v>1395</v>
      </c>
      <c r="B391" s="111">
        <v>0.11</v>
      </c>
    </row>
    <row r="392" spans="1:2" ht="31.5" x14ac:dyDescent="0.25">
      <c r="A392" s="34" t="s">
        <v>1396</v>
      </c>
      <c r="B392" s="111">
        <v>0.17899999999999999</v>
      </c>
    </row>
    <row r="393" spans="1:2" ht="15.75" x14ac:dyDescent="0.25">
      <c r="A393" s="33" t="s">
        <v>366</v>
      </c>
      <c r="B393" s="110">
        <v>9.6000000000000002E-2</v>
      </c>
    </row>
    <row r="394" spans="1:2" ht="15.75" x14ac:dyDescent="0.25">
      <c r="A394" s="34" t="s">
        <v>1397</v>
      </c>
      <c r="B394" s="111">
        <v>3.3000000000000002E-2</v>
      </c>
    </row>
    <row r="395" spans="1:2" ht="15.75" x14ac:dyDescent="0.25">
      <c r="A395" s="34" t="s">
        <v>1398</v>
      </c>
      <c r="B395" s="111">
        <v>2.5000000000000001E-2</v>
      </c>
    </row>
    <row r="396" spans="1:2" ht="15.75" x14ac:dyDescent="0.25">
      <c r="A396" s="34" t="s">
        <v>1399</v>
      </c>
      <c r="B396" s="111">
        <v>3.7999999999999999E-2</v>
      </c>
    </row>
    <row r="397" spans="1:2" ht="15.75" x14ac:dyDescent="0.25">
      <c r="A397" s="33" t="s">
        <v>370</v>
      </c>
      <c r="B397" s="110">
        <v>1.075</v>
      </c>
    </row>
    <row r="398" spans="1:2" ht="15.75" x14ac:dyDescent="0.25">
      <c r="A398" s="34" t="s">
        <v>1400</v>
      </c>
      <c r="B398" s="111">
        <v>0.22500000000000001</v>
      </c>
    </row>
    <row r="399" spans="1:2" ht="15.75" x14ac:dyDescent="0.25">
      <c r="A399" s="34" t="s">
        <v>1401</v>
      </c>
      <c r="B399" s="111">
        <v>0.58699999999999997</v>
      </c>
    </row>
    <row r="400" spans="1:2" ht="15.75" x14ac:dyDescent="0.25">
      <c r="A400" s="34" t="s">
        <v>1402</v>
      </c>
      <c r="B400" s="111">
        <v>0.114</v>
      </c>
    </row>
    <row r="401" spans="1:2" ht="15.75" x14ac:dyDescent="0.25">
      <c r="A401" s="34" t="s">
        <v>1403</v>
      </c>
      <c r="B401" s="111">
        <v>8.7999999999999995E-2</v>
      </c>
    </row>
    <row r="402" spans="1:2" ht="15.75" x14ac:dyDescent="0.25">
      <c r="A402" s="34" t="s">
        <v>1404</v>
      </c>
      <c r="B402" s="111">
        <v>6.0999999999999999E-2</v>
      </c>
    </row>
    <row r="403" spans="1:2" ht="15.75" x14ac:dyDescent="0.25">
      <c r="A403" s="33" t="s">
        <v>377</v>
      </c>
      <c r="B403" s="110">
        <v>0.82099999999999995</v>
      </c>
    </row>
    <row r="404" spans="1:2" ht="15.75" x14ac:dyDescent="0.25">
      <c r="A404" s="34" t="s">
        <v>1405</v>
      </c>
      <c r="B404" s="111">
        <v>0.82099999999999995</v>
      </c>
    </row>
    <row r="405" spans="1:2" ht="15.75" x14ac:dyDescent="0.25">
      <c r="A405" s="33" t="s">
        <v>379</v>
      </c>
      <c r="B405" s="110">
        <v>0.34499999999999997</v>
      </c>
    </row>
    <row r="406" spans="1:2" ht="15.75" x14ac:dyDescent="0.25">
      <c r="A406" s="34" t="s">
        <v>1406</v>
      </c>
      <c r="B406" s="111">
        <v>0.26300000000000001</v>
      </c>
    </row>
    <row r="407" spans="1:2" ht="15.75" x14ac:dyDescent="0.25">
      <c r="A407" s="34" t="s">
        <v>1407</v>
      </c>
      <c r="B407" s="111">
        <v>8.2000000000000003E-2</v>
      </c>
    </row>
    <row r="408" spans="1:2" ht="15.75" x14ac:dyDescent="0.25">
      <c r="A408" s="33" t="s">
        <v>381</v>
      </c>
      <c r="B408" s="110">
        <v>0.214</v>
      </c>
    </row>
    <row r="409" spans="1:2" ht="20.25" customHeight="1" x14ac:dyDescent="0.25">
      <c r="A409" s="34" t="s">
        <v>1408</v>
      </c>
      <c r="B409" s="111">
        <v>0.104</v>
      </c>
    </row>
    <row r="410" spans="1:2" ht="15.75" x14ac:dyDescent="0.25">
      <c r="A410" s="34" t="s">
        <v>1409</v>
      </c>
      <c r="B410" s="111">
        <v>0.11</v>
      </c>
    </row>
    <row r="411" spans="1:2" ht="15.75" x14ac:dyDescent="0.25">
      <c r="A411" s="33" t="s">
        <v>384</v>
      </c>
      <c r="B411" s="110">
        <v>5.7000000000000002E-2</v>
      </c>
    </row>
    <row r="412" spans="1:2" ht="15.75" x14ac:dyDescent="0.25">
      <c r="A412" s="34" t="s">
        <v>1410</v>
      </c>
      <c r="B412" s="111">
        <v>5.7000000000000002E-2</v>
      </c>
    </row>
    <row r="413" spans="1:2" ht="15.75" x14ac:dyDescent="0.25">
      <c r="A413" s="33" t="s">
        <v>386</v>
      </c>
      <c r="B413" s="110">
        <v>7.2999999999999995E-2</v>
      </c>
    </row>
    <row r="414" spans="1:2" ht="15.75" x14ac:dyDescent="0.25">
      <c r="A414" s="34" t="s">
        <v>1411</v>
      </c>
      <c r="B414" s="111">
        <v>4.2999999999999997E-2</v>
      </c>
    </row>
    <row r="415" spans="1:2" ht="15.75" x14ac:dyDescent="0.25">
      <c r="A415" s="34" t="s">
        <v>388</v>
      </c>
      <c r="B415" s="111">
        <v>0.03</v>
      </c>
    </row>
    <row r="416" spans="1:2" ht="15.75" x14ac:dyDescent="0.25">
      <c r="A416" s="33" t="s">
        <v>389</v>
      </c>
      <c r="B416" s="110">
        <v>1.796</v>
      </c>
    </row>
    <row r="417" spans="1:2" ht="15.75" x14ac:dyDescent="0.25">
      <c r="A417" s="34" t="s">
        <v>1412</v>
      </c>
      <c r="B417" s="111">
        <v>0.158</v>
      </c>
    </row>
    <row r="418" spans="1:2" ht="15.75" x14ac:dyDescent="0.25">
      <c r="A418" s="34" t="s">
        <v>1413</v>
      </c>
      <c r="B418" s="111">
        <v>0.371</v>
      </c>
    </row>
    <row r="419" spans="1:2" ht="15.75" x14ac:dyDescent="0.25">
      <c r="A419" s="34" t="s">
        <v>392</v>
      </c>
      <c r="B419" s="111">
        <v>0.17</v>
      </c>
    </row>
    <row r="420" spans="1:2" ht="15.75" x14ac:dyDescent="0.25">
      <c r="A420" s="34" t="s">
        <v>1414</v>
      </c>
      <c r="B420" s="111">
        <v>0.29599999999999999</v>
      </c>
    </row>
    <row r="421" spans="1:2" ht="15.75" x14ac:dyDescent="0.25">
      <c r="A421" s="33" t="s">
        <v>393</v>
      </c>
      <c r="B421" s="110">
        <v>0.34699999999999998</v>
      </c>
    </row>
    <row r="422" spans="1:2" ht="15.75" x14ac:dyDescent="0.25">
      <c r="A422" s="34" t="s">
        <v>1415</v>
      </c>
      <c r="B422" s="111">
        <v>8.5999999999999993E-2</v>
      </c>
    </row>
    <row r="423" spans="1:2" ht="15.75" x14ac:dyDescent="0.25">
      <c r="A423" s="34" t="s">
        <v>1416</v>
      </c>
      <c r="B423" s="111">
        <v>0.17399999999999999</v>
      </c>
    </row>
    <row r="424" spans="1:2" ht="15.75" x14ac:dyDescent="0.25">
      <c r="A424" s="34" t="s">
        <v>1417</v>
      </c>
      <c r="B424" s="111">
        <v>8.6999999999999994E-2</v>
      </c>
    </row>
    <row r="425" spans="1:2" ht="31.5" x14ac:dyDescent="0.25">
      <c r="A425" s="33" t="s">
        <v>397</v>
      </c>
      <c r="B425" s="110">
        <v>0.45400000000000001</v>
      </c>
    </row>
    <row r="426" spans="1:2" ht="15.75" x14ac:dyDescent="0.25">
      <c r="A426" s="34" t="s">
        <v>398</v>
      </c>
      <c r="B426" s="111">
        <v>6.4000000000000001E-2</v>
      </c>
    </row>
    <row r="427" spans="1:2" ht="15.75" x14ac:dyDescent="0.25">
      <c r="A427" s="34" t="s">
        <v>1418</v>
      </c>
      <c r="B427" s="111">
        <v>5.5E-2</v>
      </c>
    </row>
    <row r="428" spans="1:2" ht="15.75" x14ac:dyDescent="0.25">
      <c r="A428" s="34" t="s">
        <v>1419</v>
      </c>
      <c r="B428" s="111">
        <v>0.18099999999999999</v>
      </c>
    </row>
    <row r="429" spans="1:2" ht="15.75" x14ac:dyDescent="0.25">
      <c r="A429" s="34" t="s">
        <v>1420</v>
      </c>
      <c r="B429" s="111">
        <v>4.2999999999999997E-2</v>
      </c>
    </row>
    <row r="430" spans="1:2" ht="15.75" x14ac:dyDescent="0.25">
      <c r="A430" s="34" t="s">
        <v>1421</v>
      </c>
      <c r="B430" s="111">
        <v>0.111</v>
      </c>
    </row>
    <row r="431" spans="1:2" ht="15.75" x14ac:dyDescent="0.25">
      <c r="A431" s="33" t="s">
        <v>403</v>
      </c>
      <c r="B431" s="110">
        <v>0.28699999999999998</v>
      </c>
    </row>
    <row r="432" spans="1:2" ht="15.75" x14ac:dyDescent="0.25">
      <c r="A432" s="34" t="s">
        <v>1422</v>
      </c>
      <c r="B432" s="111">
        <v>0.28699999999999998</v>
      </c>
    </row>
    <row r="433" spans="1:2" ht="15.75" x14ac:dyDescent="0.25">
      <c r="A433" s="33" t="s">
        <v>405</v>
      </c>
      <c r="B433" s="110">
        <v>3.5470000000000002</v>
      </c>
    </row>
    <row r="434" spans="1:2" ht="15.75" x14ac:dyDescent="0.25">
      <c r="A434" s="34" t="s">
        <v>1423</v>
      </c>
      <c r="B434" s="111">
        <v>1.9930000000000001</v>
      </c>
    </row>
    <row r="435" spans="1:2" ht="15.75" x14ac:dyDescent="0.25">
      <c r="A435" s="34" t="s">
        <v>1424</v>
      </c>
      <c r="B435" s="111">
        <v>0.49299999999999999</v>
      </c>
    </row>
    <row r="436" spans="1:2" ht="15.75" x14ac:dyDescent="0.25">
      <c r="A436" s="34" t="s">
        <v>1425</v>
      </c>
      <c r="B436" s="111">
        <v>0.58499999999999996</v>
      </c>
    </row>
    <row r="437" spans="1:2" ht="15.75" x14ac:dyDescent="0.25">
      <c r="A437" s="34" t="s">
        <v>1426</v>
      </c>
      <c r="B437" s="111">
        <v>0.47599999999999998</v>
      </c>
    </row>
    <row r="438" spans="1:2" ht="15.75" x14ac:dyDescent="0.25">
      <c r="A438" s="33" t="s">
        <v>408</v>
      </c>
      <c r="B438" s="110">
        <v>1.5049999999999999</v>
      </c>
    </row>
    <row r="439" spans="1:2" ht="15.75" x14ac:dyDescent="0.25">
      <c r="A439" s="34" t="s">
        <v>1427</v>
      </c>
      <c r="B439" s="111">
        <v>0.61899999999999999</v>
      </c>
    </row>
    <row r="440" spans="1:2" ht="15.75" x14ac:dyDescent="0.25">
      <c r="A440" s="34" t="s">
        <v>1428</v>
      </c>
      <c r="B440" s="111">
        <v>0.68600000000000005</v>
      </c>
    </row>
    <row r="441" spans="1:2" ht="15.75" x14ac:dyDescent="0.25">
      <c r="A441" s="34" t="s">
        <v>1429</v>
      </c>
      <c r="B441" s="111">
        <v>0.2</v>
      </c>
    </row>
    <row r="442" spans="1:2" ht="15.75" x14ac:dyDescent="0.25">
      <c r="A442" s="33" t="s">
        <v>1430</v>
      </c>
      <c r="B442" s="110">
        <v>1.29</v>
      </c>
    </row>
    <row r="443" spans="1:2" ht="15.75" x14ac:dyDescent="0.25">
      <c r="A443" s="34" t="s">
        <v>1431</v>
      </c>
      <c r="B443" s="111">
        <v>5.0999999999999997E-2</v>
      </c>
    </row>
    <row r="444" spans="1:2" ht="15.75" x14ac:dyDescent="0.25">
      <c r="A444" s="34" t="s">
        <v>1432</v>
      </c>
      <c r="B444" s="111">
        <v>8.9999999999999993E-3</v>
      </c>
    </row>
    <row r="445" spans="1:2" ht="15.75" x14ac:dyDescent="0.25">
      <c r="A445" s="34" t="s">
        <v>1433</v>
      </c>
      <c r="B445" s="111">
        <v>5.5E-2</v>
      </c>
    </row>
    <row r="446" spans="1:2" ht="15.75" x14ac:dyDescent="0.25">
      <c r="A446" s="33" t="s">
        <v>413</v>
      </c>
      <c r="B446" s="110">
        <v>1.1040000000000001</v>
      </c>
    </row>
    <row r="447" spans="1:2" ht="15.75" x14ac:dyDescent="0.25">
      <c r="A447" s="34" t="s">
        <v>1434</v>
      </c>
      <c r="B447" s="111">
        <v>6.5000000000000002E-2</v>
      </c>
    </row>
    <row r="448" spans="1:2" ht="15.75" x14ac:dyDescent="0.25">
      <c r="A448" s="34" t="s">
        <v>1435</v>
      </c>
      <c r="B448" s="111">
        <v>6.5000000000000002E-2</v>
      </c>
    </row>
    <row r="449" spans="1:2" ht="15.75" x14ac:dyDescent="0.25">
      <c r="A449" s="34" t="s">
        <v>1436</v>
      </c>
      <c r="B449" s="111">
        <v>7.2999999999999995E-2</v>
      </c>
    </row>
    <row r="450" spans="1:2" ht="15.75" x14ac:dyDescent="0.25">
      <c r="A450" s="34" t="s">
        <v>1437</v>
      </c>
      <c r="B450" s="111">
        <v>9.1999999999999998E-2</v>
      </c>
    </row>
    <row r="451" spans="1:2" ht="15.75" x14ac:dyDescent="0.25">
      <c r="A451" s="34" t="s">
        <v>1438</v>
      </c>
      <c r="B451" s="111">
        <v>8.2000000000000003E-2</v>
      </c>
    </row>
    <row r="452" spans="1:2" ht="15.75" x14ac:dyDescent="0.25">
      <c r="A452" s="34" t="s">
        <v>1439</v>
      </c>
      <c r="B452" s="111">
        <v>6.6000000000000003E-2</v>
      </c>
    </row>
    <row r="453" spans="1:2" ht="15.75" x14ac:dyDescent="0.25">
      <c r="A453" s="34" t="s">
        <v>1440</v>
      </c>
      <c r="B453" s="111">
        <v>6.3E-2</v>
      </c>
    </row>
    <row r="454" spans="1:2" ht="15.75" x14ac:dyDescent="0.25">
      <c r="A454" s="34" t="s">
        <v>1441</v>
      </c>
      <c r="B454" s="111">
        <v>6.4000000000000001E-2</v>
      </c>
    </row>
    <row r="455" spans="1:2" ht="15.75" x14ac:dyDescent="0.25">
      <c r="A455" s="34" t="s">
        <v>1442</v>
      </c>
      <c r="B455" s="111">
        <v>6.3E-2</v>
      </c>
    </row>
    <row r="456" spans="1:2" ht="15.75" x14ac:dyDescent="0.25">
      <c r="A456" s="34" t="s">
        <v>1443</v>
      </c>
      <c r="B456" s="111">
        <v>5.8999999999999997E-2</v>
      </c>
    </row>
    <row r="457" spans="1:2" ht="15.75" x14ac:dyDescent="0.25">
      <c r="A457" s="34" t="s">
        <v>1444</v>
      </c>
      <c r="B457" s="111">
        <v>8.3000000000000004E-2</v>
      </c>
    </row>
    <row r="458" spans="1:2" ht="15.75" x14ac:dyDescent="0.25">
      <c r="A458" s="34" t="s">
        <v>1445</v>
      </c>
      <c r="B458" s="111">
        <v>9.1999999999999998E-2</v>
      </c>
    </row>
    <row r="459" spans="1:2" ht="15.75" x14ac:dyDescent="0.25">
      <c r="A459" s="34" t="s">
        <v>1446</v>
      </c>
      <c r="B459" s="111">
        <v>4.7E-2</v>
      </c>
    </row>
    <row r="460" spans="1:2" ht="15.75" x14ac:dyDescent="0.25">
      <c r="A460" s="34" t="s">
        <v>1447</v>
      </c>
      <c r="B460" s="111">
        <v>2.5000000000000001E-2</v>
      </c>
    </row>
    <row r="461" spans="1:2" ht="15.75" x14ac:dyDescent="0.25">
      <c r="A461" s="34" t="s">
        <v>1448</v>
      </c>
      <c r="B461" s="111">
        <v>7.2999999999999995E-2</v>
      </c>
    </row>
    <row r="462" spans="1:2" ht="15.75" x14ac:dyDescent="0.25">
      <c r="A462" s="34" t="s">
        <v>1449</v>
      </c>
      <c r="B462" s="111">
        <v>5.0999999999999997E-2</v>
      </c>
    </row>
    <row r="463" spans="1:2" ht="15.75" x14ac:dyDescent="0.25">
      <c r="A463" s="34" t="s">
        <v>1450</v>
      </c>
      <c r="B463" s="111">
        <v>4.1000000000000002E-2</v>
      </c>
    </row>
    <row r="464" spans="1:2" ht="15.75" x14ac:dyDescent="0.25">
      <c r="A464" s="33" t="s">
        <v>431</v>
      </c>
      <c r="B464" s="110">
        <v>7.0999999999999994E-2</v>
      </c>
    </row>
    <row r="465" spans="1:2" ht="15.75" x14ac:dyDescent="0.25">
      <c r="A465" s="34" t="s">
        <v>1451</v>
      </c>
      <c r="B465" s="111">
        <v>3.5000000000000003E-2</v>
      </c>
    </row>
    <row r="466" spans="1:2" ht="15.75" x14ac:dyDescent="0.25">
      <c r="A466" s="34" t="s">
        <v>1452</v>
      </c>
      <c r="B466" s="111">
        <v>3.5999999999999997E-2</v>
      </c>
    </row>
    <row r="467" spans="1:2" ht="15.75" x14ac:dyDescent="0.25">
      <c r="A467" s="33" t="s">
        <v>434</v>
      </c>
      <c r="B467" s="110">
        <v>0.17899999999999999</v>
      </c>
    </row>
    <row r="468" spans="1:2" ht="15.75" x14ac:dyDescent="0.25">
      <c r="A468" s="34" t="s">
        <v>1453</v>
      </c>
      <c r="B468" s="111">
        <v>7.0000000000000007E-2</v>
      </c>
    </row>
    <row r="469" spans="1:2" ht="15.75" x14ac:dyDescent="0.25">
      <c r="A469" s="34" t="s">
        <v>1454</v>
      </c>
      <c r="B469" s="111">
        <v>0.109</v>
      </c>
    </row>
    <row r="470" spans="1:2" ht="15.75" x14ac:dyDescent="0.25">
      <c r="A470" s="33" t="s">
        <v>438</v>
      </c>
      <c r="B470" s="110">
        <v>2.823</v>
      </c>
    </row>
    <row r="471" spans="1:2" ht="15.75" x14ac:dyDescent="0.25">
      <c r="A471" s="33" t="s">
        <v>439</v>
      </c>
      <c r="B471" s="110">
        <v>0.16400000000000001</v>
      </c>
    </row>
    <row r="472" spans="1:2" ht="15.75" x14ac:dyDescent="0.25">
      <c r="A472" s="34" t="s">
        <v>1455</v>
      </c>
      <c r="B472" s="111">
        <v>8.5000000000000006E-2</v>
      </c>
    </row>
    <row r="473" spans="1:2" ht="15.75" x14ac:dyDescent="0.25">
      <c r="A473" s="33" t="s">
        <v>441</v>
      </c>
      <c r="B473" s="110">
        <v>7.9000000000000001E-2</v>
      </c>
    </row>
    <row r="474" spans="1:2" ht="15.75" x14ac:dyDescent="0.25">
      <c r="A474" s="34" t="s">
        <v>442</v>
      </c>
      <c r="B474" s="111">
        <v>2.1000000000000001E-2</v>
      </c>
    </row>
    <row r="475" spans="1:2" ht="15.75" x14ac:dyDescent="0.25">
      <c r="A475" s="34" t="s">
        <v>1456</v>
      </c>
      <c r="B475" s="111">
        <v>2.1000000000000001E-2</v>
      </c>
    </row>
    <row r="476" spans="1:2" ht="15.75" x14ac:dyDescent="0.25">
      <c r="A476" s="34" t="s">
        <v>1457</v>
      </c>
      <c r="B476" s="111">
        <v>3.6999999999999998E-2</v>
      </c>
    </row>
    <row r="477" spans="1:2" ht="31.5" x14ac:dyDescent="0.25">
      <c r="A477" s="33" t="s">
        <v>445</v>
      </c>
      <c r="B477" s="110">
        <v>0.11799999999999999</v>
      </c>
    </row>
    <row r="478" spans="1:2" ht="31.5" x14ac:dyDescent="0.25">
      <c r="A478" s="34" t="s">
        <v>1458</v>
      </c>
      <c r="B478" s="111">
        <v>2.1000000000000001E-2</v>
      </c>
    </row>
    <row r="479" spans="1:2" ht="31.5" x14ac:dyDescent="0.25">
      <c r="A479" s="34" t="s">
        <v>1459</v>
      </c>
      <c r="B479" s="111">
        <v>2.1000000000000001E-2</v>
      </c>
    </row>
    <row r="480" spans="1:2" ht="15.75" x14ac:dyDescent="0.25">
      <c r="A480" s="34" t="s">
        <v>1460</v>
      </c>
      <c r="B480" s="111">
        <v>3.5000000000000003E-2</v>
      </c>
    </row>
    <row r="481" spans="1:2" ht="15.75" x14ac:dyDescent="0.25">
      <c r="A481" s="34" t="s">
        <v>1461</v>
      </c>
      <c r="B481" s="111">
        <v>2.8000000000000001E-2</v>
      </c>
    </row>
    <row r="482" spans="1:2" ht="15.75" x14ac:dyDescent="0.25">
      <c r="A482" s="34" t="s">
        <v>1462</v>
      </c>
      <c r="B482" s="111">
        <v>0.01</v>
      </c>
    </row>
    <row r="483" spans="1:2" ht="15.75" x14ac:dyDescent="0.25">
      <c r="A483" s="34" t="s">
        <v>1463</v>
      </c>
      <c r="B483" s="111">
        <v>3.0000000000000001E-3</v>
      </c>
    </row>
    <row r="484" spans="1:2" ht="15.75" x14ac:dyDescent="0.25">
      <c r="A484" s="33" t="s">
        <v>450</v>
      </c>
      <c r="B484" s="110">
        <v>0.48599999999999999</v>
      </c>
    </row>
    <row r="485" spans="1:2" ht="31.5" x14ac:dyDescent="0.25">
      <c r="A485" s="34" t="s">
        <v>1464</v>
      </c>
      <c r="B485" s="111">
        <v>0.24</v>
      </c>
    </row>
    <row r="486" spans="1:2" ht="15.75" x14ac:dyDescent="0.25">
      <c r="A486" s="34" t="s">
        <v>1465</v>
      </c>
      <c r="B486" s="111">
        <v>0.246</v>
      </c>
    </row>
    <row r="487" spans="1:2" ht="15.75" x14ac:dyDescent="0.25">
      <c r="A487" s="33" t="s">
        <v>452</v>
      </c>
      <c r="B487" s="110">
        <v>9.0999999999999998E-2</v>
      </c>
    </row>
    <row r="488" spans="1:2" ht="15.75" x14ac:dyDescent="0.25">
      <c r="A488" s="34" t="s">
        <v>1466</v>
      </c>
      <c r="B488" s="111">
        <v>0.02</v>
      </c>
    </row>
    <row r="489" spans="1:2" ht="15.75" x14ac:dyDescent="0.25">
      <c r="A489" s="34" t="s">
        <v>454</v>
      </c>
      <c r="B489" s="111">
        <v>7.0999999999999994E-2</v>
      </c>
    </row>
    <row r="490" spans="1:2" ht="15.75" x14ac:dyDescent="0.25">
      <c r="A490" s="33" t="s">
        <v>455</v>
      </c>
      <c r="B490" s="110">
        <v>0.97699999999999998</v>
      </c>
    </row>
    <row r="491" spans="1:2" ht="15.75" x14ac:dyDescent="0.25">
      <c r="A491" s="34" t="s">
        <v>1467</v>
      </c>
      <c r="B491" s="111">
        <v>0.33100000000000002</v>
      </c>
    </row>
    <row r="492" spans="1:2" ht="15.75" x14ac:dyDescent="0.25">
      <c r="A492" s="34" t="s">
        <v>1468</v>
      </c>
      <c r="B492" s="111">
        <v>0.31900000000000001</v>
      </c>
    </row>
    <row r="493" spans="1:2" ht="15.75" x14ac:dyDescent="0.25">
      <c r="A493" s="34" t="s">
        <v>1469</v>
      </c>
      <c r="B493" s="111">
        <v>0.32700000000000001</v>
      </c>
    </row>
    <row r="494" spans="1:2" ht="15.75" x14ac:dyDescent="0.25">
      <c r="A494" s="33" t="s">
        <v>458</v>
      </c>
      <c r="B494" s="110">
        <v>0.249</v>
      </c>
    </row>
    <row r="495" spans="1:2" ht="15.75" x14ac:dyDescent="0.25">
      <c r="A495" s="34" t="s">
        <v>1470</v>
      </c>
      <c r="B495" s="111">
        <v>4.7E-2</v>
      </c>
    </row>
    <row r="496" spans="1:2" ht="15.75" x14ac:dyDescent="0.25">
      <c r="A496" s="34" t="s">
        <v>1471</v>
      </c>
      <c r="B496" s="111">
        <v>0.20200000000000001</v>
      </c>
    </row>
    <row r="497" spans="1:2" ht="15.75" x14ac:dyDescent="0.25">
      <c r="A497" s="33" t="s">
        <v>461</v>
      </c>
      <c r="B497" s="110">
        <v>6.0999999999999999E-2</v>
      </c>
    </row>
    <row r="498" spans="1:2" ht="15.75" x14ac:dyDescent="0.25">
      <c r="A498" s="34" t="s">
        <v>1472</v>
      </c>
      <c r="B498" s="111">
        <v>6.0999999999999999E-2</v>
      </c>
    </row>
    <row r="499" spans="1:2" ht="15.75" x14ac:dyDescent="0.25">
      <c r="A499" s="33" t="s">
        <v>463</v>
      </c>
      <c r="B499" s="110">
        <v>0.374</v>
      </c>
    </row>
    <row r="500" spans="1:2" ht="15.75" x14ac:dyDescent="0.25">
      <c r="A500" s="34" t="s">
        <v>1473</v>
      </c>
      <c r="B500" s="111">
        <v>0.17499999999999999</v>
      </c>
    </row>
    <row r="501" spans="1:2" ht="15.75" x14ac:dyDescent="0.25">
      <c r="A501" s="34" t="s">
        <v>1474</v>
      </c>
      <c r="B501" s="111">
        <v>9.6000000000000002E-2</v>
      </c>
    </row>
    <row r="502" spans="1:2" ht="15.75" x14ac:dyDescent="0.25">
      <c r="A502" s="34" t="s">
        <v>1475</v>
      </c>
      <c r="B502" s="111">
        <v>0.10299999999999999</v>
      </c>
    </row>
    <row r="503" spans="1:2" ht="15.75" x14ac:dyDescent="0.25">
      <c r="A503" s="33" t="s">
        <v>467</v>
      </c>
      <c r="B503" s="110">
        <v>0.30299999999999999</v>
      </c>
    </row>
    <row r="504" spans="1:2" ht="15.75" x14ac:dyDescent="0.25">
      <c r="A504" s="34" t="s">
        <v>1476</v>
      </c>
      <c r="B504" s="111">
        <v>0.112</v>
      </c>
    </row>
    <row r="505" spans="1:2" ht="31.5" x14ac:dyDescent="0.25">
      <c r="A505" s="34" t="s">
        <v>1477</v>
      </c>
      <c r="B505" s="111">
        <v>2.8000000000000001E-2</v>
      </c>
    </row>
    <row r="506" spans="1:2" ht="15.75" x14ac:dyDescent="0.25">
      <c r="A506" s="34" t="s">
        <v>1478</v>
      </c>
      <c r="B506" s="111">
        <v>9.9000000000000005E-2</v>
      </c>
    </row>
    <row r="507" spans="1:2" ht="31.5" x14ac:dyDescent="0.25">
      <c r="A507" s="34" t="s">
        <v>1479</v>
      </c>
      <c r="B507" s="111">
        <v>6.4000000000000001E-2</v>
      </c>
    </row>
    <row r="508" spans="1:2" ht="15.75" x14ac:dyDescent="0.25">
      <c r="A508" s="33" t="s">
        <v>472</v>
      </c>
      <c r="B508" s="110">
        <v>2.8490000000000002</v>
      </c>
    </row>
    <row r="509" spans="1:2" ht="15.75" x14ac:dyDescent="0.25">
      <c r="A509" s="33" t="s">
        <v>473</v>
      </c>
      <c r="B509" s="110">
        <v>1.2909999999999999</v>
      </c>
    </row>
    <row r="510" spans="1:2" ht="15.75" x14ac:dyDescent="0.25">
      <c r="A510" s="34" t="s">
        <v>1480</v>
      </c>
      <c r="B510" s="111">
        <v>0.44900000000000001</v>
      </c>
    </row>
    <row r="511" spans="1:2" ht="15.75" x14ac:dyDescent="0.25">
      <c r="A511" s="34" t="s">
        <v>1481</v>
      </c>
      <c r="B511" s="111">
        <v>0.216</v>
      </c>
    </row>
    <row r="512" spans="1:2" ht="15.75" x14ac:dyDescent="0.25">
      <c r="A512" s="34" t="s">
        <v>1482</v>
      </c>
      <c r="B512" s="111">
        <v>0.38500000000000001</v>
      </c>
    </row>
    <row r="513" spans="1:2" ht="15.75" x14ac:dyDescent="0.25">
      <c r="A513" s="34" t="s">
        <v>1483</v>
      </c>
      <c r="B513" s="111">
        <v>0.24099999999999999</v>
      </c>
    </row>
    <row r="514" spans="1:2" ht="15.75" x14ac:dyDescent="0.25">
      <c r="A514" s="33" t="s">
        <v>478</v>
      </c>
      <c r="B514" s="110">
        <v>0.45700000000000002</v>
      </c>
    </row>
    <row r="515" spans="1:2" ht="15.75" x14ac:dyDescent="0.25">
      <c r="A515" s="34" t="s">
        <v>1484</v>
      </c>
      <c r="B515" s="111">
        <v>0.16200000000000001</v>
      </c>
    </row>
    <row r="516" spans="1:2" ht="15.75" x14ac:dyDescent="0.25">
      <c r="A516" s="34" t="s">
        <v>1485</v>
      </c>
      <c r="B516" s="111">
        <v>0.17499999999999999</v>
      </c>
    </row>
    <row r="517" spans="1:2" ht="15.75" x14ac:dyDescent="0.25">
      <c r="A517" s="34" t="s">
        <v>1486</v>
      </c>
      <c r="B517" s="111">
        <v>0.12</v>
      </c>
    </row>
    <row r="518" spans="1:2" ht="15.75" x14ac:dyDescent="0.25">
      <c r="A518" s="33" t="s">
        <v>482</v>
      </c>
      <c r="B518" s="110">
        <v>0.41199999999999998</v>
      </c>
    </row>
    <row r="519" spans="1:2" ht="15.75" x14ac:dyDescent="0.25">
      <c r="A519" s="34" t="s">
        <v>1487</v>
      </c>
      <c r="B519" s="111">
        <v>0.41199999999999998</v>
      </c>
    </row>
    <row r="520" spans="1:2" ht="15.75" x14ac:dyDescent="0.25">
      <c r="A520" s="33" t="s">
        <v>484</v>
      </c>
      <c r="B520" s="110">
        <v>0.68899999999999995</v>
      </c>
    </row>
    <row r="521" spans="1:2" ht="15.75" x14ac:dyDescent="0.25">
      <c r="A521" s="34" t="s">
        <v>1488</v>
      </c>
      <c r="B521" s="111">
        <v>0.112</v>
      </c>
    </row>
    <row r="522" spans="1:2" ht="31.5" x14ac:dyDescent="0.25">
      <c r="A522" s="34" t="s">
        <v>1489</v>
      </c>
      <c r="B522" s="111">
        <v>0.16700000000000001</v>
      </c>
    </row>
    <row r="523" spans="1:2" ht="31.5" x14ac:dyDescent="0.25">
      <c r="A523" s="34" t="s">
        <v>1490</v>
      </c>
      <c r="B523" s="111">
        <v>0.13600000000000001</v>
      </c>
    </row>
    <row r="524" spans="1:2" ht="31.5" x14ac:dyDescent="0.25">
      <c r="A524" s="34" t="s">
        <v>1491</v>
      </c>
      <c r="B524" s="111">
        <v>0.156</v>
      </c>
    </row>
    <row r="525" spans="1:2" ht="31.5" x14ac:dyDescent="0.25">
      <c r="A525" s="34" t="s">
        <v>1492</v>
      </c>
      <c r="B525" s="111">
        <v>0.11799999999999999</v>
      </c>
    </row>
    <row r="526" spans="1:2" ht="15.75" x14ac:dyDescent="0.25">
      <c r="A526" s="33" t="s">
        <v>490</v>
      </c>
      <c r="B526" s="110">
        <v>1.7689999999999999</v>
      </c>
    </row>
    <row r="527" spans="1:2" ht="15.75" x14ac:dyDescent="0.25">
      <c r="A527" s="33" t="s">
        <v>491</v>
      </c>
      <c r="B527" s="110">
        <v>3.9E-2</v>
      </c>
    </row>
    <row r="528" spans="1:2" ht="15.75" x14ac:dyDescent="0.25">
      <c r="A528" s="34" t="s">
        <v>1493</v>
      </c>
      <c r="B528" s="111">
        <v>3.9E-2</v>
      </c>
    </row>
    <row r="529" spans="1:2" ht="15.75" x14ac:dyDescent="0.25">
      <c r="A529" s="33" t="s">
        <v>493</v>
      </c>
      <c r="B529" s="110">
        <v>0.84599999999999997</v>
      </c>
    </row>
    <row r="530" spans="1:2" ht="31.5" x14ac:dyDescent="0.25">
      <c r="A530" s="34" t="s">
        <v>1494</v>
      </c>
      <c r="B530" s="111">
        <v>0.72299999999999998</v>
      </c>
    </row>
    <row r="531" spans="1:2" ht="31.5" x14ac:dyDescent="0.25">
      <c r="A531" s="34" t="s">
        <v>1495</v>
      </c>
      <c r="B531" s="111">
        <v>8.4000000000000005E-2</v>
      </c>
    </row>
    <row r="532" spans="1:2" ht="47.25" x14ac:dyDescent="0.25">
      <c r="A532" s="34" t="s">
        <v>1496</v>
      </c>
      <c r="B532" s="111">
        <v>3.9E-2</v>
      </c>
    </row>
    <row r="533" spans="1:2" ht="15.75" x14ac:dyDescent="0.25">
      <c r="A533" s="33" t="s">
        <v>497</v>
      </c>
      <c r="B533" s="110">
        <v>0.307</v>
      </c>
    </row>
    <row r="534" spans="1:2" ht="47.25" x14ac:dyDescent="0.25">
      <c r="A534" s="34" t="s">
        <v>1497</v>
      </c>
      <c r="B534" s="111">
        <v>0.154</v>
      </c>
    </row>
    <row r="535" spans="1:2" ht="47.25" x14ac:dyDescent="0.25">
      <c r="A535" s="34" t="s">
        <v>1498</v>
      </c>
      <c r="B535" s="111">
        <v>0.153</v>
      </c>
    </row>
    <row r="536" spans="1:2" ht="15.75" x14ac:dyDescent="0.25">
      <c r="A536" s="33" t="s">
        <v>500</v>
      </c>
      <c r="B536" s="110">
        <v>7.0000000000000001E-3</v>
      </c>
    </row>
    <row r="537" spans="1:2" ht="15.75" x14ac:dyDescent="0.25">
      <c r="A537" s="34" t="s">
        <v>1499</v>
      </c>
      <c r="B537" s="111">
        <v>7.0000000000000001E-3</v>
      </c>
    </row>
    <row r="538" spans="1:2" ht="15.75" x14ac:dyDescent="0.25">
      <c r="A538" s="33" t="s">
        <v>502</v>
      </c>
      <c r="B538" s="110">
        <v>0.124</v>
      </c>
    </row>
    <row r="539" spans="1:2" ht="15.75" x14ac:dyDescent="0.25">
      <c r="A539" s="34" t="s">
        <v>503</v>
      </c>
      <c r="B539" s="111">
        <v>0.124</v>
      </c>
    </row>
    <row r="540" spans="1:2" ht="15.75" x14ac:dyDescent="0.25">
      <c r="A540" s="33" t="s">
        <v>504</v>
      </c>
      <c r="B540" s="110">
        <v>0.41099999999999998</v>
      </c>
    </row>
    <row r="541" spans="1:2" ht="15.75" x14ac:dyDescent="0.25">
      <c r="A541" s="34" t="s">
        <v>1500</v>
      </c>
      <c r="B541" s="111">
        <v>0.25800000000000001</v>
      </c>
    </row>
    <row r="542" spans="1:2" ht="31.5" x14ac:dyDescent="0.25">
      <c r="A542" s="34" t="s">
        <v>1501</v>
      </c>
      <c r="B542" s="111">
        <v>0.153</v>
      </c>
    </row>
    <row r="543" spans="1:2" ht="15.75" x14ac:dyDescent="0.25">
      <c r="A543" s="33" t="s">
        <v>1502</v>
      </c>
      <c r="B543" s="110">
        <v>3.5000000000000003E-2</v>
      </c>
    </row>
    <row r="544" spans="1:2" ht="15.75" x14ac:dyDescent="0.25">
      <c r="A544" s="34" t="s">
        <v>1503</v>
      </c>
      <c r="B544" s="111">
        <v>3.5000000000000003E-2</v>
      </c>
    </row>
    <row r="545" spans="1:2" ht="15.75" x14ac:dyDescent="0.25">
      <c r="A545" s="33" t="s">
        <v>507</v>
      </c>
      <c r="B545" s="110">
        <v>7.9809999999999999</v>
      </c>
    </row>
    <row r="546" spans="1:2" ht="15.75" x14ac:dyDescent="0.25">
      <c r="A546" s="33" t="s">
        <v>508</v>
      </c>
      <c r="B546" s="110">
        <v>2.496</v>
      </c>
    </row>
    <row r="547" spans="1:2" ht="47.25" x14ac:dyDescent="0.25">
      <c r="A547" s="34" t="s">
        <v>1504</v>
      </c>
      <c r="B547" s="111">
        <v>1.028</v>
      </c>
    </row>
    <row r="548" spans="1:2" ht="31.5" x14ac:dyDescent="0.25">
      <c r="A548" s="34" t="s">
        <v>1505</v>
      </c>
      <c r="B548" s="111">
        <v>0.121</v>
      </c>
    </row>
    <row r="549" spans="1:2" ht="31.5" x14ac:dyDescent="0.25">
      <c r="A549" s="33" t="s">
        <v>1506</v>
      </c>
      <c r="B549" s="110">
        <v>1.012</v>
      </c>
    </row>
    <row r="550" spans="1:2" ht="31.5" x14ac:dyDescent="0.25">
      <c r="A550" s="34" t="s">
        <v>1507</v>
      </c>
      <c r="B550" s="111">
        <v>0.83199999999999996</v>
      </c>
    </row>
    <row r="551" spans="1:2" ht="31.5" x14ac:dyDescent="0.25">
      <c r="A551" s="34" t="s">
        <v>1508</v>
      </c>
      <c r="B551" s="111">
        <v>0.18</v>
      </c>
    </row>
    <row r="552" spans="1:2" ht="15.75" x14ac:dyDescent="0.25">
      <c r="A552" s="34" t="s">
        <v>1509</v>
      </c>
      <c r="B552" s="111">
        <v>0.33500000000000002</v>
      </c>
    </row>
    <row r="553" spans="1:2" ht="15.75" x14ac:dyDescent="0.25">
      <c r="A553" s="33" t="s">
        <v>512</v>
      </c>
      <c r="B553" s="110">
        <v>8.8999999999999996E-2</v>
      </c>
    </row>
    <row r="554" spans="1:2" ht="15.75" x14ac:dyDescent="0.25">
      <c r="A554" s="34" t="s">
        <v>1510</v>
      </c>
      <c r="B554" s="111">
        <v>3.5000000000000003E-2</v>
      </c>
    </row>
    <row r="555" spans="1:2" ht="15.75" x14ac:dyDescent="0.25">
      <c r="A555" s="34" t="s">
        <v>1511</v>
      </c>
      <c r="B555" s="111">
        <v>5.3999999999999999E-2</v>
      </c>
    </row>
    <row r="556" spans="1:2" ht="15.75" x14ac:dyDescent="0.25">
      <c r="A556" s="33" t="s">
        <v>515</v>
      </c>
      <c r="B556" s="110">
        <v>5.3959999999999999</v>
      </c>
    </row>
    <row r="557" spans="1:2" ht="15.75" x14ac:dyDescent="0.25">
      <c r="A557" s="34" t="s">
        <v>516</v>
      </c>
      <c r="B557" s="111">
        <v>1.0289999999999999</v>
      </c>
    </row>
    <row r="558" spans="1:2" ht="15.75" x14ac:dyDescent="0.25">
      <c r="A558" s="34" t="s">
        <v>1512</v>
      </c>
      <c r="B558" s="111">
        <v>1.6859999999999999</v>
      </c>
    </row>
    <row r="559" spans="1:2" ht="15.75" x14ac:dyDescent="0.25">
      <c r="A559" s="34" t="s">
        <v>1513</v>
      </c>
      <c r="B559" s="111">
        <v>0.92600000000000005</v>
      </c>
    </row>
    <row r="560" spans="1:2" ht="15.75" x14ac:dyDescent="0.25">
      <c r="A560" s="33" t="s">
        <v>519</v>
      </c>
      <c r="B560" s="110">
        <v>0.68400000000000005</v>
      </c>
    </row>
    <row r="561" spans="1:2" ht="15.75" x14ac:dyDescent="0.25">
      <c r="A561" s="34" t="s">
        <v>520</v>
      </c>
      <c r="B561" s="111">
        <v>0.53</v>
      </c>
    </row>
    <row r="562" spans="1:2" ht="15.75" x14ac:dyDescent="0.25">
      <c r="A562" s="33" t="s">
        <v>521</v>
      </c>
      <c r="B562" s="110">
        <v>0.154</v>
      </c>
    </row>
    <row r="563" spans="1:2" ht="15.75" x14ac:dyDescent="0.25">
      <c r="A563" s="34" t="s">
        <v>523</v>
      </c>
      <c r="B563" s="111">
        <v>6.5000000000000002E-2</v>
      </c>
    </row>
    <row r="564" spans="1:2" ht="15.75" x14ac:dyDescent="0.25">
      <c r="A564" s="34" t="s">
        <v>1514</v>
      </c>
      <c r="B564" s="111">
        <v>8.8999999999999996E-2</v>
      </c>
    </row>
    <row r="565" spans="1:2" ht="15.75" x14ac:dyDescent="0.25">
      <c r="A565" s="33" t="s">
        <v>524</v>
      </c>
      <c r="B565" s="110">
        <v>1.071</v>
      </c>
    </row>
    <row r="566" spans="1:2" ht="15.75" x14ac:dyDescent="0.25">
      <c r="A566" s="34" t="s">
        <v>1515</v>
      </c>
      <c r="B566" s="111">
        <v>0.79100000000000004</v>
      </c>
    </row>
    <row r="567" spans="1:2" ht="15.75" x14ac:dyDescent="0.25">
      <c r="A567" s="34" t="s">
        <v>1516</v>
      </c>
      <c r="B567" s="111">
        <v>0.28000000000000003</v>
      </c>
    </row>
    <row r="568" spans="1:2" ht="15.75" x14ac:dyDescent="0.25">
      <c r="A568" s="33" t="s">
        <v>529</v>
      </c>
      <c r="B568" s="110">
        <v>1.6060000000000001</v>
      </c>
    </row>
    <row r="569" spans="1:2" ht="15.75" x14ac:dyDescent="0.25">
      <c r="A569" s="33" t="s">
        <v>530</v>
      </c>
      <c r="B569" s="110">
        <v>0.187</v>
      </c>
    </row>
    <row r="570" spans="1:2" ht="15.75" x14ac:dyDescent="0.25">
      <c r="A570" s="34" t="s">
        <v>1517</v>
      </c>
      <c r="B570" s="111">
        <v>0.187</v>
      </c>
    </row>
    <row r="571" spans="1:2" ht="15.75" x14ac:dyDescent="0.25">
      <c r="A571" s="33" t="s">
        <v>532</v>
      </c>
      <c r="B571" s="110">
        <v>1.419</v>
      </c>
    </row>
    <row r="572" spans="1:2" ht="15.75" x14ac:dyDescent="0.25">
      <c r="A572" s="33" t="s">
        <v>533</v>
      </c>
      <c r="B572" s="110">
        <v>0.41499999999999998</v>
      </c>
    </row>
    <row r="573" spans="1:2" ht="31.5" x14ac:dyDescent="0.25">
      <c r="A573" s="34" t="s">
        <v>1518</v>
      </c>
      <c r="B573" s="111">
        <v>0.21</v>
      </c>
    </row>
    <row r="574" spans="1:2" ht="15.75" x14ac:dyDescent="0.25">
      <c r="A574" s="34" t="s">
        <v>1519</v>
      </c>
      <c r="B574" s="111">
        <v>0.20499999999999999</v>
      </c>
    </row>
    <row r="575" spans="1:2" ht="15.75" x14ac:dyDescent="0.25">
      <c r="A575" s="33" t="s">
        <v>536</v>
      </c>
      <c r="B575" s="110">
        <v>0.158</v>
      </c>
    </row>
    <row r="576" spans="1:2" ht="15.75" x14ac:dyDescent="0.25">
      <c r="A576" s="34" t="s">
        <v>1520</v>
      </c>
      <c r="B576" s="111">
        <v>7.6999999999999999E-2</v>
      </c>
    </row>
    <row r="577" spans="1:2" ht="15.75" x14ac:dyDescent="0.25">
      <c r="A577" s="34" t="s">
        <v>1521</v>
      </c>
      <c r="B577" s="111">
        <v>8.1000000000000003E-2</v>
      </c>
    </row>
    <row r="578" spans="1:2" ht="15.75" x14ac:dyDescent="0.25">
      <c r="A578" s="33" t="s">
        <v>539</v>
      </c>
      <c r="B578" s="110">
        <v>0.84599999999999997</v>
      </c>
    </row>
    <row r="579" spans="1:2" ht="15.75" x14ac:dyDescent="0.25">
      <c r="A579" s="34" t="s">
        <v>1522</v>
      </c>
      <c r="B579" s="111">
        <v>0.19400000000000001</v>
      </c>
    </row>
    <row r="580" spans="1:2" ht="15.75" x14ac:dyDescent="0.25">
      <c r="A580" s="34" t="s">
        <v>1523</v>
      </c>
      <c r="B580" s="111">
        <v>0.65200000000000002</v>
      </c>
    </row>
    <row r="581" spans="1:2" ht="15.75" x14ac:dyDescent="0.25">
      <c r="A581" s="33" t="s">
        <v>1524</v>
      </c>
      <c r="B581" s="110">
        <v>0.187</v>
      </c>
    </row>
    <row r="582" spans="1:2" ht="15.75" x14ac:dyDescent="0.25">
      <c r="A582" s="34" t="s">
        <v>1525</v>
      </c>
      <c r="B582" s="111">
        <v>7.3999999999999996E-2</v>
      </c>
    </row>
    <row r="583" spans="1:2" ht="15.75" x14ac:dyDescent="0.25">
      <c r="A583" s="34" t="s">
        <v>1526</v>
      </c>
      <c r="B583" s="111">
        <v>9.5000000000000001E-2</v>
      </c>
    </row>
    <row r="584" spans="1:2" ht="15.75" x14ac:dyDescent="0.25">
      <c r="A584" s="34" t="s">
        <v>1527</v>
      </c>
      <c r="B584" s="111">
        <v>1.7999999999999999E-2</v>
      </c>
    </row>
    <row r="585" spans="1:2" ht="15.75" x14ac:dyDescent="0.25">
      <c r="A585" s="33" t="s">
        <v>547</v>
      </c>
      <c r="B585" s="110">
        <v>0.51400000000000001</v>
      </c>
    </row>
    <row r="586" spans="1:2" ht="15.75" x14ac:dyDescent="0.25">
      <c r="A586" s="34" t="s">
        <v>1528</v>
      </c>
      <c r="B586" s="111">
        <v>0.153</v>
      </c>
    </row>
    <row r="587" spans="1:2" ht="15.75" x14ac:dyDescent="0.25">
      <c r="A587" s="34" t="s">
        <v>1529</v>
      </c>
      <c r="B587" s="111">
        <v>5.7000000000000002E-2</v>
      </c>
    </row>
    <row r="588" spans="1:2" ht="15.75" x14ac:dyDescent="0.25">
      <c r="A588" s="34" t="s">
        <v>1530</v>
      </c>
      <c r="B588" s="111">
        <v>5.0999999999999997E-2</v>
      </c>
    </row>
    <row r="589" spans="1:2" ht="15.75" x14ac:dyDescent="0.25">
      <c r="A589" s="34" t="s">
        <v>1531</v>
      </c>
      <c r="B589" s="111">
        <v>5.5E-2</v>
      </c>
    </row>
    <row r="590" spans="1:2" ht="15.75" x14ac:dyDescent="0.25">
      <c r="A590" s="34" t="s">
        <v>1532</v>
      </c>
      <c r="B590" s="111">
        <v>9.7000000000000003E-2</v>
      </c>
    </row>
    <row r="591" spans="1:2" ht="15.75" x14ac:dyDescent="0.25">
      <c r="A591" s="34" t="s">
        <v>1533</v>
      </c>
      <c r="B591" s="111">
        <v>5.5E-2</v>
      </c>
    </row>
    <row r="592" spans="1:2" ht="15.75" x14ac:dyDescent="0.25">
      <c r="A592" s="34" t="s">
        <v>1534</v>
      </c>
      <c r="B592" s="111">
        <v>4.5999999999999999E-2</v>
      </c>
    </row>
    <row r="593" spans="1:2" ht="15.75" x14ac:dyDescent="0.25">
      <c r="A593" s="33" t="s">
        <v>556</v>
      </c>
      <c r="B593" s="110">
        <v>6.3E-2</v>
      </c>
    </row>
    <row r="594" spans="1:2" ht="15.75" x14ac:dyDescent="0.25">
      <c r="A594" s="34" t="s">
        <v>1535</v>
      </c>
      <c r="B594" s="111">
        <v>6.3E-2</v>
      </c>
    </row>
    <row r="595" spans="1:2" ht="15.75" x14ac:dyDescent="0.25">
      <c r="A595" s="33" t="s">
        <v>558</v>
      </c>
      <c r="B595" s="110">
        <v>0.52200000000000002</v>
      </c>
    </row>
    <row r="596" spans="1:2" ht="15.75" x14ac:dyDescent="0.25">
      <c r="A596" s="34" t="s">
        <v>1536</v>
      </c>
      <c r="B596" s="111">
        <v>0.17699999999999999</v>
      </c>
    </row>
    <row r="597" spans="1:2" ht="15.75" x14ac:dyDescent="0.25">
      <c r="A597" s="34" t="s">
        <v>1537</v>
      </c>
      <c r="B597" s="111">
        <v>0.34499999999999997</v>
      </c>
    </row>
    <row r="598" spans="1:2" ht="15.75" x14ac:dyDescent="0.25">
      <c r="A598" s="33" t="s">
        <v>561</v>
      </c>
      <c r="B598" s="110">
        <v>0.80500000000000005</v>
      </c>
    </row>
    <row r="599" spans="1:2" ht="15.75" x14ac:dyDescent="0.25">
      <c r="A599" s="34" t="s">
        <v>1538</v>
      </c>
      <c r="B599" s="111">
        <v>0.108</v>
      </c>
    </row>
    <row r="600" spans="1:2" ht="15.75" x14ac:dyDescent="0.25">
      <c r="A600" s="34" t="s">
        <v>1539</v>
      </c>
      <c r="B600" s="111">
        <v>0.10299999999999999</v>
      </c>
    </row>
    <row r="601" spans="1:2" ht="15.75" x14ac:dyDescent="0.25">
      <c r="A601" s="34" t="s">
        <v>1540</v>
      </c>
      <c r="B601" s="111">
        <v>5.3999999999999999E-2</v>
      </c>
    </row>
    <row r="602" spans="1:2" ht="15.75" x14ac:dyDescent="0.25">
      <c r="A602" s="34" t="s">
        <v>1541</v>
      </c>
      <c r="B602" s="111">
        <v>4.4999999999999998E-2</v>
      </c>
    </row>
    <row r="603" spans="1:2" ht="15.75" x14ac:dyDescent="0.25">
      <c r="A603" s="34" t="s">
        <v>1542</v>
      </c>
      <c r="B603" s="111">
        <v>0.06</v>
      </c>
    </row>
    <row r="604" spans="1:2" ht="15.75" x14ac:dyDescent="0.25">
      <c r="A604" s="34" t="s">
        <v>1543</v>
      </c>
      <c r="B604" s="111">
        <v>9.9000000000000005E-2</v>
      </c>
    </row>
    <row r="605" spans="1:2" ht="15.75" x14ac:dyDescent="0.25">
      <c r="A605" s="34" t="s">
        <v>1544</v>
      </c>
      <c r="B605" s="111">
        <v>0.109</v>
      </c>
    </row>
    <row r="606" spans="1:2" ht="15.75" x14ac:dyDescent="0.25">
      <c r="A606" s="34" t="s">
        <v>1545</v>
      </c>
      <c r="B606" s="111">
        <v>5.2999999999999999E-2</v>
      </c>
    </row>
    <row r="607" spans="1:2" ht="15.75" x14ac:dyDescent="0.25">
      <c r="A607" s="34" t="s">
        <v>1546</v>
      </c>
      <c r="B607" s="111">
        <v>0.104</v>
      </c>
    </row>
    <row r="608" spans="1:2" ht="15.75" x14ac:dyDescent="0.25">
      <c r="A608" s="34" t="s">
        <v>1547</v>
      </c>
      <c r="B608" s="111">
        <v>7.0000000000000007E-2</v>
      </c>
    </row>
    <row r="609" spans="1:2" ht="15.75" x14ac:dyDescent="0.25">
      <c r="A609" s="33" t="s">
        <v>572</v>
      </c>
      <c r="B609" s="110">
        <v>8.2000000000000003E-2</v>
      </c>
    </row>
    <row r="610" spans="1:2" ht="15.75" x14ac:dyDescent="0.25">
      <c r="A610" s="34" t="s">
        <v>1548</v>
      </c>
      <c r="B610" s="111">
        <v>4.1000000000000002E-2</v>
      </c>
    </row>
    <row r="611" spans="1:2" ht="15.75" x14ac:dyDescent="0.25">
      <c r="A611" s="34" t="s">
        <v>1549</v>
      </c>
      <c r="B611" s="111">
        <v>4.1000000000000002E-2</v>
      </c>
    </row>
    <row r="612" spans="1:2" ht="15.75" x14ac:dyDescent="0.25">
      <c r="A612" s="33" t="s">
        <v>575</v>
      </c>
      <c r="B612" s="111">
        <v>4.3999999999999997E-2</v>
      </c>
    </row>
    <row r="613" spans="1:2" ht="21" customHeight="1" x14ac:dyDescent="0.25">
      <c r="A613" s="34" t="s">
        <v>1550</v>
      </c>
      <c r="B613" s="111">
        <v>4.3999999999999997E-2</v>
      </c>
    </row>
    <row r="614" spans="1:2" ht="15.75" x14ac:dyDescent="0.25">
      <c r="A614" s="33" t="s">
        <v>577</v>
      </c>
      <c r="B614" s="110">
        <v>1.7999999999999999E-2</v>
      </c>
    </row>
    <row r="615" spans="1:2" ht="31.5" x14ac:dyDescent="0.25">
      <c r="A615" s="34" t="s">
        <v>1551</v>
      </c>
      <c r="B615" s="111">
        <v>1.7999999999999999E-2</v>
      </c>
    </row>
    <row r="616" spans="1:2" ht="15.75" x14ac:dyDescent="0.25">
      <c r="A616" s="33" t="s">
        <v>1552</v>
      </c>
      <c r="B616" s="110">
        <v>0.14000000000000001</v>
      </c>
    </row>
    <row r="617" spans="1:2" ht="31.5" x14ac:dyDescent="0.25">
      <c r="A617" s="34" t="s">
        <v>1553</v>
      </c>
      <c r="B617" s="111">
        <v>4.2999999999999997E-2</v>
      </c>
    </row>
    <row r="618" spans="1:2" ht="31.5" x14ac:dyDescent="0.25">
      <c r="A618" s="34" t="s">
        <v>1554</v>
      </c>
      <c r="B618" s="111">
        <v>9.7000000000000003E-2</v>
      </c>
    </row>
    <row r="619" spans="1:2" ht="15.75" x14ac:dyDescent="0.25">
      <c r="A619" s="33" t="s">
        <v>579</v>
      </c>
      <c r="B619" s="110">
        <v>0.188</v>
      </c>
    </row>
    <row r="620" spans="1:2" ht="15.75" x14ac:dyDescent="0.25">
      <c r="A620" s="34" t="s">
        <v>1555</v>
      </c>
      <c r="B620" s="111">
        <v>9.2999999999999999E-2</v>
      </c>
    </row>
    <row r="621" spans="1:2" ht="15.75" x14ac:dyDescent="0.25">
      <c r="A621" s="34" t="s">
        <v>1556</v>
      </c>
      <c r="B621" s="111">
        <v>9.5000000000000001E-2</v>
      </c>
    </row>
    <row r="622" spans="1:2" ht="15.75" x14ac:dyDescent="0.25">
      <c r="A622" s="33" t="s">
        <v>1557</v>
      </c>
      <c r="B622" s="110">
        <v>0.28000000000000003</v>
      </c>
    </row>
    <row r="623" spans="1:2" ht="31.5" x14ac:dyDescent="0.25">
      <c r="A623" s="34" t="s">
        <v>1558</v>
      </c>
      <c r="B623" s="111">
        <v>3.7999999999999999E-2</v>
      </c>
    </row>
    <row r="624" spans="1:2" ht="15.75" x14ac:dyDescent="0.25">
      <c r="A624" s="34" t="s">
        <v>1559</v>
      </c>
      <c r="B624" s="111">
        <v>0.16</v>
      </c>
    </row>
    <row r="625" spans="1:2" ht="15.75" x14ac:dyDescent="0.25">
      <c r="A625" s="34" t="s">
        <v>1560</v>
      </c>
      <c r="B625" s="111">
        <v>8.2000000000000003E-2</v>
      </c>
    </row>
    <row r="626" spans="1:2" ht="15.75" x14ac:dyDescent="0.25">
      <c r="A626" s="33" t="s">
        <v>546</v>
      </c>
      <c r="B626" s="110">
        <v>3.7040000000000002</v>
      </c>
    </row>
    <row r="627" spans="1:2" ht="15.75" x14ac:dyDescent="0.25">
      <c r="A627" s="35" t="s">
        <v>555</v>
      </c>
      <c r="B627" s="117">
        <v>3.19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5" x14ac:dyDescent="0.25"/>
  <cols>
    <col min="1" max="1" width="72.28515625" customWidth="1"/>
    <col min="2" max="2" width="17.285156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34.5" customHeight="1" x14ac:dyDescent="0.25">
      <c r="A3" s="163" t="s">
        <v>2323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5"/>
      <c r="B6" s="105"/>
    </row>
    <row r="7" spans="1:2" ht="15.75" x14ac:dyDescent="0.25">
      <c r="A7" s="13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37" t="s">
        <v>0</v>
      </c>
      <c r="B9" s="109">
        <v>100</v>
      </c>
    </row>
    <row r="10" spans="1:2" ht="15.75" x14ac:dyDescent="0.25">
      <c r="A10" s="33" t="s">
        <v>1</v>
      </c>
      <c r="B10" s="110">
        <v>78.790000000000006</v>
      </c>
    </row>
    <row r="11" spans="1:2" ht="15.75" x14ac:dyDescent="0.25">
      <c r="A11" s="33" t="s">
        <v>2</v>
      </c>
      <c r="B11" s="110">
        <v>78.921000000000006</v>
      </c>
    </row>
    <row r="12" spans="1:2" ht="15.75" x14ac:dyDescent="0.25">
      <c r="A12" s="33" t="s">
        <v>3</v>
      </c>
      <c r="B12" s="110">
        <v>71.319999999999993</v>
      </c>
    </row>
    <row r="13" spans="1:2" ht="15.75" x14ac:dyDescent="0.25">
      <c r="A13" s="33" t="s">
        <v>4</v>
      </c>
      <c r="B13" s="110">
        <v>38.505000000000003</v>
      </c>
    </row>
    <row r="14" spans="1:2" ht="15.75" x14ac:dyDescent="0.25">
      <c r="A14" s="33" t="s">
        <v>5</v>
      </c>
      <c r="B14" s="110">
        <v>45.857999999999997</v>
      </c>
    </row>
    <row r="15" spans="1:2" ht="15.75" x14ac:dyDescent="0.25">
      <c r="A15" s="33" t="s">
        <v>6</v>
      </c>
      <c r="B15" s="110">
        <v>33.063000000000002</v>
      </c>
    </row>
    <row r="16" spans="1:2" ht="15.75" x14ac:dyDescent="0.25">
      <c r="A16" s="33" t="s">
        <v>7</v>
      </c>
      <c r="B16" s="110">
        <v>21.079000000000001</v>
      </c>
    </row>
    <row r="17" spans="1:2" ht="15.75" x14ac:dyDescent="0.25">
      <c r="A17" s="33" t="s">
        <v>8</v>
      </c>
      <c r="B17" s="110">
        <v>18.484000000000002</v>
      </c>
    </row>
    <row r="18" spans="1:2" ht="15.75" x14ac:dyDescent="0.25">
      <c r="A18" s="33" t="s">
        <v>9</v>
      </c>
      <c r="B18" s="110">
        <v>15.076000000000001</v>
      </c>
    </row>
    <row r="19" spans="1:2" ht="15.75" x14ac:dyDescent="0.25">
      <c r="A19" s="33" t="s">
        <v>10</v>
      </c>
      <c r="B19" s="110">
        <v>6.9950000000000001</v>
      </c>
    </row>
    <row r="20" spans="1:2" ht="15.75" x14ac:dyDescent="0.25">
      <c r="A20" s="33" t="s">
        <v>11</v>
      </c>
      <c r="B20" s="110">
        <v>8.0809999999999995</v>
      </c>
    </row>
    <row r="21" spans="1:2" ht="15.75" x14ac:dyDescent="0.25">
      <c r="A21" s="33" t="s">
        <v>12</v>
      </c>
      <c r="B21" s="110">
        <v>3.4079999999999999</v>
      </c>
    </row>
    <row r="22" spans="1:2" ht="31.5" x14ac:dyDescent="0.25">
      <c r="A22" s="33" t="s">
        <v>13</v>
      </c>
      <c r="B22" s="110">
        <v>81.516000000000005</v>
      </c>
    </row>
    <row r="23" spans="1:2" ht="15.75" x14ac:dyDescent="0.25">
      <c r="A23" s="33" t="s">
        <v>14</v>
      </c>
      <c r="B23" s="110">
        <v>63.844999999999999</v>
      </c>
    </row>
    <row r="24" spans="1:2" ht="31.5" x14ac:dyDescent="0.25">
      <c r="A24" s="33" t="s">
        <v>15</v>
      </c>
      <c r="B24" s="110">
        <v>38.863</v>
      </c>
    </row>
    <row r="25" spans="1:2" ht="31.5" x14ac:dyDescent="0.25">
      <c r="A25" s="33" t="s">
        <v>16</v>
      </c>
      <c r="B25" s="110">
        <v>24.981999999999999</v>
      </c>
    </row>
    <row r="26" spans="1:2" ht="15.75" x14ac:dyDescent="0.25">
      <c r="A26" s="33" t="s">
        <v>17</v>
      </c>
      <c r="B26" s="110">
        <v>17.670999999999999</v>
      </c>
    </row>
    <row r="27" spans="1:2" ht="15.75" x14ac:dyDescent="0.25">
      <c r="A27" s="33" t="s">
        <v>18</v>
      </c>
      <c r="B27" s="110">
        <v>95.896000000000001</v>
      </c>
    </row>
    <row r="28" spans="1:2" ht="15.75" x14ac:dyDescent="0.25">
      <c r="A28" s="33" t="s">
        <v>19</v>
      </c>
      <c r="B28" s="110">
        <v>74.816999999999993</v>
      </c>
    </row>
    <row r="29" spans="1:2" ht="15.75" x14ac:dyDescent="0.25">
      <c r="A29" s="33" t="s">
        <v>20</v>
      </c>
      <c r="B29" s="110">
        <v>41.753999999999998</v>
      </c>
    </row>
    <row r="30" spans="1:2" ht="31.5" x14ac:dyDescent="0.25">
      <c r="A30" s="33" t="s">
        <v>21</v>
      </c>
      <c r="B30" s="110">
        <v>21.21</v>
      </c>
    </row>
    <row r="31" spans="1:2" ht="15.75" x14ac:dyDescent="0.25">
      <c r="A31" s="33" t="s">
        <v>22</v>
      </c>
      <c r="B31" s="110">
        <v>11.35</v>
      </c>
    </row>
    <row r="32" spans="1:2" ht="15.75" x14ac:dyDescent="0.25">
      <c r="A32" s="33" t="s">
        <v>23</v>
      </c>
      <c r="B32" s="110">
        <v>6.8680000000000003</v>
      </c>
    </row>
    <row r="33" spans="1:2" ht="15.75" x14ac:dyDescent="0.25">
      <c r="A33" s="34" t="s">
        <v>1561</v>
      </c>
      <c r="B33" s="111">
        <v>1.3759999999999999</v>
      </c>
    </row>
    <row r="34" spans="1:2" ht="15.75" x14ac:dyDescent="0.25">
      <c r="A34" s="34" t="s">
        <v>1164</v>
      </c>
      <c r="B34" s="111">
        <v>0.48399999999999999</v>
      </c>
    </row>
    <row r="35" spans="1:2" ht="15.75" x14ac:dyDescent="0.25">
      <c r="A35" s="34" t="s">
        <v>26</v>
      </c>
      <c r="B35" s="111">
        <v>1.1850000000000001</v>
      </c>
    </row>
    <row r="36" spans="1:2" ht="15.75" x14ac:dyDescent="0.25">
      <c r="A36" s="34" t="s">
        <v>1166</v>
      </c>
      <c r="B36" s="111">
        <v>0.60699999999999998</v>
      </c>
    </row>
    <row r="37" spans="1:2" ht="15.75" x14ac:dyDescent="0.25">
      <c r="A37" s="34" t="s">
        <v>1562</v>
      </c>
      <c r="B37" s="111">
        <v>7.0999999999999994E-2</v>
      </c>
    </row>
    <row r="38" spans="1:2" ht="15.75" x14ac:dyDescent="0.25">
      <c r="A38" s="34" t="s">
        <v>1563</v>
      </c>
      <c r="B38" s="111">
        <v>0.45</v>
      </c>
    </row>
    <row r="39" spans="1:2" ht="15.75" x14ac:dyDescent="0.25">
      <c r="A39" s="34" t="s">
        <v>1168</v>
      </c>
      <c r="B39" s="111">
        <v>0.60699999999999998</v>
      </c>
    </row>
    <row r="40" spans="1:2" ht="15.75" x14ac:dyDescent="0.25">
      <c r="A40" s="34" t="s">
        <v>1169</v>
      </c>
      <c r="B40" s="111">
        <v>0.315</v>
      </c>
    </row>
    <row r="41" spans="1:2" ht="15.75" x14ac:dyDescent="0.25">
      <c r="A41" s="33" t="s">
        <v>29</v>
      </c>
      <c r="B41" s="110">
        <v>1.7729999999999999</v>
      </c>
    </row>
    <row r="42" spans="1:2" ht="15.75" x14ac:dyDescent="0.25">
      <c r="A42" s="34" t="s">
        <v>1170</v>
      </c>
      <c r="B42" s="111">
        <v>1.0029999999999999</v>
      </c>
    </row>
    <row r="43" spans="1:2" ht="15.75" x14ac:dyDescent="0.25">
      <c r="A43" s="34" t="s">
        <v>31</v>
      </c>
      <c r="B43" s="111">
        <v>0.77</v>
      </c>
    </row>
    <row r="44" spans="1:2" ht="15.75" x14ac:dyDescent="0.25">
      <c r="A44" s="33" t="s">
        <v>32</v>
      </c>
      <c r="B44" s="110">
        <v>4.3410000000000002</v>
      </c>
    </row>
    <row r="45" spans="1:2" ht="15.75" x14ac:dyDescent="0.25">
      <c r="A45" s="34" t="s">
        <v>33</v>
      </c>
      <c r="B45" s="111">
        <v>1.075</v>
      </c>
    </row>
    <row r="46" spans="1:2" ht="15.75" x14ac:dyDescent="0.25">
      <c r="A46" s="34" t="s">
        <v>34</v>
      </c>
      <c r="B46" s="111">
        <v>0.94499999999999995</v>
      </c>
    </row>
    <row r="47" spans="1:2" ht="15.75" x14ac:dyDescent="0.25">
      <c r="A47" s="34" t="s">
        <v>35</v>
      </c>
      <c r="B47" s="111">
        <v>0.19900000000000001</v>
      </c>
    </row>
    <row r="48" spans="1:2" ht="15.75" x14ac:dyDescent="0.25">
      <c r="A48" s="34" t="s">
        <v>1171</v>
      </c>
      <c r="B48" s="111">
        <v>0.57199999999999995</v>
      </c>
    </row>
    <row r="49" spans="1:2" ht="15.75" x14ac:dyDescent="0.25">
      <c r="A49" s="34" t="s">
        <v>1172</v>
      </c>
      <c r="B49" s="111">
        <v>0.34399999999999997</v>
      </c>
    </row>
    <row r="50" spans="1:2" ht="15.75" x14ac:dyDescent="0.25">
      <c r="A50" s="33" t="s">
        <v>36</v>
      </c>
      <c r="B50" s="110">
        <v>1.206</v>
      </c>
    </row>
    <row r="51" spans="1:2" ht="15.75" x14ac:dyDescent="0.25">
      <c r="A51" s="34" t="s">
        <v>37</v>
      </c>
      <c r="B51" s="111">
        <v>0.60599999999999998</v>
      </c>
    </row>
    <row r="52" spans="1:2" ht="15.75" x14ac:dyDescent="0.25">
      <c r="A52" s="34" t="s">
        <v>38</v>
      </c>
      <c r="B52" s="111">
        <v>0.6</v>
      </c>
    </row>
    <row r="53" spans="1:2" ht="15.75" x14ac:dyDescent="0.25">
      <c r="A53" s="33" t="s">
        <v>39</v>
      </c>
      <c r="B53" s="110">
        <v>0.14099999999999999</v>
      </c>
    </row>
    <row r="54" spans="1:2" ht="15.75" x14ac:dyDescent="0.25">
      <c r="A54" s="34" t="s">
        <v>1173</v>
      </c>
      <c r="B54" s="111">
        <v>0.14099999999999999</v>
      </c>
    </row>
    <row r="55" spans="1:2" ht="15.75" x14ac:dyDescent="0.25">
      <c r="A55" s="33" t="s">
        <v>41</v>
      </c>
      <c r="B55" s="110">
        <v>1.9630000000000001</v>
      </c>
    </row>
    <row r="56" spans="1:2" ht="15.75" x14ac:dyDescent="0.25">
      <c r="A56" s="33" t="s">
        <v>42</v>
      </c>
      <c r="B56" s="110">
        <v>1.5249999999999999</v>
      </c>
    </row>
    <row r="57" spans="1:2" ht="15.75" x14ac:dyDescent="0.25">
      <c r="A57" s="34" t="s">
        <v>1174</v>
      </c>
      <c r="B57" s="110">
        <v>0.19500000000000001</v>
      </c>
    </row>
    <row r="58" spans="1:2" ht="15.75" x14ac:dyDescent="0.25">
      <c r="A58" s="34" t="s">
        <v>1175</v>
      </c>
      <c r="B58" s="111">
        <v>0.20599999999999999</v>
      </c>
    </row>
    <row r="59" spans="1:2" ht="15.75" x14ac:dyDescent="0.25">
      <c r="A59" s="34" t="s">
        <v>1176</v>
      </c>
      <c r="B59" s="111">
        <v>0.379</v>
      </c>
    </row>
    <row r="60" spans="1:2" ht="15.75" x14ac:dyDescent="0.25">
      <c r="A60" s="34" t="s">
        <v>1177</v>
      </c>
      <c r="B60" s="111">
        <v>0.504</v>
      </c>
    </row>
    <row r="61" spans="1:2" ht="15.75" x14ac:dyDescent="0.25">
      <c r="A61" s="34" t="s">
        <v>1178</v>
      </c>
      <c r="B61" s="111">
        <v>0.10299999999999999</v>
      </c>
    </row>
    <row r="62" spans="1:2" ht="15.75" x14ac:dyDescent="0.25">
      <c r="A62" s="34" t="s">
        <v>1179</v>
      </c>
      <c r="B62" s="111">
        <v>0.13800000000000001</v>
      </c>
    </row>
    <row r="63" spans="1:2" ht="15.75" x14ac:dyDescent="0.25">
      <c r="A63" s="33" t="s">
        <v>48</v>
      </c>
      <c r="B63" s="110">
        <v>0.26600000000000001</v>
      </c>
    </row>
    <row r="64" spans="1:2" ht="15.75" x14ac:dyDescent="0.25">
      <c r="A64" s="34" t="s">
        <v>1180</v>
      </c>
      <c r="B64" s="111">
        <v>0.26600000000000001</v>
      </c>
    </row>
    <row r="65" spans="1:2" ht="15.75" x14ac:dyDescent="0.25">
      <c r="A65" s="33" t="s">
        <v>50</v>
      </c>
      <c r="B65" s="110">
        <v>0.17199999999999999</v>
      </c>
    </row>
    <row r="66" spans="1:2" ht="15.75" x14ac:dyDescent="0.25">
      <c r="A66" s="34" t="s">
        <v>1181</v>
      </c>
      <c r="B66" s="111">
        <v>0.15</v>
      </c>
    </row>
    <row r="67" spans="1:2" ht="15.75" x14ac:dyDescent="0.25">
      <c r="A67" s="34" t="s">
        <v>1182</v>
      </c>
      <c r="B67" s="111">
        <v>2.1999999999999999E-2</v>
      </c>
    </row>
    <row r="68" spans="1:2" ht="15.75" x14ac:dyDescent="0.25">
      <c r="A68" s="33" t="s">
        <v>53</v>
      </c>
      <c r="B68" s="110">
        <v>1.7849999999999999</v>
      </c>
    </row>
    <row r="69" spans="1:2" ht="15.75" x14ac:dyDescent="0.25">
      <c r="A69" s="34" t="s">
        <v>54</v>
      </c>
      <c r="B69" s="111">
        <v>0.79600000000000004</v>
      </c>
    </row>
    <row r="70" spans="1:2" ht="15.75" x14ac:dyDescent="0.25">
      <c r="A70" s="34" t="s">
        <v>55</v>
      </c>
      <c r="B70" s="111">
        <v>0.86499999999999999</v>
      </c>
    </row>
    <row r="71" spans="1:2" ht="15.75" x14ac:dyDescent="0.25">
      <c r="A71" s="33" t="s">
        <v>56</v>
      </c>
      <c r="B71" s="110">
        <v>0.124</v>
      </c>
    </row>
    <row r="72" spans="1:2" ht="15.75" x14ac:dyDescent="0.25">
      <c r="A72" s="34" t="s">
        <v>1183</v>
      </c>
      <c r="B72" s="111">
        <v>0.124</v>
      </c>
    </row>
    <row r="73" spans="1:2" ht="15.75" x14ac:dyDescent="0.25">
      <c r="A73" s="33" t="s">
        <v>58</v>
      </c>
      <c r="B73" s="110">
        <v>2.9820000000000002</v>
      </c>
    </row>
    <row r="74" spans="1:2" ht="15.75" x14ac:dyDescent="0.25">
      <c r="A74" s="34" t="s">
        <v>1564</v>
      </c>
      <c r="B74" s="111">
        <v>0.35299999999999998</v>
      </c>
    </row>
    <row r="75" spans="1:2" ht="31.5" x14ac:dyDescent="0.25">
      <c r="A75" s="34" t="s">
        <v>1565</v>
      </c>
      <c r="B75" s="111">
        <v>0.85499999999999998</v>
      </c>
    </row>
    <row r="76" spans="1:2" ht="15.75" x14ac:dyDescent="0.25">
      <c r="A76" s="34" t="s">
        <v>61</v>
      </c>
      <c r="B76" s="111">
        <v>0.46600000000000003</v>
      </c>
    </row>
    <row r="77" spans="1:2" ht="15.75" x14ac:dyDescent="0.25">
      <c r="A77" s="34" t="s">
        <v>1186</v>
      </c>
      <c r="B77" s="111">
        <v>0.34899999999999998</v>
      </c>
    </row>
    <row r="78" spans="1:2" ht="15.75" x14ac:dyDescent="0.25">
      <c r="A78" s="34" t="s">
        <v>1187</v>
      </c>
      <c r="B78" s="111">
        <v>0.23699999999999999</v>
      </c>
    </row>
    <row r="79" spans="1:2" ht="15.75" x14ac:dyDescent="0.25">
      <c r="A79" s="34" t="s">
        <v>64</v>
      </c>
      <c r="B79" s="111">
        <v>0.25</v>
      </c>
    </row>
    <row r="80" spans="1:2" ht="15.75" x14ac:dyDescent="0.25">
      <c r="A80" s="34" t="s">
        <v>65</v>
      </c>
      <c r="B80" s="111">
        <v>0.129</v>
      </c>
    </row>
    <row r="81" spans="1:2" ht="15.75" x14ac:dyDescent="0.25">
      <c r="A81" s="34" t="s">
        <v>1188</v>
      </c>
      <c r="B81" s="111">
        <v>0.20300000000000001</v>
      </c>
    </row>
    <row r="82" spans="1:2" ht="15.75" x14ac:dyDescent="0.25">
      <c r="A82" s="34" t="s">
        <v>1189</v>
      </c>
      <c r="B82" s="111">
        <v>9.7000000000000003E-2</v>
      </c>
    </row>
    <row r="83" spans="1:2" ht="15.75" x14ac:dyDescent="0.25">
      <c r="A83" s="34" t="s">
        <v>67</v>
      </c>
      <c r="B83" s="111">
        <v>4.2999999999999997E-2</v>
      </c>
    </row>
    <row r="84" spans="1:2" ht="15.75" x14ac:dyDescent="0.25">
      <c r="A84" s="33" t="s">
        <v>68</v>
      </c>
      <c r="B84" s="110">
        <v>0.97399999999999998</v>
      </c>
    </row>
    <row r="85" spans="1:2" ht="15.75" x14ac:dyDescent="0.25">
      <c r="A85" s="34" t="s">
        <v>69</v>
      </c>
      <c r="B85" s="111">
        <v>0.79900000000000004</v>
      </c>
    </row>
    <row r="86" spans="1:2" ht="15.75" x14ac:dyDescent="0.25">
      <c r="A86" s="34" t="s">
        <v>1190</v>
      </c>
      <c r="B86" s="111">
        <v>0.13700000000000001</v>
      </c>
    </row>
    <row r="87" spans="1:2" ht="15.75" x14ac:dyDescent="0.25">
      <c r="A87" s="34" t="s">
        <v>1191</v>
      </c>
      <c r="B87" s="111">
        <v>3.7999999999999999E-2</v>
      </c>
    </row>
    <row r="88" spans="1:2" ht="15.75" x14ac:dyDescent="0.25">
      <c r="A88" s="33" t="s">
        <v>71</v>
      </c>
      <c r="B88" s="110">
        <v>0.40500000000000003</v>
      </c>
    </row>
    <row r="89" spans="1:2" ht="15.75" x14ac:dyDescent="0.25">
      <c r="A89" s="34" t="s">
        <v>72</v>
      </c>
      <c r="B89" s="111">
        <v>5.5E-2</v>
      </c>
    </row>
    <row r="90" spans="1:2" ht="15.75" x14ac:dyDescent="0.25">
      <c r="A90" s="34" t="s">
        <v>1192</v>
      </c>
      <c r="B90" s="111">
        <v>0.154</v>
      </c>
    </row>
    <row r="91" spans="1:2" ht="15.75" x14ac:dyDescent="0.25">
      <c r="A91" s="34" t="s">
        <v>1193</v>
      </c>
      <c r="B91" s="111">
        <v>1.6E-2</v>
      </c>
    </row>
    <row r="92" spans="1:2" ht="15.75" x14ac:dyDescent="0.25">
      <c r="A92" s="34" t="s">
        <v>1194</v>
      </c>
      <c r="B92" s="111">
        <v>4.4999999999999998E-2</v>
      </c>
    </row>
    <row r="93" spans="1:2" ht="15.75" x14ac:dyDescent="0.25">
      <c r="A93" s="34" t="s">
        <v>1195</v>
      </c>
      <c r="B93" s="111">
        <v>0.13500000000000001</v>
      </c>
    </row>
    <row r="94" spans="1:2" ht="15.75" x14ac:dyDescent="0.25">
      <c r="A94" s="33" t="s">
        <v>76</v>
      </c>
      <c r="B94" s="110">
        <v>0.379</v>
      </c>
    </row>
    <row r="95" spans="1:2" ht="15.75" x14ac:dyDescent="0.25">
      <c r="A95" s="34" t="s">
        <v>1196</v>
      </c>
      <c r="B95" s="111">
        <v>0.35599999999999998</v>
      </c>
    </row>
    <row r="96" spans="1:2" ht="15.75" x14ac:dyDescent="0.25">
      <c r="A96" s="34" t="s">
        <v>78</v>
      </c>
      <c r="B96" s="111">
        <v>2.3E-2</v>
      </c>
    </row>
    <row r="97" spans="1:2" ht="15.75" x14ac:dyDescent="0.25">
      <c r="A97" s="33" t="s">
        <v>79</v>
      </c>
      <c r="B97" s="110">
        <v>0.90700000000000003</v>
      </c>
    </row>
    <row r="98" spans="1:2" ht="15.75" x14ac:dyDescent="0.25">
      <c r="A98" s="34" t="s">
        <v>1197</v>
      </c>
      <c r="B98" s="111">
        <v>0.90700000000000003</v>
      </c>
    </row>
    <row r="99" spans="1:2" ht="15.75" x14ac:dyDescent="0.25">
      <c r="A99" s="33" t="s">
        <v>81</v>
      </c>
      <c r="B99" s="110">
        <v>1.397</v>
      </c>
    </row>
    <row r="100" spans="1:2" ht="15.75" x14ac:dyDescent="0.25">
      <c r="A100" s="34" t="s">
        <v>82</v>
      </c>
      <c r="B100" s="111">
        <v>1.397</v>
      </c>
    </row>
    <row r="101" spans="1:2" ht="15.75" x14ac:dyDescent="0.25">
      <c r="A101" s="33" t="s">
        <v>83</v>
      </c>
      <c r="B101" s="110">
        <v>2.3690000000000002</v>
      </c>
    </row>
    <row r="102" spans="1:2" ht="15.75" x14ac:dyDescent="0.25">
      <c r="A102" s="34" t="s">
        <v>84</v>
      </c>
      <c r="B102" s="111">
        <v>0.51200000000000001</v>
      </c>
    </row>
    <row r="103" spans="1:2" ht="15.75" x14ac:dyDescent="0.25">
      <c r="A103" s="34" t="s">
        <v>85</v>
      </c>
      <c r="B103" s="111">
        <v>0.14499999999999999</v>
      </c>
    </row>
    <row r="104" spans="1:2" ht="15.75" x14ac:dyDescent="0.25">
      <c r="A104" s="34" t="s">
        <v>86</v>
      </c>
      <c r="B104" s="111">
        <v>0.06</v>
      </c>
    </row>
    <row r="105" spans="1:2" ht="15.75" x14ac:dyDescent="0.25">
      <c r="A105" s="34" t="s">
        <v>87</v>
      </c>
      <c r="B105" s="111">
        <v>0.26200000000000001</v>
      </c>
    </row>
    <row r="106" spans="1:2" ht="15.75" x14ac:dyDescent="0.25">
      <c r="A106" s="34" t="s">
        <v>1198</v>
      </c>
      <c r="B106" s="111">
        <v>0.309</v>
      </c>
    </row>
    <row r="107" spans="1:2" ht="15.75" x14ac:dyDescent="0.25">
      <c r="A107" s="34" t="s">
        <v>1199</v>
      </c>
      <c r="B107" s="111">
        <v>0.27600000000000002</v>
      </c>
    </row>
    <row r="108" spans="1:2" ht="15.75" x14ac:dyDescent="0.25">
      <c r="A108" s="34" t="s">
        <v>1200</v>
      </c>
      <c r="B108" s="111">
        <v>0.14199999999999999</v>
      </c>
    </row>
    <row r="109" spans="1:2" ht="15.75" x14ac:dyDescent="0.25">
      <c r="A109" s="34" t="s">
        <v>1201</v>
      </c>
      <c r="B109" s="111">
        <v>0.2</v>
      </c>
    </row>
    <row r="110" spans="1:2" ht="15.75" x14ac:dyDescent="0.25">
      <c r="A110" s="34" t="s">
        <v>1202</v>
      </c>
      <c r="B110" s="111">
        <v>0.42299999999999999</v>
      </c>
    </row>
    <row r="111" spans="1:2" ht="15.75" x14ac:dyDescent="0.25">
      <c r="A111" s="34" t="s">
        <v>1203</v>
      </c>
      <c r="B111" s="111">
        <v>0.04</v>
      </c>
    </row>
    <row r="112" spans="1:2" ht="15.75" x14ac:dyDescent="0.25">
      <c r="A112" s="33" t="s">
        <v>90</v>
      </c>
      <c r="B112" s="110">
        <v>0.17299999999999999</v>
      </c>
    </row>
    <row r="113" spans="1:2" ht="15.75" x14ac:dyDescent="0.25">
      <c r="A113" s="34" t="s">
        <v>1204</v>
      </c>
      <c r="B113" s="111">
        <v>1.4E-2</v>
      </c>
    </row>
    <row r="114" spans="1:2" ht="15.75" x14ac:dyDescent="0.25">
      <c r="A114" s="34" t="s">
        <v>92</v>
      </c>
      <c r="B114" s="111">
        <v>0.159</v>
      </c>
    </row>
    <row r="115" spans="1:2" ht="15.75" x14ac:dyDescent="0.25">
      <c r="A115" s="33" t="s">
        <v>93</v>
      </c>
      <c r="B115" s="110">
        <v>1.05</v>
      </c>
    </row>
    <row r="116" spans="1:2" ht="15.75" x14ac:dyDescent="0.25">
      <c r="A116" s="34" t="s">
        <v>1205</v>
      </c>
      <c r="B116" s="111">
        <v>0.60199999999999998</v>
      </c>
    </row>
    <row r="117" spans="1:2" ht="15.75" x14ac:dyDescent="0.25">
      <c r="A117" s="34" t="s">
        <v>1206</v>
      </c>
      <c r="B117" s="111">
        <v>0.44800000000000001</v>
      </c>
    </row>
    <row r="118" spans="1:2" ht="15.75" x14ac:dyDescent="0.25">
      <c r="A118" s="33" t="s">
        <v>1207</v>
      </c>
      <c r="B118" s="110">
        <v>0.69499999999999995</v>
      </c>
    </row>
    <row r="119" spans="1:2" ht="15.75" x14ac:dyDescent="0.25">
      <c r="A119" s="34" t="s">
        <v>1208</v>
      </c>
      <c r="B119" s="111">
        <v>0.53800000000000003</v>
      </c>
    </row>
    <row r="120" spans="1:2" ht="15.75" x14ac:dyDescent="0.25">
      <c r="A120" s="34" t="s">
        <v>98</v>
      </c>
      <c r="B120" s="111">
        <v>6.5000000000000002E-2</v>
      </c>
    </row>
    <row r="121" spans="1:2" ht="15.75" x14ac:dyDescent="0.25">
      <c r="A121" s="34" t="s">
        <v>1209</v>
      </c>
      <c r="B121" s="111">
        <v>9.1999999999999998E-2</v>
      </c>
    </row>
    <row r="122" spans="1:2" ht="15.75" x14ac:dyDescent="0.25">
      <c r="A122" s="33" t="s">
        <v>99</v>
      </c>
      <c r="B122" s="110">
        <v>0.54</v>
      </c>
    </row>
    <row r="123" spans="1:2" ht="15.75" x14ac:dyDescent="0.25">
      <c r="A123" s="34" t="s">
        <v>100</v>
      </c>
      <c r="B123" s="111">
        <v>0.54</v>
      </c>
    </row>
    <row r="124" spans="1:2" ht="15.75" x14ac:dyDescent="0.25">
      <c r="A124" s="33" t="s">
        <v>101</v>
      </c>
      <c r="B124" s="110">
        <v>2.9460000000000002</v>
      </c>
    </row>
    <row r="125" spans="1:2" ht="15.75" x14ac:dyDescent="0.25">
      <c r="A125" s="34" t="s">
        <v>102</v>
      </c>
      <c r="B125" s="111">
        <v>0.82599999999999996</v>
      </c>
    </row>
    <row r="126" spans="1:2" ht="15.75" x14ac:dyDescent="0.25">
      <c r="A126" s="34" t="s">
        <v>1210</v>
      </c>
      <c r="B126" s="111">
        <v>0.92900000000000005</v>
      </c>
    </row>
    <row r="127" spans="1:2" ht="15.75" x14ac:dyDescent="0.25">
      <c r="A127" s="34" t="s">
        <v>1211</v>
      </c>
      <c r="B127" s="111">
        <v>0.90100000000000002</v>
      </c>
    </row>
    <row r="128" spans="1:2" ht="15.75" x14ac:dyDescent="0.25">
      <c r="A128" s="34" t="s">
        <v>1212</v>
      </c>
      <c r="B128" s="111">
        <v>0.21099999999999999</v>
      </c>
    </row>
    <row r="129" spans="1:2" ht="15.75" x14ac:dyDescent="0.25">
      <c r="A129" s="34" t="s">
        <v>1213</v>
      </c>
      <c r="B129" s="111">
        <v>7.9000000000000001E-2</v>
      </c>
    </row>
    <row r="130" spans="1:2" ht="15.75" x14ac:dyDescent="0.25">
      <c r="A130" s="33" t="s">
        <v>107</v>
      </c>
      <c r="B130" s="110">
        <v>1.3280000000000001</v>
      </c>
    </row>
    <row r="131" spans="1:2" ht="15.75" x14ac:dyDescent="0.25">
      <c r="A131" s="33" t="s">
        <v>108</v>
      </c>
      <c r="B131" s="110">
        <v>0.70499999999999996</v>
      </c>
    </row>
    <row r="132" spans="1:2" ht="15.75" x14ac:dyDescent="0.25">
      <c r="A132" s="34" t="s">
        <v>109</v>
      </c>
      <c r="B132" s="111">
        <v>0.33900000000000002</v>
      </c>
    </row>
    <row r="133" spans="1:2" ht="15.75" x14ac:dyDescent="0.25">
      <c r="A133" s="34" t="s">
        <v>110</v>
      </c>
      <c r="B133" s="111">
        <v>0.03</v>
      </c>
    </row>
    <row r="134" spans="1:2" ht="15.75" x14ac:dyDescent="0.25">
      <c r="A134" s="34" t="s">
        <v>111</v>
      </c>
      <c r="B134" s="111">
        <v>3.4000000000000002E-2</v>
      </c>
    </row>
    <row r="135" spans="1:2" ht="15.75" x14ac:dyDescent="0.25">
      <c r="A135" s="34" t="s">
        <v>112</v>
      </c>
      <c r="B135" s="111">
        <v>3.4000000000000002E-2</v>
      </c>
    </row>
    <row r="136" spans="1:2" ht="15.75" x14ac:dyDescent="0.25">
      <c r="A136" s="34" t="s">
        <v>1214</v>
      </c>
      <c r="B136" s="111">
        <v>0.20499999999999999</v>
      </c>
    </row>
    <row r="137" spans="1:2" ht="15.75" x14ac:dyDescent="0.25">
      <c r="A137" s="34" t="s">
        <v>1566</v>
      </c>
      <c r="B137" s="111">
        <v>1.6E-2</v>
      </c>
    </row>
    <row r="138" spans="1:2" ht="15.75" x14ac:dyDescent="0.25">
      <c r="A138" s="34" t="s">
        <v>115</v>
      </c>
      <c r="B138" s="111">
        <v>4.7E-2</v>
      </c>
    </row>
    <row r="139" spans="1:2" ht="15.75" x14ac:dyDescent="0.25">
      <c r="A139" s="33" t="s">
        <v>116</v>
      </c>
      <c r="B139" s="110">
        <v>0.623</v>
      </c>
    </row>
    <row r="140" spans="1:2" ht="15.75" x14ac:dyDescent="0.25">
      <c r="A140" s="34" t="s">
        <v>117</v>
      </c>
      <c r="B140" s="111">
        <v>0.16600000000000001</v>
      </c>
    </row>
    <row r="141" spans="1:2" ht="15.75" x14ac:dyDescent="0.25">
      <c r="A141" s="34" t="s">
        <v>1216</v>
      </c>
      <c r="B141" s="111">
        <v>0.45700000000000002</v>
      </c>
    </row>
    <row r="142" spans="1:2" ht="15.75" x14ac:dyDescent="0.25">
      <c r="A142" s="33" t="s">
        <v>119</v>
      </c>
      <c r="B142" s="110">
        <v>4.1040000000000001</v>
      </c>
    </row>
    <row r="143" spans="1:2" ht="15.75" x14ac:dyDescent="0.25">
      <c r="A143" s="34" t="s">
        <v>120</v>
      </c>
      <c r="B143" s="111">
        <v>0.96799999999999997</v>
      </c>
    </row>
    <row r="144" spans="1:2" ht="15.75" x14ac:dyDescent="0.25">
      <c r="A144" s="33" t="s">
        <v>121</v>
      </c>
      <c r="B144" s="110">
        <v>1.123</v>
      </c>
    </row>
    <row r="145" spans="1:2" ht="15.75" x14ac:dyDescent="0.25">
      <c r="A145" s="34" t="s">
        <v>1217</v>
      </c>
      <c r="B145" s="111">
        <v>0.32</v>
      </c>
    </row>
    <row r="146" spans="1:2" ht="15.75" x14ac:dyDescent="0.25">
      <c r="A146" s="34" t="s">
        <v>123</v>
      </c>
      <c r="B146" s="111">
        <v>0.33</v>
      </c>
    </row>
    <row r="147" spans="1:2" ht="15.75" x14ac:dyDescent="0.25">
      <c r="A147" s="34" t="s">
        <v>124</v>
      </c>
      <c r="B147" s="111">
        <v>0.14099999999999999</v>
      </c>
    </row>
    <row r="148" spans="1:2" ht="15.75" x14ac:dyDescent="0.25">
      <c r="A148" s="34" t="s">
        <v>125</v>
      </c>
      <c r="B148" s="111">
        <v>0.22</v>
      </c>
    </row>
    <row r="149" spans="1:2" ht="15.75" x14ac:dyDescent="0.25">
      <c r="A149" s="34" t="s">
        <v>126</v>
      </c>
      <c r="B149" s="111">
        <v>0.112</v>
      </c>
    </row>
    <row r="150" spans="1:2" ht="15.75" x14ac:dyDescent="0.25">
      <c r="A150" s="33" t="s">
        <v>127</v>
      </c>
      <c r="B150" s="110">
        <v>2.0129999999999999</v>
      </c>
    </row>
    <row r="151" spans="1:2" ht="15.75" x14ac:dyDescent="0.25">
      <c r="A151" s="34" t="s">
        <v>128</v>
      </c>
      <c r="B151" s="111">
        <v>0.96599999999999997</v>
      </c>
    </row>
    <row r="152" spans="1:2" ht="15.75" x14ac:dyDescent="0.25">
      <c r="A152" s="34" t="s">
        <v>129</v>
      </c>
      <c r="B152" s="111">
        <v>0.59199999999999997</v>
      </c>
    </row>
    <row r="153" spans="1:2" ht="15.75" x14ac:dyDescent="0.25">
      <c r="A153" s="34" t="s">
        <v>130</v>
      </c>
      <c r="B153" s="111">
        <v>0.45500000000000002</v>
      </c>
    </row>
    <row r="154" spans="1:2" ht="15.75" x14ac:dyDescent="0.25">
      <c r="A154" s="33" t="s">
        <v>131</v>
      </c>
      <c r="B154" s="110">
        <v>7.3529999999999998</v>
      </c>
    </row>
    <row r="155" spans="1:2" ht="15.75" x14ac:dyDescent="0.25">
      <c r="A155" s="33" t="s">
        <v>132</v>
      </c>
      <c r="B155" s="110">
        <v>3.0920000000000001</v>
      </c>
    </row>
    <row r="156" spans="1:2" ht="15.75" x14ac:dyDescent="0.25">
      <c r="A156" s="33" t="s">
        <v>133</v>
      </c>
      <c r="B156" s="110">
        <v>2.9550000000000001</v>
      </c>
    </row>
    <row r="157" spans="1:2" ht="15.75" x14ac:dyDescent="0.25">
      <c r="A157" s="34" t="s">
        <v>1218</v>
      </c>
      <c r="B157" s="111">
        <v>1.9770000000000001</v>
      </c>
    </row>
    <row r="158" spans="1:2" ht="15.75" x14ac:dyDescent="0.25">
      <c r="A158" s="34" t="s">
        <v>1219</v>
      </c>
      <c r="B158" s="111">
        <v>0.97799999999999998</v>
      </c>
    </row>
    <row r="159" spans="1:2" ht="15.75" x14ac:dyDescent="0.25">
      <c r="A159" s="34" t="s">
        <v>1220</v>
      </c>
      <c r="B159" s="111">
        <v>0.13700000000000001</v>
      </c>
    </row>
    <row r="160" spans="1:2" ht="15.75" x14ac:dyDescent="0.25">
      <c r="A160" s="33" t="s">
        <v>139</v>
      </c>
      <c r="B160" s="110">
        <v>1.72</v>
      </c>
    </row>
    <row r="161" spans="1:2" ht="15.75" x14ac:dyDescent="0.25">
      <c r="A161" s="34" t="s">
        <v>1221</v>
      </c>
      <c r="B161" s="111">
        <v>0.45800000000000002</v>
      </c>
    </row>
    <row r="162" spans="1:2" ht="31.5" x14ac:dyDescent="0.25">
      <c r="A162" s="34" t="s">
        <v>1222</v>
      </c>
      <c r="B162" s="111">
        <v>1.262</v>
      </c>
    </row>
    <row r="163" spans="1:2" ht="15.75" x14ac:dyDescent="0.25">
      <c r="A163" s="33" t="s">
        <v>142</v>
      </c>
      <c r="B163" s="110">
        <v>0.27600000000000002</v>
      </c>
    </row>
    <row r="164" spans="1:2" ht="15.75" x14ac:dyDescent="0.25">
      <c r="A164" s="34" t="s">
        <v>1223</v>
      </c>
      <c r="B164" s="111">
        <v>0.19400000000000001</v>
      </c>
    </row>
    <row r="165" spans="1:2" ht="15.75" x14ac:dyDescent="0.25">
      <c r="A165" s="34" t="s">
        <v>1224</v>
      </c>
      <c r="B165" s="111">
        <v>8.2000000000000003E-2</v>
      </c>
    </row>
    <row r="166" spans="1:2" ht="15.75" x14ac:dyDescent="0.25">
      <c r="A166" s="33" t="s">
        <v>145</v>
      </c>
      <c r="B166" s="110">
        <v>0.438</v>
      </c>
    </row>
    <row r="167" spans="1:2" ht="15.75" x14ac:dyDescent="0.25">
      <c r="A167" s="34" t="s">
        <v>1225</v>
      </c>
      <c r="B167" s="111">
        <v>0.36499999999999999</v>
      </c>
    </row>
    <row r="168" spans="1:2" ht="15.75" x14ac:dyDescent="0.25">
      <c r="A168" s="34" t="s">
        <v>1226</v>
      </c>
      <c r="B168" s="111">
        <v>7.2999999999999995E-2</v>
      </c>
    </row>
    <row r="169" spans="1:2" ht="15.75" x14ac:dyDescent="0.25">
      <c r="A169" s="33" t="s">
        <v>148</v>
      </c>
      <c r="B169" s="110">
        <v>1.827</v>
      </c>
    </row>
    <row r="170" spans="1:2" ht="15.75" x14ac:dyDescent="0.25">
      <c r="A170" s="34" t="s">
        <v>1227</v>
      </c>
      <c r="B170" s="111">
        <v>1.6379999999999999</v>
      </c>
    </row>
    <row r="171" spans="1:2" ht="15.75" x14ac:dyDescent="0.25">
      <c r="A171" s="34" t="s">
        <v>1228</v>
      </c>
      <c r="B171" s="111">
        <v>0.189</v>
      </c>
    </row>
    <row r="172" spans="1:2" ht="15.75" x14ac:dyDescent="0.25">
      <c r="A172" s="33" t="s">
        <v>151</v>
      </c>
      <c r="B172" s="110">
        <v>0.26500000000000001</v>
      </c>
    </row>
    <row r="173" spans="1:2" ht="15.75" x14ac:dyDescent="0.25">
      <c r="A173" s="34" t="s">
        <v>1229</v>
      </c>
      <c r="B173" s="111">
        <v>0.13600000000000001</v>
      </c>
    </row>
    <row r="174" spans="1:2" ht="15.75" x14ac:dyDescent="0.25">
      <c r="A174" s="34" t="s">
        <v>1230</v>
      </c>
      <c r="B174" s="111">
        <v>0.129</v>
      </c>
    </row>
    <row r="175" spans="1:2" ht="15.75" x14ac:dyDescent="0.25">
      <c r="A175" s="33" t="s">
        <v>154</v>
      </c>
      <c r="B175" s="110">
        <v>0.192</v>
      </c>
    </row>
    <row r="176" spans="1:2" ht="15.75" x14ac:dyDescent="0.25">
      <c r="A176" s="34" t="s">
        <v>1231</v>
      </c>
      <c r="B176" s="111">
        <v>0.192</v>
      </c>
    </row>
    <row r="177" spans="1:2" ht="15.75" x14ac:dyDescent="0.25">
      <c r="A177" s="33" t="s">
        <v>157</v>
      </c>
      <c r="B177" s="110">
        <v>2.7010000000000001</v>
      </c>
    </row>
    <row r="178" spans="1:2" ht="15.75" x14ac:dyDescent="0.25">
      <c r="A178" s="34" t="s">
        <v>1567</v>
      </c>
      <c r="B178" s="111">
        <v>0.13400000000000001</v>
      </c>
    </row>
    <row r="179" spans="1:2" ht="15.75" x14ac:dyDescent="0.25">
      <c r="A179" s="34" t="s">
        <v>159</v>
      </c>
      <c r="B179" s="111">
        <v>0.14199999999999999</v>
      </c>
    </row>
    <row r="180" spans="1:2" ht="15.75" x14ac:dyDescent="0.25">
      <c r="A180" s="34" t="s">
        <v>1568</v>
      </c>
      <c r="B180" s="111">
        <v>0.93200000000000005</v>
      </c>
    </row>
    <row r="181" spans="1:2" ht="31.5" x14ac:dyDescent="0.25">
      <c r="A181" s="34" t="s">
        <v>1569</v>
      </c>
      <c r="B181" s="111">
        <v>1.2450000000000001</v>
      </c>
    </row>
    <row r="182" spans="1:2" ht="31.5" x14ac:dyDescent="0.25">
      <c r="A182" s="34" t="s">
        <v>1570</v>
      </c>
      <c r="B182" s="111">
        <v>0.248</v>
      </c>
    </row>
    <row r="183" spans="1:2" ht="15.75" x14ac:dyDescent="0.25">
      <c r="A183" s="33" t="s">
        <v>163</v>
      </c>
      <c r="B183" s="110">
        <v>0.17599999999999999</v>
      </c>
    </row>
    <row r="184" spans="1:2" ht="15.75" x14ac:dyDescent="0.25">
      <c r="A184" s="33" t="s">
        <v>164</v>
      </c>
      <c r="B184" s="110">
        <v>2.1000000000000001E-2</v>
      </c>
    </row>
    <row r="185" spans="1:2" ht="15.75" x14ac:dyDescent="0.25">
      <c r="A185" s="34" t="s">
        <v>1236</v>
      </c>
      <c r="B185" s="111">
        <v>1.2999999999999999E-2</v>
      </c>
    </row>
    <row r="186" spans="1:2" ht="15.75" x14ac:dyDescent="0.25">
      <c r="A186" s="34" t="s">
        <v>1237</v>
      </c>
      <c r="B186" s="111">
        <v>8.0000000000000002E-3</v>
      </c>
    </row>
    <row r="187" spans="1:2" ht="15.75" x14ac:dyDescent="0.25">
      <c r="A187" s="33" t="s">
        <v>167</v>
      </c>
      <c r="B187" s="110">
        <v>0.02</v>
      </c>
    </row>
    <row r="188" spans="1:2" ht="15.75" x14ac:dyDescent="0.25">
      <c r="A188" s="34" t="s">
        <v>1238</v>
      </c>
      <c r="B188" s="111">
        <v>1.2999999999999999E-2</v>
      </c>
    </row>
    <row r="189" spans="1:2" ht="15.75" x14ac:dyDescent="0.25">
      <c r="A189" s="34" t="s">
        <v>1239</v>
      </c>
      <c r="B189" s="111">
        <v>7.0000000000000001E-3</v>
      </c>
    </row>
    <row r="190" spans="1:2" ht="15.75" x14ac:dyDescent="0.25">
      <c r="A190" s="33" t="s">
        <v>170</v>
      </c>
      <c r="B190" s="110">
        <v>0.125</v>
      </c>
    </row>
    <row r="191" spans="1:2" ht="15.75" x14ac:dyDescent="0.25">
      <c r="A191" s="34" t="s">
        <v>1240</v>
      </c>
      <c r="B191" s="111">
        <v>3.5999999999999997E-2</v>
      </c>
    </row>
    <row r="192" spans="1:2" ht="15.75" x14ac:dyDescent="0.25">
      <c r="A192" s="34" t="s">
        <v>1241</v>
      </c>
      <c r="B192" s="111">
        <v>8.8999999999999996E-2</v>
      </c>
    </row>
    <row r="193" spans="1:2" ht="15.75" x14ac:dyDescent="0.25">
      <c r="A193" s="33" t="s">
        <v>172</v>
      </c>
      <c r="B193" s="110">
        <v>0.01</v>
      </c>
    </row>
    <row r="194" spans="1:2" ht="15.75" x14ac:dyDescent="0.25">
      <c r="A194" s="34" t="s">
        <v>1242</v>
      </c>
      <c r="B194" s="111">
        <v>0.01</v>
      </c>
    </row>
    <row r="195" spans="1:2" ht="15.75" x14ac:dyDescent="0.25">
      <c r="A195" s="33" t="s">
        <v>174</v>
      </c>
      <c r="B195" s="110">
        <v>7.0000000000000007E-2</v>
      </c>
    </row>
    <row r="196" spans="1:2" ht="15.75" x14ac:dyDescent="0.25">
      <c r="A196" s="34" t="s">
        <v>1243</v>
      </c>
      <c r="B196" s="111">
        <v>3.2000000000000001E-2</v>
      </c>
    </row>
    <row r="197" spans="1:2" ht="15.75" x14ac:dyDescent="0.25">
      <c r="A197" s="34" t="s">
        <v>1244</v>
      </c>
      <c r="B197" s="111">
        <v>2.3E-2</v>
      </c>
    </row>
    <row r="198" spans="1:2" ht="15.75" x14ac:dyDescent="0.25">
      <c r="A198" s="34" t="s">
        <v>1245</v>
      </c>
      <c r="B198" s="111">
        <v>1.4999999999999999E-2</v>
      </c>
    </row>
    <row r="199" spans="1:2" ht="15.75" x14ac:dyDescent="0.25">
      <c r="A199" s="33" t="s">
        <v>178</v>
      </c>
      <c r="B199" s="110">
        <v>5.7839999999999998</v>
      </c>
    </row>
    <row r="200" spans="1:2" ht="15.75" x14ac:dyDescent="0.25">
      <c r="A200" s="33" t="s">
        <v>179</v>
      </c>
      <c r="B200" s="110">
        <v>5.508</v>
      </c>
    </row>
    <row r="201" spans="1:2" ht="15.75" x14ac:dyDescent="0.25">
      <c r="A201" s="33" t="s">
        <v>180</v>
      </c>
      <c r="B201" s="110">
        <v>1.696</v>
      </c>
    </row>
    <row r="202" spans="1:2" ht="15.75" x14ac:dyDescent="0.25">
      <c r="A202" s="34" t="s">
        <v>1246</v>
      </c>
      <c r="B202" s="111">
        <v>0.36599999999999999</v>
      </c>
    </row>
    <row r="203" spans="1:2" ht="15.75" x14ac:dyDescent="0.25">
      <c r="A203" s="34" t="s">
        <v>1247</v>
      </c>
      <c r="B203" s="111">
        <v>0.13900000000000001</v>
      </c>
    </row>
    <row r="204" spans="1:2" ht="15.75" x14ac:dyDescent="0.25">
      <c r="A204" s="34" t="s">
        <v>1248</v>
      </c>
      <c r="B204" s="111">
        <v>0.19700000000000001</v>
      </c>
    </row>
    <row r="205" spans="1:2" ht="15.75" x14ac:dyDescent="0.25">
      <c r="A205" s="34" t="s">
        <v>1249</v>
      </c>
      <c r="B205" s="111">
        <v>2.5999999999999999E-2</v>
      </c>
    </row>
    <row r="206" spans="1:2" ht="31.5" x14ac:dyDescent="0.25">
      <c r="A206" s="34" t="s">
        <v>1250</v>
      </c>
      <c r="B206" s="111">
        <v>0.25900000000000001</v>
      </c>
    </row>
    <row r="207" spans="1:2" ht="15.75" x14ac:dyDescent="0.25">
      <c r="A207" s="34" t="s">
        <v>1251</v>
      </c>
      <c r="B207" s="111">
        <v>0.14499999999999999</v>
      </c>
    </row>
    <row r="208" spans="1:2" ht="15.75" x14ac:dyDescent="0.25">
      <c r="A208" s="34" t="s">
        <v>1252</v>
      </c>
      <c r="B208" s="111">
        <v>0.32600000000000001</v>
      </c>
    </row>
    <row r="209" spans="1:2" ht="31.5" x14ac:dyDescent="0.25">
      <c r="A209" s="34" t="s">
        <v>1253</v>
      </c>
      <c r="B209" s="111">
        <v>0.214</v>
      </c>
    </row>
    <row r="210" spans="1:2" ht="15.75" x14ac:dyDescent="0.25">
      <c r="A210" s="34" t="s">
        <v>1254</v>
      </c>
      <c r="B210" s="111">
        <v>2.4E-2</v>
      </c>
    </row>
    <row r="211" spans="1:2" ht="15.75" x14ac:dyDescent="0.25">
      <c r="A211" s="33" t="s">
        <v>189</v>
      </c>
      <c r="B211" s="110">
        <v>3.2789999999999999</v>
      </c>
    </row>
    <row r="212" spans="1:2" ht="31.5" x14ac:dyDescent="0.25">
      <c r="A212" s="34" t="s">
        <v>1255</v>
      </c>
      <c r="B212" s="111">
        <v>0.51200000000000001</v>
      </c>
    </row>
    <row r="213" spans="1:2" ht="15.75" x14ac:dyDescent="0.25">
      <c r="A213" s="34" t="s">
        <v>1256</v>
      </c>
      <c r="B213" s="111">
        <v>0.245</v>
      </c>
    </row>
    <row r="214" spans="1:2" ht="15.75" x14ac:dyDescent="0.25">
      <c r="A214" s="34" t="s">
        <v>1257</v>
      </c>
      <c r="B214" s="111">
        <v>0.25600000000000001</v>
      </c>
    </row>
    <row r="215" spans="1:2" ht="15.75" x14ac:dyDescent="0.25">
      <c r="A215" s="34" t="s">
        <v>1258</v>
      </c>
      <c r="B215" s="111">
        <v>6.8000000000000005E-2</v>
      </c>
    </row>
    <row r="216" spans="1:2" ht="15.75" x14ac:dyDescent="0.25">
      <c r="A216" s="34" t="s">
        <v>1259</v>
      </c>
      <c r="B216" s="111">
        <v>0.28599999999999998</v>
      </c>
    </row>
    <row r="217" spans="1:2" ht="31.5" x14ac:dyDescent="0.25">
      <c r="A217" s="34" t="s">
        <v>1260</v>
      </c>
      <c r="B217" s="111">
        <v>0.26100000000000001</v>
      </c>
    </row>
    <row r="218" spans="1:2" ht="15.75" x14ac:dyDescent="0.25">
      <c r="A218" s="34" t="s">
        <v>1261</v>
      </c>
      <c r="B218" s="111">
        <v>0.248</v>
      </c>
    </row>
    <row r="219" spans="1:2" ht="31.5" x14ac:dyDescent="0.25">
      <c r="A219" s="34" t="s">
        <v>1262</v>
      </c>
      <c r="B219" s="111">
        <v>0.17199999999999999</v>
      </c>
    </row>
    <row r="220" spans="1:2" ht="15.75" x14ac:dyDescent="0.25">
      <c r="A220" s="34" t="s">
        <v>1263</v>
      </c>
      <c r="B220" s="111">
        <v>0.20499999999999999</v>
      </c>
    </row>
    <row r="221" spans="1:2" ht="15.75" x14ac:dyDescent="0.25">
      <c r="A221" s="34" t="s">
        <v>1264</v>
      </c>
      <c r="B221" s="111">
        <v>0.371</v>
      </c>
    </row>
    <row r="222" spans="1:2" ht="15.75" x14ac:dyDescent="0.25">
      <c r="A222" s="34" t="s">
        <v>1265</v>
      </c>
      <c r="B222" s="111">
        <v>0.28299999999999997</v>
      </c>
    </row>
    <row r="223" spans="1:2" ht="15.75" x14ac:dyDescent="0.25">
      <c r="A223" s="34" t="s">
        <v>1266</v>
      </c>
      <c r="B223" s="111">
        <v>0.14899999999999999</v>
      </c>
    </row>
    <row r="224" spans="1:2" ht="15.75" x14ac:dyDescent="0.25">
      <c r="A224" s="34" t="s">
        <v>1267</v>
      </c>
      <c r="B224" s="111">
        <v>0.129</v>
      </c>
    </row>
    <row r="225" spans="1:2" ht="15.75" x14ac:dyDescent="0.25">
      <c r="A225" s="34" t="s">
        <v>1268</v>
      </c>
      <c r="B225" s="111">
        <v>9.4E-2</v>
      </c>
    </row>
    <row r="226" spans="1:2" ht="15.75" x14ac:dyDescent="0.25">
      <c r="A226" s="33" t="s">
        <v>203</v>
      </c>
      <c r="B226" s="110">
        <v>0.53300000000000003</v>
      </c>
    </row>
    <row r="227" spans="1:2" ht="15.75" x14ac:dyDescent="0.25">
      <c r="A227" s="33" t="s">
        <v>204</v>
      </c>
      <c r="B227" s="110">
        <v>0.36399999999999999</v>
      </c>
    </row>
    <row r="228" spans="1:2" ht="31.5" x14ac:dyDescent="0.25">
      <c r="A228" s="34" t="s">
        <v>1269</v>
      </c>
      <c r="B228" s="111">
        <v>6.2E-2</v>
      </c>
    </row>
    <row r="229" spans="1:2" ht="31.5" x14ac:dyDescent="0.25">
      <c r="A229" s="34" t="s">
        <v>1270</v>
      </c>
      <c r="B229" s="111">
        <v>6.4000000000000001E-2</v>
      </c>
    </row>
    <row r="230" spans="1:2" ht="15.75" x14ac:dyDescent="0.25">
      <c r="A230" s="34" t="s">
        <v>1271</v>
      </c>
      <c r="B230" s="111">
        <v>2.5999999999999999E-2</v>
      </c>
    </row>
    <row r="231" spans="1:2" ht="15.75" x14ac:dyDescent="0.25">
      <c r="A231" s="34" t="s">
        <v>1272</v>
      </c>
      <c r="B231" s="111">
        <v>8.5000000000000006E-2</v>
      </c>
    </row>
    <row r="232" spans="1:2" ht="15.75" x14ac:dyDescent="0.25">
      <c r="A232" s="34" t="s">
        <v>1273</v>
      </c>
      <c r="B232" s="111">
        <v>1.9E-2</v>
      </c>
    </row>
    <row r="233" spans="1:2" ht="31.5" x14ac:dyDescent="0.25">
      <c r="A233" s="34" t="s">
        <v>1274</v>
      </c>
      <c r="B233" s="111">
        <v>5.7000000000000002E-2</v>
      </c>
    </row>
    <row r="234" spans="1:2" ht="31.5" x14ac:dyDescent="0.25">
      <c r="A234" s="34" t="s">
        <v>1275</v>
      </c>
      <c r="B234" s="111">
        <v>1.9E-2</v>
      </c>
    </row>
    <row r="235" spans="1:2" ht="15.75" x14ac:dyDescent="0.25">
      <c r="A235" s="34" t="s">
        <v>1276</v>
      </c>
      <c r="B235" s="111">
        <v>3.2000000000000001E-2</v>
      </c>
    </row>
    <row r="236" spans="1:2" ht="15.75" x14ac:dyDescent="0.25">
      <c r="A236" s="33" t="s">
        <v>213</v>
      </c>
      <c r="B236" s="110">
        <v>0.09</v>
      </c>
    </row>
    <row r="237" spans="1:2" ht="31.5" x14ac:dyDescent="0.25">
      <c r="A237" s="34" t="s">
        <v>1277</v>
      </c>
      <c r="B237" s="111">
        <v>4.4999999999999998E-2</v>
      </c>
    </row>
    <row r="238" spans="1:2" ht="15.75" x14ac:dyDescent="0.25">
      <c r="A238" s="34" t="s">
        <v>1278</v>
      </c>
      <c r="B238" s="111">
        <v>1.4E-2</v>
      </c>
    </row>
    <row r="239" spans="1:2" ht="15.75" x14ac:dyDescent="0.25">
      <c r="A239" s="34" t="s">
        <v>1279</v>
      </c>
      <c r="B239" s="111">
        <v>3.1E-2</v>
      </c>
    </row>
    <row r="240" spans="1:2" ht="15.75" x14ac:dyDescent="0.25">
      <c r="A240" s="33" t="s">
        <v>218</v>
      </c>
      <c r="B240" s="110">
        <v>7.9000000000000001E-2</v>
      </c>
    </row>
    <row r="241" spans="1:2" ht="15.75" x14ac:dyDescent="0.25">
      <c r="A241" s="34" t="s">
        <v>1280</v>
      </c>
      <c r="B241" s="111">
        <v>2.3E-2</v>
      </c>
    </row>
    <row r="242" spans="1:2" ht="15.75" x14ac:dyDescent="0.25">
      <c r="A242" s="34" t="s">
        <v>1281</v>
      </c>
      <c r="B242" s="111">
        <v>1.2E-2</v>
      </c>
    </row>
    <row r="243" spans="1:2" ht="15.75" x14ac:dyDescent="0.25">
      <c r="A243" s="34" t="s">
        <v>1282</v>
      </c>
      <c r="B243" s="111">
        <v>2.1999999999999999E-2</v>
      </c>
    </row>
    <row r="244" spans="1:2" ht="15.75" x14ac:dyDescent="0.25">
      <c r="A244" s="34" t="s">
        <v>1283</v>
      </c>
      <c r="B244" s="111">
        <v>2.1999999999999999E-2</v>
      </c>
    </row>
    <row r="245" spans="1:2" ht="15.75" x14ac:dyDescent="0.25">
      <c r="A245" s="33" t="s">
        <v>222</v>
      </c>
      <c r="B245" s="110">
        <v>0.27600000000000002</v>
      </c>
    </row>
    <row r="246" spans="1:2" ht="15.75" x14ac:dyDescent="0.25">
      <c r="A246" s="34" t="s">
        <v>1284</v>
      </c>
      <c r="B246" s="111">
        <v>3.5000000000000003E-2</v>
      </c>
    </row>
    <row r="247" spans="1:2" ht="15.75" x14ac:dyDescent="0.25">
      <c r="A247" s="34" t="s">
        <v>1285</v>
      </c>
      <c r="B247" s="111">
        <v>5.1999999999999998E-2</v>
      </c>
    </row>
    <row r="248" spans="1:2" ht="15.75" x14ac:dyDescent="0.25">
      <c r="A248" s="34" t="s">
        <v>1286</v>
      </c>
      <c r="B248" s="111">
        <v>0.08</v>
      </c>
    </row>
    <row r="249" spans="1:2" ht="15.75" x14ac:dyDescent="0.25">
      <c r="A249" s="34" t="s">
        <v>1287</v>
      </c>
      <c r="B249" s="111">
        <v>0.08</v>
      </c>
    </row>
    <row r="250" spans="1:2" ht="15.75" x14ac:dyDescent="0.25">
      <c r="A250" s="34" t="s">
        <v>1288</v>
      </c>
      <c r="B250" s="111">
        <v>2.9000000000000001E-2</v>
      </c>
    </row>
    <row r="251" spans="1:2" ht="15.75" x14ac:dyDescent="0.25">
      <c r="A251" s="33" t="s">
        <v>228</v>
      </c>
      <c r="B251" s="110">
        <v>0.76900000000000002</v>
      </c>
    </row>
    <row r="252" spans="1:2" ht="15.75" x14ac:dyDescent="0.25">
      <c r="A252" s="34" t="s">
        <v>1289</v>
      </c>
      <c r="B252" s="111">
        <v>0.48899999999999999</v>
      </c>
    </row>
    <row r="253" spans="1:2" ht="15.75" x14ac:dyDescent="0.25">
      <c r="A253" s="34" t="s">
        <v>1290</v>
      </c>
      <c r="B253" s="111">
        <v>5.1999999999999998E-2</v>
      </c>
    </row>
    <row r="254" spans="1:2" ht="15.75" x14ac:dyDescent="0.25">
      <c r="A254" s="34" t="s">
        <v>1291</v>
      </c>
      <c r="B254" s="111">
        <v>0.05</v>
      </c>
    </row>
    <row r="255" spans="1:2" ht="15.75" x14ac:dyDescent="0.25">
      <c r="A255" s="34" t="s">
        <v>1292</v>
      </c>
      <c r="B255" s="111">
        <v>1.7000000000000001E-2</v>
      </c>
    </row>
    <row r="256" spans="1:2" ht="15.75" x14ac:dyDescent="0.25">
      <c r="A256" s="34" t="s">
        <v>1293</v>
      </c>
      <c r="B256" s="111">
        <v>0.161</v>
      </c>
    </row>
    <row r="257" spans="1:2" ht="15.75" x14ac:dyDescent="0.25">
      <c r="A257" s="33" t="s">
        <v>235</v>
      </c>
      <c r="B257" s="110">
        <v>1.3560000000000001</v>
      </c>
    </row>
    <row r="258" spans="1:2" ht="15.75" x14ac:dyDescent="0.25">
      <c r="A258" s="33" t="s">
        <v>236</v>
      </c>
      <c r="B258" s="110">
        <v>0.96499999999999997</v>
      </c>
    </row>
    <row r="259" spans="1:2" ht="15.75" x14ac:dyDescent="0.25">
      <c r="A259" s="34" t="s">
        <v>1294</v>
      </c>
      <c r="B259" s="111">
        <v>0.20499999999999999</v>
      </c>
    </row>
    <row r="260" spans="1:2" ht="15.75" x14ac:dyDescent="0.25">
      <c r="A260" s="34" t="s">
        <v>1295</v>
      </c>
      <c r="B260" s="111">
        <v>0.30599999999999999</v>
      </c>
    </row>
    <row r="261" spans="1:2" ht="15.75" x14ac:dyDescent="0.25">
      <c r="A261" s="34" t="s">
        <v>1296</v>
      </c>
      <c r="B261" s="111">
        <v>7.1999999999999995E-2</v>
      </c>
    </row>
    <row r="262" spans="1:2" ht="15.75" x14ac:dyDescent="0.25">
      <c r="A262" s="34" t="s">
        <v>1297</v>
      </c>
      <c r="B262" s="111">
        <v>0.11799999999999999</v>
      </c>
    </row>
    <row r="263" spans="1:2" ht="15.75" x14ac:dyDescent="0.25">
      <c r="A263" s="34" t="s">
        <v>1298</v>
      </c>
      <c r="B263" s="111">
        <v>6.2E-2</v>
      </c>
    </row>
    <row r="264" spans="1:2" ht="15.75" x14ac:dyDescent="0.25">
      <c r="A264" s="34" t="s">
        <v>1299</v>
      </c>
      <c r="B264" s="111">
        <v>3.4000000000000002E-2</v>
      </c>
    </row>
    <row r="265" spans="1:2" ht="15.75" x14ac:dyDescent="0.25">
      <c r="A265" s="34" t="s">
        <v>1300</v>
      </c>
      <c r="B265" s="111">
        <v>0.05</v>
      </c>
    </row>
    <row r="266" spans="1:2" ht="15.75" x14ac:dyDescent="0.25">
      <c r="A266" s="34" t="s">
        <v>1301</v>
      </c>
      <c r="B266" s="111">
        <v>0.08</v>
      </c>
    </row>
    <row r="267" spans="1:2" ht="15.75" x14ac:dyDescent="0.25">
      <c r="A267" s="34" t="s">
        <v>1302</v>
      </c>
      <c r="B267" s="111">
        <v>3.7999999999999999E-2</v>
      </c>
    </row>
    <row r="268" spans="1:2" ht="15.75" x14ac:dyDescent="0.25">
      <c r="A268" s="33" t="s">
        <v>243</v>
      </c>
      <c r="B268" s="110">
        <v>0.39100000000000001</v>
      </c>
    </row>
    <row r="269" spans="1:2" ht="15.75" x14ac:dyDescent="0.25">
      <c r="A269" s="34" t="s">
        <v>1303</v>
      </c>
      <c r="B269" s="111">
        <v>9.6000000000000002E-2</v>
      </c>
    </row>
    <row r="270" spans="1:2" ht="15.75" x14ac:dyDescent="0.25">
      <c r="A270" s="34" t="s">
        <v>1304</v>
      </c>
      <c r="B270" s="111">
        <v>0.08</v>
      </c>
    </row>
    <row r="271" spans="1:2" ht="15.75" x14ac:dyDescent="0.25">
      <c r="A271" s="34" t="s">
        <v>1305</v>
      </c>
      <c r="B271" s="111">
        <v>3.4000000000000002E-2</v>
      </c>
    </row>
    <row r="272" spans="1:2" ht="15.75" x14ac:dyDescent="0.25">
      <c r="A272" s="34" t="s">
        <v>1306</v>
      </c>
      <c r="B272" s="111">
        <v>0.14799999999999999</v>
      </c>
    </row>
    <row r="273" spans="1:2" ht="15.75" x14ac:dyDescent="0.25">
      <c r="A273" s="34" t="s">
        <v>1307</v>
      </c>
      <c r="B273" s="111">
        <v>3.3000000000000002E-2</v>
      </c>
    </row>
    <row r="274" spans="1:2" ht="15.75" x14ac:dyDescent="0.25">
      <c r="A274" s="33" t="s">
        <v>249</v>
      </c>
      <c r="B274" s="110">
        <v>0.42699999999999999</v>
      </c>
    </row>
    <row r="275" spans="1:2" ht="15.75" x14ac:dyDescent="0.25">
      <c r="A275" s="34" t="s">
        <v>250</v>
      </c>
      <c r="B275" s="111">
        <v>0.122</v>
      </c>
    </row>
    <row r="276" spans="1:2" ht="15.75" x14ac:dyDescent="0.25">
      <c r="A276" s="34" t="s">
        <v>1308</v>
      </c>
      <c r="B276" s="111">
        <v>2.1000000000000001E-2</v>
      </c>
    </row>
    <row r="277" spans="1:2" ht="15.75" x14ac:dyDescent="0.25">
      <c r="A277" s="34" t="s">
        <v>1309</v>
      </c>
      <c r="B277" s="111">
        <v>7.1999999999999995E-2</v>
      </c>
    </row>
    <row r="278" spans="1:2" ht="15.75" x14ac:dyDescent="0.25">
      <c r="A278" s="34" t="s">
        <v>1310</v>
      </c>
      <c r="B278" s="111">
        <v>0.188</v>
      </c>
    </row>
    <row r="279" spans="1:2" ht="15.75" x14ac:dyDescent="0.25">
      <c r="A279" s="34" t="s">
        <v>1311</v>
      </c>
      <c r="B279" s="111">
        <v>2.4E-2</v>
      </c>
    </row>
    <row r="280" spans="1:2" ht="15.75" x14ac:dyDescent="0.25">
      <c r="A280" s="33" t="s">
        <v>255</v>
      </c>
      <c r="B280" s="110">
        <v>2.7770000000000001</v>
      </c>
    </row>
    <row r="281" spans="1:2" ht="15.75" x14ac:dyDescent="0.25">
      <c r="A281" s="33" t="s">
        <v>256</v>
      </c>
      <c r="B281" s="110">
        <v>0.69799999999999995</v>
      </c>
    </row>
    <row r="282" spans="1:2" ht="31.5" x14ac:dyDescent="0.25">
      <c r="A282" s="34" t="s">
        <v>1571</v>
      </c>
      <c r="B282" s="111">
        <v>0.29499999999999998</v>
      </c>
    </row>
    <row r="283" spans="1:2" ht="15.75" x14ac:dyDescent="0.25">
      <c r="A283" s="34" t="s">
        <v>1313</v>
      </c>
      <c r="B283" s="111">
        <v>0.32300000000000001</v>
      </c>
    </row>
    <row r="284" spans="1:2" ht="15.75" x14ac:dyDescent="0.25">
      <c r="A284" s="34" t="s">
        <v>1314</v>
      </c>
      <c r="B284" s="111">
        <v>0.08</v>
      </c>
    </row>
    <row r="285" spans="1:2" ht="15.75" x14ac:dyDescent="0.25">
      <c r="A285" s="33" t="s">
        <v>260</v>
      </c>
      <c r="B285" s="110">
        <v>1.53</v>
      </c>
    </row>
    <row r="286" spans="1:2" ht="15.75" x14ac:dyDescent="0.25">
      <c r="A286" s="34" t="s">
        <v>1315</v>
      </c>
      <c r="B286" s="111">
        <v>0.48299999999999998</v>
      </c>
    </row>
    <row r="287" spans="1:2" ht="15.75" x14ac:dyDescent="0.25">
      <c r="A287" s="34" t="s">
        <v>1316</v>
      </c>
      <c r="B287" s="111">
        <v>0.315</v>
      </c>
    </row>
    <row r="288" spans="1:2" ht="15.75" x14ac:dyDescent="0.25">
      <c r="A288" s="34" t="s">
        <v>1317</v>
      </c>
      <c r="B288" s="111">
        <v>0.28499999999999998</v>
      </c>
    </row>
    <row r="289" spans="1:2" ht="15.75" x14ac:dyDescent="0.25">
      <c r="A289" s="34" t="s">
        <v>1318</v>
      </c>
      <c r="B289" s="111">
        <v>9.0999999999999998E-2</v>
      </c>
    </row>
    <row r="290" spans="1:2" ht="15.75" x14ac:dyDescent="0.25">
      <c r="A290" s="34" t="s">
        <v>1319</v>
      </c>
      <c r="B290" s="111">
        <v>0.216</v>
      </c>
    </row>
    <row r="291" spans="1:2" ht="15.75" x14ac:dyDescent="0.25">
      <c r="A291" s="34" t="s">
        <v>1320</v>
      </c>
      <c r="B291" s="111">
        <v>0.14000000000000001</v>
      </c>
    </row>
    <row r="292" spans="1:2" ht="15.75" x14ac:dyDescent="0.25">
      <c r="A292" s="33" t="s">
        <v>268</v>
      </c>
      <c r="B292" s="110">
        <v>0.313</v>
      </c>
    </row>
    <row r="293" spans="1:2" ht="31.5" x14ac:dyDescent="0.25">
      <c r="A293" s="34" t="s">
        <v>1572</v>
      </c>
      <c r="B293" s="111">
        <v>6.9000000000000006E-2</v>
      </c>
    </row>
    <row r="294" spans="1:2" ht="15.75" x14ac:dyDescent="0.25">
      <c r="A294" s="34" t="s">
        <v>1322</v>
      </c>
      <c r="B294" s="111">
        <v>9.8000000000000004E-2</v>
      </c>
    </row>
    <row r="295" spans="1:2" ht="15.75" x14ac:dyDescent="0.25">
      <c r="A295" s="34" t="s">
        <v>1323</v>
      </c>
      <c r="B295" s="111">
        <v>4.1000000000000002E-2</v>
      </c>
    </row>
    <row r="296" spans="1:2" ht="15.75" x14ac:dyDescent="0.25">
      <c r="A296" s="34" t="s">
        <v>1324</v>
      </c>
      <c r="B296" s="111">
        <v>0.04</v>
      </c>
    </row>
    <row r="297" spans="1:2" ht="15.75" x14ac:dyDescent="0.25">
      <c r="A297" s="34" t="s">
        <v>1325</v>
      </c>
      <c r="B297" s="111">
        <v>6.5000000000000002E-2</v>
      </c>
    </row>
    <row r="298" spans="1:2" ht="15.75" x14ac:dyDescent="0.25">
      <c r="A298" s="33" t="s">
        <v>275</v>
      </c>
      <c r="B298" s="110">
        <v>0.23599999999999999</v>
      </c>
    </row>
    <row r="299" spans="1:2" ht="15.75" x14ac:dyDescent="0.25">
      <c r="A299" s="34" t="s">
        <v>1326</v>
      </c>
      <c r="B299" s="111">
        <v>0.11899999999999999</v>
      </c>
    </row>
    <row r="300" spans="1:2" ht="15.75" x14ac:dyDescent="0.25">
      <c r="A300" s="34" t="s">
        <v>1327</v>
      </c>
      <c r="B300" s="111">
        <v>0.11700000000000001</v>
      </c>
    </row>
    <row r="301" spans="1:2" ht="15.75" x14ac:dyDescent="0.25">
      <c r="A301" s="33" t="s">
        <v>278</v>
      </c>
      <c r="B301" s="110">
        <v>3.3000000000000002E-2</v>
      </c>
    </row>
    <row r="302" spans="1:2" ht="15.75" x14ac:dyDescent="0.25">
      <c r="A302" s="34" t="s">
        <v>279</v>
      </c>
      <c r="B302" s="111">
        <v>8.0000000000000002E-3</v>
      </c>
    </row>
    <row r="303" spans="1:2" ht="15.75" x14ac:dyDescent="0.25">
      <c r="A303" s="34" t="s">
        <v>280</v>
      </c>
      <c r="B303" s="111">
        <v>2.5000000000000001E-2</v>
      </c>
    </row>
    <row r="304" spans="1:2" ht="15.75" x14ac:dyDescent="0.25">
      <c r="A304" s="33" t="s">
        <v>1328</v>
      </c>
      <c r="B304" s="110">
        <v>0.73299999999999998</v>
      </c>
    </row>
    <row r="305" spans="1:2" ht="15.75" x14ac:dyDescent="0.25">
      <c r="A305" s="34" t="s">
        <v>1329</v>
      </c>
      <c r="B305" s="111">
        <v>4.4999999999999998E-2</v>
      </c>
    </row>
    <row r="306" spans="1:2" ht="15.75" x14ac:dyDescent="0.25">
      <c r="A306" s="34" t="s">
        <v>1330</v>
      </c>
      <c r="B306" s="111">
        <v>0.128</v>
      </c>
    </row>
    <row r="307" spans="1:2" ht="15.75" x14ac:dyDescent="0.25">
      <c r="A307" s="34" t="s">
        <v>1331</v>
      </c>
      <c r="B307" s="111">
        <v>0.443</v>
      </c>
    </row>
    <row r="308" spans="1:2" ht="15.75" x14ac:dyDescent="0.25">
      <c r="A308" s="34" t="s">
        <v>1332</v>
      </c>
      <c r="B308" s="111">
        <v>0.11700000000000001</v>
      </c>
    </row>
    <row r="309" spans="1:2" ht="15.75" x14ac:dyDescent="0.25">
      <c r="A309" s="33" t="s">
        <v>285</v>
      </c>
      <c r="B309" s="110">
        <v>1.331</v>
      </c>
    </row>
    <row r="310" spans="1:2" ht="15.75" x14ac:dyDescent="0.25">
      <c r="A310" s="34" t="s">
        <v>1333</v>
      </c>
      <c r="B310" s="111">
        <v>3.7999999999999999E-2</v>
      </c>
    </row>
    <row r="311" spans="1:2" ht="15.75" x14ac:dyDescent="0.25">
      <c r="A311" s="34" t="s">
        <v>1334</v>
      </c>
      <c r="B311" s="111">
        <v>8.1000000000000003E-2</v>
      </c>
    </row>
    <row r="312" spans="1:2" ht="15.75" x14ac:dyDescent="0.25">
      <c r="A312" s="34" t="s">
        <v>1335</v>
      </c>
      <c r="B312" s="111">
        <v>0.08</v>
      </c>
    </row>
    <row r="313" spans="1:2" ht="15.75" x14ac:dyDescent="0.25">
      <c r="A313" s="34" t="s">
        <v>1336</v>
      </c>
      <c r="B313" s="111">
        <v>7.9000000000000001E-2</v>
      </c>
    </row>
    <row r="314" spans="1:2" ht="15.75" x14ac:dyDescent="0.25">
      <c r="A314" s="34" t="s">
        <v>1337</v>
      </c>
      <c r="B314" s="111">
        <v>0.4</v>
      </c>
    </row>
    <row r="315" spans="1:2" ht="15.75" x14ac:dyDescent="0.25">
      <c r="A315" s="34" t="s">
        <v>1338</v>
      </c>
      <c r="B315" s="111">
        <v>0.12</v>
      </c>
    </row>
    <row r="316" spans="1:2" ht="15.75" x14ac:dyDescent="0.25">
      <c r="A316" s="34" t="s">
        <v>1339</v>
      </c>
      <c r="B316" s="111">
        <v>0.126</v>
      </c>
    </row>
    <row r="317" spans="1:2" ht="15.75" x14ac:dyDescent="0.25">
      <c r="A317" s="34" t="s">
        <v>1340</v>
      </c>
      <c r="B317" s="110">
        <v>0.40699999999999997</v>
      </c>
    </row>
    <row r="318" spans="1:2" ht="15.75" x14ac:dyDescent="0.25">
      <c r="A318" s="33" t="s">
        <v>295</v>
      </c>
      <c r="B318" s="111">
        <v>0.77900000000000003</v>
      </c>
    </row>
    <row r="319" spans="1:2" ht="15.75" x14ac:dyDescent="0.25">
      <c r="A319" s="34" t="s">
        <v>1341</v>
      </c>
      <c r="B319" s="111">
        <v>9.6000000000000002E-2</v>
      </c>
    </row>
    <row r="320" spans="1:2" ht="15.75" x14ac:dyDescent="0.25">
      <c r="A320" s="34" t="s">
        <v>1342</v>
      </c>
      <c r="B320" s="111">
        <v>0.129</v>
      </c>
    </row>
    <row r="321" spans="1:2" ht="15.75" x14ac:dyDescent="0.25">
      <c r="A321" s="34" t="s">
        <v>1343</v>
      </c>
      <c r="B321" s="111">
        <v>5.7000000000000002E-2</v>
      </c>
    </row>
    <row r="322" spans="1:2" ht="15.75" x14ac:dyDescent="0.25">
      <c r="A322" s="34" t="s">
        <v>1344</v>
      </c>
      <c r="B322" s="111">
        <v>6.2E-2</v>
      </c>
    </row>
    <row r="323" spans="1:2" ht="15.75" x14ac:dyDescent="0.25">
      <c r="A323" s="34" t="s">
        <v>1345</v>
      </c>
      <c r="B323" s="111">
        <v>0.13100000000000001</v>
      </c>
    </row>
    <row r="324" spans="1:2" ht="15.75" x14ac:dyDescent="0.25">
      <c r="A324" s="34" t="s">
        <v>1346</v>
      </c>
      <c r="B324" s="111">
        <v>9.2999999999999999E-2</v>
      </c>
    </row>
    <row r="325" spans="1:2" ht="15.75" x14ac:dyDescent="0.25">
      <c r="A325" s="34" t="s">
        <v>302</v>
      </c>
      <c r="B325" s="111">
        <v>6.6000000000000003E-2</v>
      </c>
    </row>
    <row r="326" spans="1:2" ht="15.75" x14ac:dyDescent="0.25">
      <c r="A326" s="34" t="s">
        <v>1347</v>
      </c>
      <c r="B326" s="111">
        <v>3.9E-2</v>
      </c>
    </row>
    <row r="327" spans="1:2" ht="15.75" x14ac:dyDescent="0.25">
      <c r="A327" s="34" t="s">
        <v>1348</v>
      </c>
      <c r="B327" s="111">
        <v>0.106</v>
      </c>
    </row>
    <row r="328" spans="1:2" ht="15.75" x14ac:dyDescent="0.25">
      <c r="A328" s="33" t="s">
        <v>304</v>
      </c>
      <c r="B328" s="110">
        <v>0.04</v>
      </c>
    </row>
    <row r="329" spans="1:2" ht="31.5" x14ac:dyDescent="0.25">
      <c r="A329" s="34" t="s">
        <v>305</v>
      </c>
      <c r="B329" s="111">
        <v>0.04</v>
      </c>
    </row>
    <row r="330" spans="1:2" ht="15.75" x14ac:dyDescent="0.25">
      <c r="A330" s="33" t="s">
        <v>306</v>
      </c>
      <c r="B330" s="110">
        <v>0.90400000000000003</v>
      </c>
    </row>
    <row r="331" spans="1:2" ht="15.75" x14ac:dyDescent="0.25">
      <c r="A331" s="34" t="s">
        <v>1349</v>
      </c>
      <c r="B331" s="111">
        <v>1.2999999999999999E-2</v>
      </c>
    </row>
    <row r="332" spans="1:2" ht="15.75" x14ac:dyDescent="0.25">
      <c r="A332" s="34" t="s">
        <v>1350</v>
      </c>
      <c r="B332" s="111">
        <v>0.60599999999999998</v>
      </c>
    </row>
    <row r="333" spans="1:2" ht="15.75" x14ac:dyDescent="0.25">
      <c r="A333" s="34" t="s">
        <v>1351</v>
      </c>
      <c r="B333" s="111">
        <v>0.1</v>
      </c>
    </row>
    <row r="334" spans="1:2" ht="15.75" x14ac:dyDescent="0.25">
      <c r="A334" s="34" t="s">
        <v>1352</v>
      </c>
      <c r="B334" s="111">
        <v>0.185</v>
      </c>
    </row>
    <row r="335" spans="1:2" ht="15.75" x14ac:dyDescent="0.25">
      <c r="A335" s="33" t="s">
        <v>311</v>
      </c>
      <c r="B335" s="110">
        <v>0.11</v>
      </c>
    </row>
    <row r="336" spans="1:2" ht="15.75" x14ac:dyDescent="0.25">
      <c r="A336" s="34" t="s">
        <v>312</v>
      </c>
      <c r="B336" s="111">
        <v>0.11</v>
      </c>
    </row>
    <row r="337" spans="1:2" ht="15.75" x14ac:dyDescent="0.25">
      <c r="A337" s="33" t="s">
        <v>313</v>
      </c>
      <c r="B337" s="110">
        <v>2.0510000000000002</v>
      </c>
    </row>
    <row r="338" spans="1:2" ht="15.75" x14ac:dyDescent="0.25">
      <c r="A338" s="34" t="s">
        <v>1353</v>
      </c>
      <c r="B338" s="111">
        <v>0.21099999999999999</v>
      </c>
    </row>
    <row r="339" spans="1:2" ht="15.75" x14ac:dyDescent="0.25">
      <c r="A339" s="34" t="s">
        <v>1354</v>
      </c>
      <c r="B339" s="111">
        <v>6.2E-2</v>
      </c>
    </row>
    <row r="340" spans="1:2" ht="15.75" x14ac:dyDescent="0.25">
      <c r="A340" s="34" t="s">
        <v>1355</v>
      </c>
      <c r="B340" s="111">
        <v>0.3</v>
      </c>
    </row>
    <row r="341" spans="1:2" ht="15.75" x14ac:dyDescent="0.25">
      <c r="A341" s="34" t="s">
        <v>1356</v>
      </c>
      <c r="B341" s="111">
        <v>6.3E-2</v>
      </c>
    </row>
    <row r="342" spans="1:2" ht="15.75" x14ac:dyDescent="0.25">
      <c r="A342" s="34" t="s">
        <v>1357</v>
      </c>
      <c r="B342" s="111">
        <v>0.33700000000000002</v>
      </c>
    </row>
    <row r="343" spans="1:2" ht="15.75" x14ac:dyDescent="0.25">
      <c r="A343" s="34" t="s">
        <v>1358</v>
      </c>
      <c r="B343" s="111">
        <v>0.43</v>
      </c>
    </row>
    <row r="344" spans="1:2" ht="15.75" x14ac:dyDescent="0.25">
      <c r="A344" s="34" t="s">
        <v>1359</v>
      </c>
      <c r="B344" s="111">
        <v>0.224</v>
      </c>
    </row>
    <row r="345" spans="1:2" ht="15.75" x14ac:dyDescent="0.25">
      <c r="A345" s="34" t="s">
        <v>1360</v>
      </c>
      <c r="B345" s="111">
        <v>0.42399999999999999</v>
      </c>
    </row>
    <row r="346" spans="1:2" ht="15.75" x14ac:dyDescent="0.25">
      <c r="A346" s="33" t="s">
        <v>324</v>
      </c>
      <c r="B346" s="110">
        <v>0.14199999999999999</v>
      </c>
    </row>
    <row r="347" spans="1:2" ht="15.75" x14ac:dyDescent="0.25">
      <c r="A347" s="34" t="s">
        <v>1361</v>
      </c>
      <c r="B347" s="111">
        <v>4.2000000000000003E-2</v>
      </c>
    </row>
    <row r="348" spans="1:2" ht="15.75" x14ac:dyDescent="0.25">
      <c r="A348" s="34" t="s">
        <v>1362</v>
      </c>
      <c r="B348" s="111">
        <v>0.1</v>
      </c>
    </row>
    <row r="349" spans="1:2" ht="31.5" x14ac:dyDescent="0.25">
      <c r="A349" s="33" t="s">
        <v>327</v>
      </c>
      <c r="B349" s="110">
        <v>0.34300000000000003</v>
      </c>
    </row>
    <row r="350" spans="1:2" ht="15.75" x14ac:dyDescent="0.25">
      <c r="A350" s="34" t="s">
        <v>1363</v>
      </c>
      <c r="B350" s="111">
        <v>0.23599999999999999</v>
      </c>
    </row>
    <row r="351" spans="1:2" ht="15.75" x14ac:dyDescent="0.25">
      <c r="A351" s="34" t="s">
        <v>1364</v>
      </c>
      <c r="B351" s="111">
        <v>4.2000000000000003E-2</v>
      </c>
    </row>
    <row r="352" spans="1:2" ht="15.75" x14ac:dyDescent="0.25">
      <c r="A352" s="34" t="s">
        <v>1365</v>
      </c>
      <c r="B352" s="111">
        <v>6.5000000000000002E-2</v>
      </c>
    </row>
    <row r="353" spans="1:2" ht="15.75" x14ac:dyDescent="0.25">
      <c r="A353" s="33" t="s">
        <v>331</v>
      </c>
      <c r="B353" s="110">
        <v>4.3999999999999997E-2</v>
      </c>
    </row>
    <row r="354" spans="1:2" ht="15.75" x14ac:dyDescent="0.25">
      <c r="A354" s="34" t="s">
        <v>1366</v>
      </c>
      <c r="B354" s="111">
        <v>4.3999999999999997E-2</v>
      </c>
    </row>
    <row r="355" spans="1:2" ht="15.75" x14ac:dyDescent="0.25">
      <c r="A355" s="33" t="s">
        <v>333</v>
      </c>
      <c r="B355" s="110">
        <v>7.2999999999999995E-2</v>
      </c>
    </row>
    <row r="356" spans="1:2" ht="15.75" x14ac:dyDescent="0.25">
      <c r="A356" s="34" t="s">
        <v>1367</v>
      </c>
      <c r="B356" s="111">
        <v>4.9000000000000002E-2</v>
      </c>
    </row>
    <row r="357" spans="1:2" ht="15.75" x14ac:dyDescent="0.25">
      <c r="A357" s="34" t="s">
        <v>335</v>
      </c>
      <c r="B357" s="111">
        <v>2.4E-2</v>
      </c>
    </row>
    <row r="358" spans="1:2" ht="15.75" x14ac:dyDescent="0.25">
      <c r="A358" s="33" t="s">
        <v>336</v>
      </c>
      <c r="B358" s="110">
        <v>7.0000000000000007E-2</v>
      </c>
    </row>
    <row r="359" spans="1:2" ht="15.75" x14ac:dyDescent="0.25">
      <c r="A359" s="34" t="s">
        <v>1368</v>
      </c>
      <c r="B359" s="111">
        <v>2.3E-2</v>
      </c>
    </row>
    <row r="360" spans="1:2" ht="15.75" x14ac:dyDescent="0.25">
      <c r="A360" s="34" t="s">
        <v>1369</v>
      </c>
      <c r="B360" s="111">
        <v>1.6E-2</v>
      </c>
    </row>
    <row r="361" spans="1:2" ht="15.75" x14ac:dyDescent="0.25">
      <c r="A361" s="34" t="s">
        <v>1370</v>
      </c>
      <c r="B361" s="111">
        <v>3.1E-2</v>
      </c>
    </row>
    <row r="362" spans="1:2" ht="15.75" x14ac:dyDescent="0.25">
      <c r="A362" s="33" t="s">
        <v>1371</v>
      </c>
      <c r="B362" s="110">
        <v>2.153</v>
      </c>
    </row>
    <row r="363" spans="1:2" ht="15.75" x14ac:dyDescent="0.25">
      <c r="A363" s="34" t="s">
        <v>1374</v>
      </c>
      <c r="B363" s="111">
        <v>5.1999999999999998E-2</v>
      </c>
    </row>
    <row r="364" spans="1:2" ht="15.75" x14ac:dyDescent="0.25">
      <c r="A364" s="33" t="s">
        <v>341</v>
      </c>
      <c r="B364" s="110">
        <v>0.58099999999999996</v>
      </c>
    </row>
    <row r="365" spans="1:2" ht="31.5" x14ac:dyDescent="0.25">
      <c r="A365" s="34" t="s">
        <v>1573</v>
      </c>
      <c r="B365" s="111">
        <v>0.32300000000000001</v>
      </c>
    </row>
    <row r="366" spans="1:2" ht="15.75" x14ac:dyDescent="0.25">
      <c r="A366" s="34" t="s">
        <v>1574</v>
      </c>
      <c r="B366" s="111">
        <v>0.25800000000000001</v>
      </c>
    </row>
    <row r="367" spans="1:2" ht="15.75" x14ac:dyDescent="0.25">
      <c r="A367" s="33" t="s">
        <v>345</v>
      </c>
      <c r="B367" s="110">
        <v>0.57699999999999996</v>
      </c>
    </row>
    <row r="368" spans="1:2" ht="15.75" x14ac:dyDescent="0.25">
      <c r="A368" s="34" t="s">
        <v>1575</v>
      </c>
      <c r="B368" s="111">
        <v>0.42299999999999999</v>
      </c>
    </row>
    <row r="369" spans="1:2" ht="15.75" x14ac:dyDescent="0.25">
      <c r="A369" s="34" t="s">
        <v>1576</v>
      </c>
      <c r="B369" s="111">
        <v>9.1999999999999998E-2</v>
      </c>
    </row>
    <row r="370" spans="1:2" ht="15.75" x14ac:dyDescent="0.25">
      <c r="A370" s="34" t="s">
        <v>1377</v>
      </c>
      <c r="B370" s="111">
        <v>6.2E-2</v>
      </c>
    </row>
    <row r="371" spans="1:2" ht="15.75" x14ac:dyDescent="0.25">
      <c r="A371" s="34" t="s">
        <v>1378</v>
      </c>
      <c r="B371" s="111">
        <v>0.155</v>
      </c>
    </row>
    <row r="372" spans="1:2" ht="15.75" x14ac:dyDescent="0.25">
      <c r="A372" s="34" t="s">
        <v>1379</v>
      </c>
      <c r="B372" s="111">
        <v>0.13</v>
      </c>
    </row>
    <row r="373" spans="1:2" ht="15.75" x14ac:dyDescent="0.25">
      <c r="A373" s="34" t="s">
        <v>1380</v>
      </c>
      <c r="B373" s="111">
        <v>0.28599999999999998</v>
      </c>
    </row>
    <row r="374" spans="1:2" ht="15.75" x14ac:dyDescent="0.25">
      <c r="A374" s="34" t="s">
        <v>1381</v>
      </c>
      <c r="B374" s="111">
        <v>5.0999999999999997E-2</v>
      </c>
    </row>
    <row r="375" spans="1:2" ht="15.75" x14ac:dyDescent="0.25">
      <c r="A375" s="34" t="s">
        <v>1382</v>
      </c>
      <c r="B375" s="111">
        <v>4.2999999999999997E-2</v>
      </c>
    </row>
    <row r="376" spans="1:2" ht="15.75" x14ac:dyDescent="0.25">
      <c r="A376" s="34" t="s">
        <v>1383</v>
      </c>
      <c r="B376" s="111">
        <v>8.5999999999999993E-2</v>
      </c>
    </row>
    <row r="377" spans="1:2" ht="15.75" x14ac:dyDescent="0.25">
      <c r="A377" s="34" t="s">
        <v>1384</v>
      </c>
      <c r="B377" s="111">
        <v>0.121</v>
      </c>
    </row>
    <row r="378" spans="1:2" ht="15.75" x14ac:dyDescent="0.25">
      <c r="A378" s="34" t="s">
        <v>1385</v>
      </c>
      <c r="B378" s="111">
        <v>4.2000000000000003E-2</v>
      </c>
    </row>
    <row r="379" spans="1:2" ht="15.75" x14ac:dyDescent="0.25">
      <c r="A379" s="34" t="s">
        <v>1386</v>
      </c>
      <c r="B379" s="111">
        <v>2.9000000000000001E-2</v>
      </c>
    </row>
    <row r="380" spans="1:2" ht="15.75" x14ac:dyDescent="0.25">
      <c r="A380" s="33" t="s">
        <v>353</v>
      </c>
      <c r="B380" s="110">
        <v>0.27100000000000002</v>
      </c>
    </row>
    <row r="381" spans="1:2" ht="15.75" x14ac:dyDescent="0.25">
      <c r="A381" s="34" t="s">
        <v>1387</v>
      </c>
      <c r="B381" s="111">
        <v>7.2999999999999995E-2</v>
      </c>
    </row>
    <row r="382" spans="1:2" ht="15.75" x14ac:dyDescent="0.25">
      <c r="A382" s="34" t="s">
        <v>1388</v>
      </c>
      <c r="B382" s="111">
        <v>1.7999999999999999E-2</v>
      </c>
    </row>
    <row r="383" spans="1:2" ht="15.75" x14ac:dyDescent="0.25">
      <c r="A383" s="34" t="s">
        <v>1389</v>
      </c>
      <c r="B383" s="111">
        <v>0.18</v>
      </c>
    </row>
    <row r="384" spans="1:2" ht="15.75" x14ac:dyDescent="0.25">
      <c r="A384" s="33" t="s">
        <v>357</v>
      </c>
      <c r="B384" s="110">
        <v>8.5999999999999993E-2</v>
      </c>
    </row>
    <row r="385" spans="1:2" ht="15.75" x14ac:dyDescent="0.25">
      <c r="A385" s="34" t="s">
        <v>1390</v>
      </c>
      <c r="B385" s="111">
        <v>4.2000000000000003E-2</v>
      </c>
    </row>
    <row r="386" spans="1:2" ht="15.75" x14ac:dyDescent="0.25">
      <c r="A386" s="34" t="s">
        <v>1391</v>
      </c>
      <c r="B386" s="111">
        <v>2.1999999999999999E-2</v>
      </c>
    </row>
    <row r="387" spans="1:2" ht="15.75" x14ac:dyDescent="0.25">
      <c r="A387" s="34" t="s">
        <v>1392</v>
      </c>
      <c r="B387" s="111">
        <v>2.1999999999999999E-2</v>
      </c>
    </row>
    <row r="388" spans="1:2" ht="15.75" x14ac:dyDescent="0.25">
      <c r="A388" s="33" t="s">
        <v>361</v>
      </c>
      <c r="B388" s="110">
        <v>0.504</v>
      </c>
    </row>
    <row r="389" spans="1:2" ht="15.75" x14ac:dyDescent="0.25">
      <c r="A389" s="34" t="s">
        <v>1393</v>
      </c>
      <c r="B389" s="111">
        <v>0.11700000000000001</v>
      </c>
    </row>
    <row r="390" spans="1:2" ht="15.75" x14ac:dyDescent="0.25">
      <c r="A390" s="34" t="s">
        <v>1394</v>
      </c>
      <c r="B390" s="111">
        <v>0.114</v>
      </c>
    </row>
    <row r="391" spans="1:2" ht="15.75" x14ac:dyDescent="0.25">
      <c r="A391" s="34" t="s">
        <v>1395</v>
      </c>
      <c r="B391" s="111">
        <v>0.105</v>
      </c>
    </row>
    <row r="392" spans="1:2" ht="31.5" x14ac:dyDescent="0.25">
      <c r="A392" s="34" t="s">
        <v>1396</v>
      </c>
      <c r="B392" s="111">
        <v>0.16800000000000001</v>
      </c>
    </row>
    <row r="393" spans="1:2" ht="15.75" x14ac:dyDescent="0.25">
      <c r="A393" s="33" t="s">
        <v>366</v>
      </c>
      <c r="B393" s="110">
        <v>9.2999999999999999E-2</v>
      </c>
    </row>
    <row r="394" spans="1:2" ht="15.75" x14ac:dyDescent="0.25">
      <c r="A394" s="34" t="s">
        <v>1397</v>
      </c>
      <c r="B394" s="111">
        <v>5.0999999999999997E-2</v>
      </c>
    </row>
    <row r="395" spans="1:2" ht="15.75" x14ac:dyDescent="0.25">
      <c r="A395" s="34" t="s">
        <v>1398</v>
      </c>
      <c r="B395" s="111">
        <v>3.1E-2</v>
      </c>
    </row>
    <row r="396" spans="1:2" ht="15.75" x14ac:dyDescent="0.25">
      <c r="A396" s="34" t="s">
        <v>1399</v>
      </c>
      <c r="B396" s="111">
        <v>1.0999999999999999E-2</v>
      </c>
    </row>
    <row r="397" spans="1:2" ht="15.75" x14ac:dyDescent="0.25">
      <c r="A397" s="33" t="s">
        <v>370</v>
      </c>
      <c r="B397" s="110">
        <v>1.125</v>
      </c>
    </row>
    <row r="398" spans="1:2" ht="15.75" x14ac:dyDescent="0.25">
      <c r="A398" s="34" t="s">
        <v>1400</v>
      </c>
      <c r="B398" s="111">
        <v>0.214</v>
      </c>
    </row>
    <row r="399" spans="1:2" ht="15.75" x14ac:dyDescent="0.25">
      <c r="A399" s="34" t="s">
        <v>1401</v>
      </c>
      <c r="B399" s="111">
        <v>0.68300000000000005</v>
      </c>
    </row>
    <row r="400" spans="1:2" ht="15.75" x14ac:dyDescent="0.25">
      <c r="A400" s="34" t="s">
        <v>1402</v>
      </c>
      <c r="B400" s="111">
        <v>9.1999999999999998E-2</v>
      </c>
    </row>
    <row r="401" spans="1:2" ht="15.75" x14ac:dyDescent="0.25">
      <c r="A401" s="34" t="s">
        <v>1403</v>
      </c>
      <c r="B401" s="111">
        <v>7.8E-2</v>
      </c>
    </row>
    <row r="402" spans="1:2" ht="15.75" x14ac:dyDescent="0.25">
      <c r="A402" s="34" t="s">
        <v>1404</v>
      </c>
      <c r="B402" s="111">
        <v>5.8000000000000003E-2</v>
      </c>
    </row>
    <row r="403" spans="1:2" ht="15.75" x14ac:dyDescent="0.25">
      <c r="A403" s="33" t="s">
        <v>377</v>
      </c>
      <c r="B403" s="110">
        <v>1.0720000000000001</v>
      </c>
    </row>
    <row r="404" spans="1:2" ht="15.75" x14ac:dyDescent="0.25">
      <c r="A404" s="34" t="s">
        <v>1405</v>
      </c>
      <c r="B404" s="111">
        <v>1.0720000000000001</v>
      </c>
    </row>
    <row r="405" spans="1:2" ht="15.75" x14ac:dyDescent="0.25">
      <c r="A405" s="33" t="s">
        <v>379</v>
      </c>
      <c r="B405" s="110">
        <v>0.53700000000000003</v>
      </c>
    </row>
    <row r="406" spans="1:2" ht="15.75" x14ac:dyDescent="0.25">
      <c r="A406" s="34" t="s">
        <v>1406</v>
      </c>
      <c r="B406" s="111">
        <v>0.41399999999999998</v>
      </c>
    </row>
    <row r="407" spans="1:2" ht="15.75" x14ac:dyDescent="0.25">
      <c r="A407" s="34" t="s">
        <v>1407</v>
      </c>
      <c r="B407" s="111">
        <v>0.123</v>
      </c>
    </row>
    <row r="408" spans="1:2" ht="15.75" x14ac:dyDescent="0.25">
      <c r="A408" s="33" t="s">
        <v>381</v>
      </c>
      <c r="B408" s="110">
        <v>0.215</v>
      </c>
    </row>
    <row r="409" spans="1:2" ht="15.75" x14ac:dyDescent="0.25">
      <c r="A409" s="34" t="s">
        <v>1408</v>
      </c>
      <c r="B409" s="111">
        <v>0.105</v>
      </c>
    </row>
    <row r="410" spans="1:2" ht="15.75" x14ac:dyDescent="0.25">
      <c r="A410" s="34" t="s">
        <v>1409</v>
      </c>
      <c r="B410" s="111">
        <v>0.11</v>
      </c>
    </row>
    <row r="411" spans="1:2" ht="15.75" x14ac:dyDescent="0.25">
      <c r="A411" s="33" t="s">
        <v>384</v>
      </c>
      <c r="B411" s="110">
        <v>0.104</v>
      </c>
    </row>
    <row r="412" spans="1:2" ht="15.75" x14ac:dyDescent="0.25">
      <c r="A412" s="34" t="s">
        <v>1410</v>
      </c>
      <c r="B412" s="111">
        <v>0.104</v>
      </c>
    </row>
    <row r="413" spans="1:2" ht="15.75" x14ac:dyDescent="0.25">
      <c r="A413" s="33" t="s">
        <v>386</v>
      </c>
      <c r="B413" s="110">
        <v>7.9000000000000001E-2</v>
      </c>
    </row>
    <row r="414" spans="1:2" ht="15.75" x14ac:dyDescent="0.25">
      <c r="A414" s="34" t="s">
        <v>1411</v>
      </c>
      <c r="B414" s="111">
        <v>4.5999999999999999E-2</v>
      </c>
    </row>
    <row r="415" spans="1:2" ht="15.75" x14ac:dyDescent="0.25">
      <c r="A415" s="34" t="s">
        <v>388</v>
      </c>
      <c r="B415" s="111">
        <v>3.3000000000000002E-2</v>
      </c>
    </row>
    <row r="416" spans="1:2" ht="15.75" x14ac:dyDescent="0.25">
      <c r="A416" s="33" t="s">
        <v>389</v>
      </c>
      <c r="B416" s="110">
        <v>1.871</v>
      </c>
    </row>
    <row r="417" spans="1:2" ht="15.75" x14ac:dyDescent="0.25">
      <c r="A417" s="34" t="s">
        <v>1412</v>
      </c>
      <c r="B417" s="111">
        <v>0.17399999999999999</v>
      </c>
    </row>
    <row r="418" spans="1:2" ht="15.75" x14ac:dyDescent="0.25">
      <c r="A418" s="34" t="s">
        <v>1413</v>
      </c>
      <c r="B418" s="111">
        <v>0.33700000000000002</v>
      </c>
    </row>
    <row r="419" spans="1:2" ht="15.75" x14ac:dyDescent="0.25">
      <c r="A419" s="34" t="s">
        <v>392</v>
      </c>
      <c r="B419" s="111">
        <v>0.157</v>
      </c>
    </row>
    <row r="420" spans="1:2" ht="15.75" x14ac:dyDescent="0.25">
      <c r="A420" s="34" t="s">
        <v>1414</v>
      </c>
      <c r="B420" s="111">
        <v>0.33900000000000002</v>
      </c>
    </row>
    <row r="421" spans="1:2" ht="15.75" x14ac:dyDescent="0.25">
      <c r="A421" s="33" t="s">
        <v>393</v>
      </c>
      <c r="B421" s="110">
        <v>0.39500000000000002</v>
      </c>
    </row>
    <row r="422" spans="1:2" ht="15.75" x14ac:dyDescent="0.25">
      <c r="A422" s="34" t="s">
        <v>1415</v>
      </c>
      <c r="B422" s="111">
        <v>8.8999999999999996E-2</v>
      </c>
    </row>
    <row r="423" spans="1:2" ht="15.75" x14ac:dyDescent="0.25">
      <c r="A423" s="34" t="s">
        <v>1416</v>
      </c>
      <c r="B423" s="111">
        <v>0.19600000000000001</v>
      </c>
    </row>
    <row r="424" spans="1:2" ht="15.75" x14ac:dyDescent="0.25">
      <c r="A424" s="34" t="s">
        <v>1417</v>
      </c>
      <c r="B424" s="111">
        <v>0.11</v>
      </c>
    </row>
    <row r="425" spans="1:2" ht="31.5" x14ac:dyDescent="0.25">
      <c r="A425" s="33" t="s">
        <v>397</v>
      </c>
      <c r="B425" s="110">
        <v>0.46899999999999997</v>
      </c>
    </row>
    <row r="426" spans="1:2" ht="15.75" x14ac:dyDescent="0.25">
      <c r="A426" s="34" t="s">
        <v>398</v>
      </c>
      <c r="B426" s="111">
        <v>7.0999999999999994E-2</v>
      </c>
    </row>
    <row r="427" spans="1:2" ht="15.75" x14ac:dyDescent="0.25">
      <c r="A427" s="34" t="s">
        <v>1418</v>
      </c>
      <c r="B427" s="111">
        <v>6.3E-2</v>
      </c>
    </row>
    <row r="428" spans="1:2" ht="15.75" x14ac:dyDescent="0.25">
      <c r="A428" s="34" t="s">
        <v>1419</v>
      </c>
      <c r="B428" s="111">
        <v>0.152</v>
      </c>
    </row>
    <row r="429" spans="1:2" ht="15.75" x14ac:dyDescent="0.25">
      <c r="A429" s="34" t="s">
        <v>1420</v>
      </c>
      <c r="B429" s="111">
        <v>5.0999999999999997E-2</v>
      </c>
    </row>
    <row r="430" spans="1:2" ht="15.75" x14ac:dyDescent="0.25">
      <c r="A430" s="34" t="s">
        <v>1421</v>
      </c>
      <c r="B430" s="111">
        <v>0.13200000000000001</v>
      </c>
    </row>
    <row r="431" spans="1:2" ht="15.75" x14ac:dyDescent="0.25">
      <c r="A431" s="33" t="s">
        <v>403</v>
      </c>
      <c r="B431" s="110">
        <v>0.29599999999999999</v>
      </c>
    </row>
    <row r="432" spans="1:2" ht="15.75" x14ac:dyDescent="0.25">
      <c r="A432" s="34" t="s">
        <v>1422</v>
      </c>
      <c r="B432" s="111">
        <v>0.29599999999999999</v>
      </c>
    </row>
    <row r="433" spans="1:2" ht="15.75" x14ac:dyDescent="0.25">
      <c r="A433" s="33" t="s">
        <v>405</v>
      </c>
      <c r="B433" s="110">
        <v>3.4359999999999999</v>
      </c>
    </row>
    <row r="434" spans="1:2" ht="15.75" x14ac:dyDescent="0.25">
      <c r="A434" s="34" t="s">
        <v>1423</v>
      </c>
      <c r="B434" s="111">
        <v>1.835</v>
      </c>
    </row>
    <row r="435" spans="1:2" ht="15.75" x14ac:dyDescent="0.25">
      <c r="A435" s="34" t="s">
        <v>1424</v>
      </c>
      <c r="B435" s="111">
        <v>0.441</v>
      </c>
    </row>
    <row r="436" spans="1:2" ht="15.75" x14ac:dyDescent="0.25">
      <c r="A436" s="34" t="s">
        <v>1425</v>
      </c>
      <c r="B436" s="111">
        <v>0.68200000000000005</v>
      </c>
    </row>
    <row r="437" spans="1:2" ht="15.75" x14ac:dyDescent="0.25">
      <c r="A437" s="34" t="s">
        <v>1426</v>
      </c>
      <c r="B437" s="111">
        <v>0.47799999999999998</v>
      </c>
    </row>
    <row r="438" spans="1:2" ht="15.75" x14ac:dyDescent="0.25">
      <c r="A438" s="33" t="s">
        <v>408</v>
      </c>
      <c r="B438" s="110">
        <v>1.7509999999999999</v>
      </c>
    </row>
    <row r="439" spans="1:2" ht="15.75" x14ac:dyDescent="0.25">
      <c r="A439" s="34" t="s">
        <v>1427</v>
      </c>
      <c r="B439" s="111">
        <v>0.73299999999999998</v>
      </c>
    </row>
    <row r="440" spans="1:2" ht="15.75" x14ac:dyDescent="0.25">
      <c r="A440" s="34" t="s">
        <v>1428</v>
      </c>
      <c r="B440" s="111">
        <v>0.78400000000000003</v>
      </c>
    </row>
    <row r="441" spans="1:2" ht="15.75" x14ac:dyDescent="0.25">
      <c r="A441" s="34" t="s">
        <v>1429</v>
      </c>
      <c r="B441" s="111">
        <v>0.23400000000000001</v>
      </c>
    </row>
    <row r="442" spans="1:2" ht="15.75" x14ac:dyDescent="0.25">
      <c r="A442" s="33" t="s">
        <v>1430</v>
      </c>
      <c r="B442" s="110">
        <v>1.298</v>
      </c>
    </row>
    <row r="443" spans="1:2" ht="15.75" x14ac:dyDescent="0.25">
      <c r="A443" s="34" t="s">
        <v>1431</v>
      </c>
      <c r="B443" s="111">
        <v>6.2E-2</v>
      </c>
    </row>
    <row r="444" spans="1:2" ht="15.75" x14ac:dyDescent="0.25">
      <c r="A444" s="34" t="s">
        <v>1432</v>
      </c>
      <c r="B444" s="111">
        <v>8.0000000000000002E-3</v>
      </c>
    </row>
    <row r="445" spans="1:2" ht="15.75" x14ac:dyDescent="0.25">
      <c r="A445" s="34" t="s">
        <v>1433</v>
      </c>
      <c r="B445" s="111">
        <v>4.1000000000000002E-2</v>
      </c>
    </row>
    <row r="446" spans="1:2" ht="15.75" x14ac:dyDescent="0.25">
      <c r="A446" s="33" t="s">
        <v>413</v>
      </c>
      <c r="B446" s="110">
        <v>1.121</v>
      </c>
    </row>
    <row r="447" spans="1:2" ht="15.75" x14ac:dyDescent="0.25">
      <c r="A447" s="34" t="s">
        <v>1434</v>
      </c>
      <c r="B447" s="111">
        <v>6.2E-2</v>
      </c>
    </row>
    <row r="448" spans="1:2" ht="15.75" x14ac:dyDescent="0.25">
      <c r="A448" s="34" t="s">
        <v>1435</v>
      </c>
      <c r="B448" s="111">
        <v>6.2E-2</v>
      </c>
    </row>
    <row r="449" spans="1:2" ht="15.75" x14ac:dyDescent="0.25">
      <c r="A449" s="34" t="s">
        <v>1436</v>
      </c>
      <c r="B449" s="111">
        <v>7.5999999999999998E-2</v>
      </c>
    </row>
    <row r="450" spans="1:2" ht="15.75" x14ac:dyDescent="0.25">
      <c r="A450" s="34" t="s">
        <v>1437</v>
      </c>
      <c r="B450" s="111">
        <v>8.6999999999999994E-2</v>
      </c>
    </row>
    <row r="451" spans="1:2" ht="15.75" x14ac:dyDescent="0.25">
      <c r="A451" s="34" t="s">
        <v>1438</v>
      </c>
      <c r="B451" s="111">
        <v>7.5999999999999998E-2</v>
      </c>
    </row>
    <row r="452" spans="1:2" ht="15.75" x14ac:dyDescent="0.25">
      <c r="A452" s="34" t="s">
        <v>1439</v>
      </c>
      <c r="B452" s="111">
        <v>6.4000000000000001E-2</v>
      </c>
    </row>
    <row r="453" spans="1:2" ht="15.75" x14ac:dyDescent="0.25">
      <c r="A453" s="34" t="s">
        <v>1440</v>
      </c>
      <c r="B453" s="111">
        <v>7.3999999999999996E-2</v>
      </c>
    </row>
    <row r="454" spans="1:2" ht="15.75" x14ac:dyDescent="0.25">
      <c r="A454" s="34" t="s">
        <v>1441</v>
      </c>
      <c r="B454" s="111">
        <v>6.4000000000000001E-2</v>
      </c>
    </row>
    <row r="455" spans="1:2" ht="15.75" x14ac:dyDescent="0.25">
      <c r="A455" s="34" t="s">
        <v>1442</v>
      </c>
      <c r="B455" s="111">
        <v>6.4000000000000001E-2</v>
      </c>
    </row>
    <row r="456" spans="1:2" ht="15.75" x14ac:dyDescent="0.25">
      <c r="A456" s="34" t="s">
        <v>1443</v>
      </c>
      <c r="B456" s="111">
        <v>6.2E-2</v>
      </c>
    </row>
    <row r="457" spans="1:2" ht="15.75" x14ac:dyDescent="0.25">
      <c r="A457" s="34" t="s">
        <v>1444</v>
      </c>
      <c r="B457" s="111">
        <v>0.08</v>
      </c>
    </row>
    <row r="458" spans="1:2" ht="15.75" x14ac:dyDescent="0.25">
      <c r="A458" s="34" t="s">
        <v>1445</v>
      </c>
      <c r="B458" s="111">
        <v>8.7999999999999995E-2</v>
      </c>
    </row>
    <row r="459" spans="1:2" ht="15.75" x14ac:dyDescent="0.25">
      <c r="A459" s="34" t="s">
        <v>1446</v>
      </c>
      <c r="B459" s="111">
        <v>0.06</v>
      </c>
    </row>
    <row r="460" spans="1:2" ht="15.75" x14ac:dyDescent="0.25">
      <c r="A460" s="34" t="s">
        <v>1447</v>
      </c>
      <c r="B460" s="111">
        <v>2.1999999999999999E-2</v>
      </c>
    </row>
    <row r="461" spans="1:2" ht="15.75" x14ac:dyDescent="0.25">
      <c r="A461" s="34" t="s">
        <v>1448</v>
      </c>
      <c r="B461" s="111">
        <v>8.5000000000000006E-2</v>
      </c>
    </row>
    <row r="462" spans="1:2" ht="15.75" x14ac:dyDescent="0.25">
      <c r="A462" s="34" t="s">
        <v>1449</v>
      </c>
      <c r="B462" s="111">
        <v>5.2999999999999999E-2</v>
      </c>
    </row>
    <row r="463" spans="1:2" ht="15.75" x14ac:dyDescent="0.25">
      <c r="A463" s="34" t="s">
        <v>1450</v>
      </c>
      <c r="B463" s="111">
        <v>4.2000000000000003E-2</v>
      </c>
    </row>
    <row r="464" spans="1:2" ht="15.75" x14ac:dyDescent="0.25">
      <c r="A464" s="33" t="s">
        <v>431</v>
      </c>
      <c r="B464" s="110">
        <v>6.6000000000000003E-2</v>
      </c>
    </row>
    <row r="465" spans="1:2" ht="15.75" x14ac:dyDescent="0.25">
      <c r="A465" s="34" t="s">
        <v>1451</v>
      </c>
      <c r="B465" s="111">
        <v>2.9000000000000001E-2</v>
      </c>
    </row>
    <row r="466" spans="1:2" ht="15.75" x14ac:dyDescent="0.25">
      <c r="A466" s="34" t="s">
        <v>1452</v>
      </c>
      <c r="B466" s="111">
        <v>3.6999999999999998E-2</v>
      </c>
    </row>
    <row r="467" spans="1:2" ht="15.75" x14ac:dyDescent="0.25">
      <c r="A467" s="33" t="s">
        <v>434</v>
      </c>
      <c r="B467" s="110">
        <v>0.16</v>
      </c>
    </row>
    <row r="468" spans="1:2" ht="15.75" x14ac:dyDescent="0.25">
      <c r="A468" s="34" t="s">
        <v>1453</v>
      </c>
      <c r="B468" s="111">
        <v>6.0999999999999999E-2</v>
      </c>
    </row>
    <row r="469" spans="1:2" ht="15.75" x14ac:dyDescent="0.25">
      <c r="A469" s="34" t="s">
        <v>1454</v>
      </c>
      <c r="B469" s="111">
        <v>9.9000000000000005E-2</v>
      </c>
    </row>
    <row r="470" spans="1:2" ht="15.75" x14ac:dyDescent="0.25">
      <c r="A470" s="33" t="s">
        <v>438</v>
      </c>
      <c r="B470" s="110">
        <v>2.7349999999999999</v>
      </c>
    </row>
    <row r="471" spans="1:2" ht="15.75" x14ac:dyDescent="0.25">
      <c r="A471" s="33" t="s">
        <v>439</v>
      </c>
      <c r="B471" s="110">
        <v>0.14799999999999999</v>
      </c>
    </row>
    <row r="472" spans="1:2" ht="15.75" x14ac:dyDescent="0.25">
      <c r="A472" s="34" t="s">
        <v>1455</v>
      </c>
      <c r="B472" s="111">
        <v>8.2000000000000003E-2</v>
      </c>
    </row>
    <row r="473" spans="1:2" ht="15.75" x14ac:dyDescent="0.25">
      <c r="A473" s="33" t="s">
        <v>441</v>
      </c>
      <c r="B473" s="110">
        <v>6.6000000000000003E-2</v>
      </c>
    </row>
    <row r="474" spans="1:2" ht="15.75" x14ac:dyDescent="0.25">
      <c r="A474" s="34" t="s">
        <v>442</v>
      </c>
      <c r="B474" s="111">
        <v>0.02</v>
      </c>
    </row>
    <row r="475" spans="1:2" ht="15.75" x14ac:dyDescent="0.25">
      <c r="A475" s="34" t="s">
        <v>1456</v>
      </c>
      <c r="B475" s="111">
        <v>1.4999999999999999E-2</v>
      </c>
    </row>
    <row r="476" spans="1:2" ht="15.75" x14ac:dyDescent="0.25">
      <c r="A476" s="34" t="s">
        <v>1457</v>
      </c>
      <c r="B476" s="111">
        <v>3.1E-2</v>
      </c>
    </row>
    <row r="477" spans="1:2" ht="31.5" x14ac:dyDescent="0.25">
      <c r="A477" s="33" t="s">
        <v>445</v>
      </c>
      <c r="B477" s="110">
        <v>0.10100000000000001</v>
      </c>
    </row>
    <row r="478" spans="1:2" ht="31.5" x14ac:dyDescent="0.25">
      <c r="A478" s="34" t="s">
        <v>1458</v>
      </c>
      <c r="B478" s="111">
        <v>1.4E-2</v>
      </c>
    </row>
    <row r="479" spans="1:2" ht="31.5" x14ac:dyDescent="0.25">
      <c r="A479" s="34" t="s">
        <v>1459</v>
      </c>
      <c r="B479" s="111">
        <v>1.6E-2</v>
      </c>
    </row>
    <row r="480" spans="1:2" ht="15.75" x14ac:dyDescent="0.25">
      <c r="A480" s="34" t="s">
        <v>1460</v>
      </c>
      <c r="B480" s="111">
        <v>3.2000000000000001E-2</v>
      </c>
    </row>
    <row r="481" spans="1:2" ht="15.75" x14ac:dyDescent="0.25">
      <c r="A481" s="34" t="s">
        <v>1461</v>
      </c>
      <c r="B481" s="111">
        <v>2.3E-2</v>
      </c>
    </row>
    <row r="482" spans="1:2" ht="15.75" x14ac:dyDescent="0.25">
      <c r="A482" s="34" t="s">
        <v>1462</v>
      </c>
      <c r="B482" s="111">
        <v>1.2E-2</v>
      </c>
    </row>
    <row r="483" spans="1:2" ht="15.75" x14ac:dyDescent="0.25">
      <c r="A483" s="34" t="s">
        <v>1463</v>
      </c>
      <c r="B483" s="111">
        <v>4.0000000000000001E-3</v>
      </c>
    </row>
    <row r="484" spans="1:2" ht="15.75" x14ac:dyDescent="0.25">
      <c r="A484" s="33" t="s">
        <v>450</v>
      </c>
      <c r="B484" s="110">
        <v>0.46</v>
      </c>
    </row>
    <row r="485" spans="1:2" ht="31.5" x14ac:dyDescent="0.25">
      <c r="A485" s="34" t="s">
        <v>1464</v>
      </c>
      <c r="B485" s="111">
        <v>0.22700000000000001</v>
      </c>
    </row>
    <row r="486" spans="1:2" ht="15.75" x14ac:dyDescent="0.25">
      <c r="A486" s="34" t="s">
        <v>1465</v>
      </c>
      <c r="B486" s="111">
        <v>0.23300000000000001</v>
      </c>
    </row>
    <row r="487" spans="1:2" ht="15.75" x14ac:dyDescent="0.25">
      <c r="A487" s="33" t="s">
        <v>452</v>
      </c>
      <c r="B487" s="110">
        <v>9.0999999999999998E-2</v>
      </c>
    </row>
    <row r="488" spans="1:2" ht="15.75" x14ac:dyDescent="0.25">
      <c r="A488" s="34" t="s">
        <v>1577</v>
      </c>
      <c r="B488" s="111">
        <v>1.9E-2</v>
      </c>
    </row>
    <row r="489" spans="1:2" ht="15.75" x14ac:dyDescent="0.25">
      <c r="A489" s="34" t="s">
        <v>454</v>
      </c>
      <c r="B489" s="111">
        <v>7.1999999999999995E-2</v>
      </c>
    </row>
    <row r="490" spans="1:2" ht="15.75" x14ac:dyDescent="0.25">
      <c r="A490" s="33" t="s">
        <v>455</v>
      </c>
      <c r="B490" s="110">
        <v>0.80600000000000005</v>
      </c>
    </row>
    <row r="491" spans="1:2" ht="15.75" x14ac:dyDescent="0.25">
      <c r="A491" s="34" t="s">
        <v>1467</v>
      </c>
      <c r="B491" s="111">
        <v>0.27700000000000002</v>
      </c>
    </row>
    <row r="492" spans="1:2" ht="15.75" x14ac:dyDescent="0.25">
      <c r="A492" s="34" t="s">
        <v>1468</v>
      </c>
      <c r="B492" s="111">
        <v>0.26900000000000002</v>
      </c>
    </row>
    <row r="493" spans="1:2" ht="15.75" x14ac:dyDescent="0.25">
      <c r="A493" s="34" t="s">
        <v>1469</v>
      </c>
      <c r="B493" s="111">
        <v>0.26</v>
      </c>
    </row>
    <row r="494" spans="1:2" ht="15.75" x14ac:dyDescent="0.25">
      <c r="A494" s="33" t="s">
        <v>458</v>
      </c>
      <c r="B494" s="110">
        <v>0.26700000000000002</v>
      </c>
    </row>
    <row r="495" spans="1:2" ht="15.75" x14ac:dyDescent="0.25">
      <c r="A495" s="34" t="s">
        <v>1470</v>
      </c>
      <c r="B495" s="111">
        <v>4.4999999999999998E-2</v>
      </c>
    </row>
    <row r="496" spans="1:2" ht="15.75" x14ac:dyDescent="0.25">
      <c r="A496" s="34" t="s">
        <v>1471</v>
      </c>
      <c r="B496" s="111">
        <v>0.222</v>
      </c>
    </row>
    <row r="497" spans="1:2" ht="15.75" x14ac:dyDescent="0.25">
      <c r="A497" s="33" t="s">
        <v>461</v>
      </c>
      <c r="B497" s="110">
        <v>6.2E-2</v>
      </c>
    </row>
    <row r="498" spans="1:2" ht="15.75" x14ac:dyDescent="0.25">
      <c r="A498" s="34" t="s">
        <v>1472</v>
      </c>
      <c r="B498" s="111">
        <v>6.2E-2</v>
      </c>
    </row>
    <row r="499" spans="1:2" ht="15.75" x14ac:dyDescent="0.25">
      <c r="A499" s="33" t="s">
        <v>463</v>
      </c>
      <c r="B499" s="110">
        <v>0.44600000000000001</v>
      </c>
    </row>
    <row r="500" spans="1:2" ht="15.75" x14ac:dyDescent="0.25">
      <c r="A500" s="34" t="s">
        <v>1473</v>
      </c>
      <c r="B500" s="111">
        <v>0.20799999999999999</v>
      </c>
    </row>
    <row r="501" spans="1:2" ht="15.75" x14ac:dyDescent="0.25">
      <c r="A501" s="34" t="s">
        <v>1474</v>
      </c>
      <c r="B501" s="111">
        <v>0.112</v>
      </c>
    </row>
    <row r="502" spans="1:2" ht="15.75" x14ac:dyDescent="0.25">
      <c r="A502" s="34" t="s">
        <v>1475</v>
      </c>
      <c r="B502" s="111">
        <v>0.126</v>
      </c>
    </row>
    <row r="503" spans="1:2" ht="15.75" x14ac:dyDescent="0.25">
      <c r="A503" s="33" t="s">
        <v>467</v>
      </c>
      <c r="B503" s="110">
        <v>0.35399999999999998</v>
      </c>
    </row>
    <row r="504" spans="1:2" ht="15.75" x14ac:dyDescent="0.25">
      <c r="A504" s="34" t="s">
        <v>1476</v>
      </c>
      <c r="B504" s="111">
        <v>0.109</v>
      </c>
    </row>
    <row r="505" spans="1:2" ht="31.5" x14ac:dyDescent="0.25">
      <c r="A505" s="34" t="s">
        <v>1477</v>
      </c>
      <c r="B505" s="111">
        <v>0.03</v>
      </c>
    </row>
    <row r="506" spans="1:2" ht="15.75" x14ac:dyDescent="0.25">
      <c r="A506" s="34" t="s">
        <v>1478</v>
      </c>
      <c r="B506" s="111">
        <v>0.13200000000000001</v>
      </c>
    </row>
    <row r="507" spans="1:2" ht="31.5" x14ac:dyDescent="0.25">
      <c r="A507" s="34" t="s">
        <v>1479</v>
      </c>
      <c r="B507" s="111">
        <v>8.3000000000000004E-2</v>
      </c>
    </row>
    <row r="508" spans="1:2" ht="15.75" x14ac:dyDescent="0.25">
      <c r="A508" s="33" t="s">
        <v>472</v>
      </c>
      <c r="B508" s="110">
        <v>3.194</v>
      </c>
    </row>
    <row r="509" spans="1:2" ht="15.75" x14ac:dyDescent="0.25">
      <c r="A509" s="33" t="s">
        <v>473</v>
      </c>
      <c r="B509" s="110">
        <v>1.5</v>
      </c>
    </row>
    <row r="510" spans="1:2" ht="21.75" customHeight="1" x14ac:dyDescent="0.25">
      <c r="A510" s="34" t="s">
        <v>1480</v>
      </c>
      <c r="B510" s="111">
        <v>0.45700000000000002</v>
      </c>
    </row>
    <row r="511" spans="1:2" ht="15.75" x14ac:dyDescent="0.25">
      <c r="A511" s="34" t="s">
        <v>1481</v>
      </c>
      <c r="B511" s="111">
        <v>0.27300000000000002</v>
      </c>
    </row>
    <row r="512" spans="1:2" ht="15.75" x14ac:dyDescent="0.25">
      <c r="A512" s="34" t="s">
        <v>1482</v>
      </c>
      <c r="B512" s="111">
        <v>0.498</v>
      </c>
    </row>
    <row r="513" spans="1:2" ht="15.75" x14ac:dyDescent="0.25">
      <c r="A513" s="34" t="s">
        <v>1578</v>
      </c>
      <c r="B513" s="111">
        <v>0.27200000000000002</v>
      </c>
    </row>
    <row r="514" spans="1:2" ht="15.75" x14ac:dyDescent="0.25">
      <c r="A514" s="33" t="s">
        <v>478</v>
      </c>
      <c r="B514" s="110">
        <v>0.56000000000000005</v>
      </c>
    </row>
    <row r="515" spans="1:2" ht="15.75" x14ac:dyDescent="0.25">
      <c r="A515" s="34" t="s">
        <v>1484</v>
      </c>
      <c r="B515" s="111">
        <v>0.16400000000000001</v>
      </c>
    </row>
    <row r="516" spans="1:2" ht="15.75" x14ac:dyDescent="0.25">
      <c r="A516" s="34" t="s">
        <v>1485</v>
      </c>
      <c r="B516" s="111">
        <v>0.19500000000000001</v>
      </c>
    </row>
    <row r="517" spans="1:2" ht="15.75" x14ac:dyDescent="0.25">
      <c r="A517" s="34" t="s">
        <v>1486</v>
      </c>
      <c r="B517" s="111">
        <v>0.20100000000000001</v>
      </c>
    </row>
    <row r="518" spans="1:2" ht="15.75" x14ac:dyDescent="0.25">
      <c r="A518" s="33" t="s">
        <v>482</v>
      </c>
      <c r="B518" s="111">
        <v>0.44500000000000001</v>
      </c>
    </row>
    <row r="519" spans="1:2" ht="31.5" x14ac:dyDescent="0.25">
      <c r="A519" s="34" t="s">
        <v>1579</v>
      </c>
      <c r="B519" s="111">
        <v>0.44500000000000001</v>
      </c>
    </row>
    <row r="520" spans="1:2" ht="15.75" x14ac:dyDescent="0.25">
      <c r="A520" s="33" t="s">
        <v>1580</v>
      </c>
      <c r="B520" s="110">
        <v>0.68899999999999995</v>
      </c>
    </row>
    <row r="521" spans="1:2" ht="15.75" x14ac:dyDescent="0.25">
      <c r="A521" s="34" t="s">
        <v>1488</v>
      </c>
      <c r="B521" s="111">
        <v>0.124</v>
      </c>
    </row>
    <row r="522" spans="1:2" ht="31.5" x14ac:dyDescent="0.25">
      <c r="A522" s="34" t="s">
        <v>1581</v>
      </c>
      <c r="B522" s="111">
        <v>0.159</v>
      </c>
    </row>
    <row r="523" spans="1:2" ht="31.5" x14ac:dyDescent="0.25">
      <c r="A523" s="34" t="s">
        <v>1582</v>
      </c>
      <c r="B523" s="111">
        <v>0.13800000000000001</v>
      </c>
    </row>
    <row r="524" spans="1:2" ht="31.5" x14ac:dyDescent="0.25">
      <c r="A524" s="34" t="s">
        <v>1583</v>
      </c>
      <c r="B524" s="111">
        <v>0.14899999999999999</v>
      </c>
    </row>
    <row r="525" spans="1:2" ht="31.5" x14ac:dyDescent="0.25">
      <c r="A525" s="34" t="s">
        <v>1584</v>
      </c>
      <c r="B525" s="111">
        <v>0.11899999999999999</v>
      </c>
    </row>
    <row r="526" spans="1:2" ht="15.75" x14ac:dyDescent="0.25">
      <c r="A526" s="33" t="s">
        <v>490</v>
      </c>
      <c r="B526" s="110">
        <v>2.157</v>
      </c>
    </row>
    <row r="527" spans="1:2" ht="15.75" x14ac:dyDescent="0.25">
      <c r="A527" s="33" t="s">
        <v>491</v>
      </c>
      <c r="B527" s="110">
        <v>3.3000000000000002E-2</v>
      </c>
    </row>
    <row r="528" spans="1:2" ht="15.75" x14ac:dyDescent="0.25">
      <c r="A528" s="34" t="s">
        <v>1493</v>
      </c>
      <c r="B528" s="111">
        <v>3.3000000000000002E-2</v>
      </c>
    </row>
    <row r="529" spans="1:2" ht="15.75" x14ac:dyDescent="0.25">
      <c r="A529" s="33" t="s">
        <v>493</v>
      </c>
      <c r="B529" s="110">
        <v>1.0409999999999999</v>
      </c>
    </row>
    <row r="530" spans="1:2" ht="31.5" x14ac:dyDescent="0.25">
      <c r="A530" s="34" t="s">
        <v>1494</v>
      </c>
      <c r="B530" s="111">
        <v>0.91900000000000004</v>
      </c>
    </row>
    <row r="531" spans="1:2" ht="31.5" x14ac:dyDescent="0.25">
      <c r="A531" s="34" t="s">
        <v>1495</v>
      </c>
      <c r="B531" s="111">
        <v>8.5000000000000006E-2</v>
      </c>
    </row>
    <row r="532" spans="1:2" ht="47.25" x14ac:dyDescent="0.25">
      <c r="A532" s="34" t="s">
        <v>1496</v>
      </c>
      <c r="B532" s="111">
        <v>3.6999999999999998E-2</v>
      </c>
    </row>
    <row r="533" spans="1:2" ht="15.75" x14ac:dyDescent="0.25">
      <c r="A533" s="33" t="s">
        <v>497</v>
      </c>
      <c r="B533" s="110">
        <v>0.36599999999999999</v>
      </c>
    </row>
    <row r="534" spans="1:2" ht="47.25" x14ac:dyDescent="0.25">
      <c r="A534" s="34" t="s">
        <v>1585</v>
      </c>
      <c r="B534" s="111">
        <v>0.183</v>
      </c>
    </row>
    <row r="535" spans="1:2" ht="47.25" x14ac:dyDescent="0.25">
      <c r="A535" s="34" t="s">
        <v>1586</v>
      </c>
      <c r="B535" s="111">
        <v>0.183</v>
      </c>
    </row>
    <row r="536" spans="1:2" ht="15.75" x14ac:dyDescent="0.25">
      <c r="A536" s="33" t="s">
        <v>500</v>
      </c>
      <c r="B536" s="110">
        <v>4.0000000000000001E-3</v>
      </c>
    </row>
    <row r="537" spans="1:2" ht="15.75" x14ac:dyDescent="0.25">
      <c r="A537" s="34" t="s">
        <v>1587</v>
      </c>
      <c r="B537" s="111">
        <v>4.0000000000000001E-3</v>
      </c>
    </row>
    <row r="538" spans="1:2" ht="15.75" x14ac:dyDescent="0.25">
      <c r="A538" s="33" t="s">
        <v>502</v>
      </c>
      <c r="B538" s="110">
        <v>0.14099999999999999</v>
      </c>
    </row>
    <row r="539" spans="1:2" ht="15.75" x14ac:dyDescent="0.25">
      <c r="A539" s="34" t="s">
        <v>503</v>
      </c>
      <c r="B539" s="111">
        <v>0.14099999999999999</v>
      </c>
    </row>
    <row r="540" spans="1:2" ht="15.75" x14ac:dyDescent="0.25">
      <c r="A540" s="33" t="s">
        <v>504</v>
      </c>
      <c r="B540" s="110">
        <v>0.52700000000000002</v>
      </c>
    </row>
    <row r="541" spans="1:2" ht="15.75" x14ac:dyDescent="0.25">
      <c r="A541" s="34" t="s">
        <v>1500</v>
      </c>
      <c r="B541" s="111">
        <v>0.29699999999999999</v>
      </c>
    </row>
    <row r="542" spans="1:2" ht="31.5" x14ac:dyDescent="0.25">
      <c r="A542" s="34" t="s">
        <v>1501</v>
      </c>
      <c r="B542" s="111">
        <v>0.23</v>
      </c>
    </row>
    <row r="543" spans="1:2" ht="15.75" x14ac:dyDescent="0.25">
      <c r="A543" s="33" t="s">
        <v>1502</v>
      </c>
      <c r="B543" s="110">
        <v>4.4999999999999998E-2</v>
      </c>
    </row>
    <row r="544" spans="1:2" ht="15.75" x14ac:dyDescent="0.25">
      <c r="A544" s="34" t="s">
        <v>1503</v>
      </c>
      <c r="B544" s="111">
        <v>4.4999999999999998E-2</v>
      </c>
    </row>
    <row r="545" spans="1:2" ht="15.75" x14ac:dyDescent="0.25">
      <c r="A545" s="33" t="s">
        <v>507</v>
      </c>
      <c r="B545" s="110">
        <v>7.9669999999999996</v>
      </c>
    </row>
    <row r="546" spans="1:2" ht="15.75" x14ac:dyDescent="0.25">
      <c r="A546" s="33" t="s">
        <v>508</v>
      </c>
      <c r="B546" s="110">
        <v>2.33</v>
      </c>
    </row>
    <row r="547" spans="1:2" ht="47.25" x14ac:dyDescent="0.25">
      <c r="A547" s="34" t="s">
        <v>1504</v>
      </c>
      <c r="B547" s="111">
        <v>1.08</v>
      </c>
    </row>
    <row r="548" spans="1:2" ht="31.5" x14ac:dyDescent="0.25">
      <c r="A548" s="34" t="s">
        <v>1505</v>
      </c>
      <c r="B548" s="111">
        <v>0.13200000000000001</v>
      </c>
    </row>
    <row r="549" spans="1:2" ht="31.5" x14ac:dyDescent="0.25">
      <c r="A549" s="33" t="s">
        <v>1506</v>
      </c>
      <c r="B549" s="110">
        <v>0.86299999999999999</v>
      </c>
    </row>
    <row r="550" spans="1:2" ht="31.5" x14ac:dyDescent="0.25">
      <c r="A550" s="34" t="s">
        <v>1507</v>
      </c>
      <c r="B550" s="111">
        <v>0.73199999999999998</v>
      </c>
    </row>
    <row r="551" spans="1:2" ht="31.5" x14ac:dyDescent="0.25">
      <c r="A551" s="34" t="s">
        <v>1508</v>
      </c>
      <c r="B551" s="111">
        <v>0.13100000000000001</v>
      </c>
    </row>
    <row r="552" spans="1:2" ht="15.75" x14ac:dyDescent="0.25">
      <c r="A552" s="34" t="s">
        <v>1509</v>
      </c>
      <c r="B552" s="111">
        <v>0.255</v>
      </c>
    </row>
    <row r="553" spans="1:2" ht="15.75" x14ac:dyDescent="0.25">
      <c r="A553" s="33" t="s">
        <v>512</v>
      </c>
      <c r="B553" s="110">
        <v>0.09</v>
      </c>
    </row>
    <row r="554" spans="1:2" ht="15.75" x14ac:dyDescent="0.25">
      <c r="A554" s="34" t="s">
        <v>1588</v>
      </c>
      <c r="B554" s="111">
        <v>3.6999999999999998E-2</v>
      </c>
    </row>
    <row r="555" spans="1:2" ht="15.75" x14ac:dyDescent="0.25">
      <c r="A555" s="34" t="s">
        <v>1511</v>
      </c>
      <c r="B555" s="111">
        <v>5.2999999999999999E-2</v>
      </c>
    </row>
    <row r="556" spans="1:2" ht="15.75" x14ac:dyDescent="0.25">
      <c r="A556" s="33" t="s">
        <v>515</v>
      </c>
      <c r="B556" s="110">
        <v>5.5469999999999997</v>
      </c>
    </row>
    <row r="557" spans="1:2" ht="15.75" x14ac:dyDescent="0.25">
      <c r="A557" s="34" t="s">
        <v>516</v>
      </c>
      <c r="B557" s="111">
        <v>1.123</v>
      </c>
    </row>
    <row r="558" spans="1:2" ht="15.75" x14ac:dyDescent="0.25">
      <c r="A558" s="34" t="s">
        <v>1512</v>
      </c>
      <c r="B558" s="111">
        <v>1.7310000000000001</v>
      </c>
    </row>
    <row r="559" spans="1:2" ht="15.75" x14ac:dyDescent="0.25">
      <c r="A559" s="34" t="s">
        <v>1513</v>
      </c>
      <c r="B559" s="111">
        <v>0.95899999999999996</v>
      </c>
    </row>
    <row r="560" spans="1:2" ht="15.75" x14ac:dyDescent="0.25">
      <c r="A560" s="33" t="s">
        <v>519</v>
      </c>
      <c r="B560" s="110">
        <v>0.66100000000000003</v>
      </c>
    </row>
    <row r="561" spans="1:2" ht="15.75" x14ac:dyDescent="0.25">
      <c r="A561" s="34" t="s">
        <v>520</v>
      </c>
      <c r="B561" s="111">
        <v>0.52900000000000003</v>
      </c>
    </row>
    <row r="562" spans="1:2" ht="15.75" x14ac:dyDescent="0.25">
      <c r="A562" s="33" t="s">
        <v>521</v>
      </c>
      <c r="B562" s="110">
        <v>0.13200000000000001</v>
      </c>
    </row>
    <row r="563" spans="1:2" ht="15.75" x14ac:dyDescent="0.25">
      <c r="A563" s="34" t="s">
        <v>523</v>
      </c>
      <c r="B563" s="111">
        <v>5.5E-2</v>
      </c>
    </row>
    <row r="564" spans="1:2" ht="15.75" x14ac:dyDescent="0.25">
      <c r="A564" s="34" t="s">
        <v>1514</v>
      </c>
      <c r="B564" s="111">
        <v>7.6999999999999999E-2</v>
      </c>
    </row>
    <row r="565" spans="1:2" ht="15.75" x14ac:dyDescent="0.25">
      <c r="A565" s="33" t="s">
        <v>524</v>
      </c>
      <c r="B565" s="110">
        <v>1.073</v>
      </c>
    </row>
    <row r="566" spans="1:2" ht="24" customHeight="1" x14ac:dyDescent="0.25">
      <c r="A566" s="34" t="s">
        <v>1515</v>
      </c>
      <c r="B566" s="111">
        <v>0.79200000000000004</v>
      </c>
    </row>
    <row r="567" spans="1:2" ht="15.75" x14ac:dyDescent="0.25">
      <c r="A567" s="34" t="s">
        <v>1516</v>
      </c>
      <c r="B567" s="111">
        <v>0.28100000000000003</v>
      </c>
    </row>
    <row r="568" spans="1:2" ht="15.75" x14ac:dyDescent="0.25">
      <c r="A568" s="33" t="s">
        <v>529</v>
      </c>
      <c r="B568" s="110">
        <v>1.768</v>
      </c>
    </row>
    <row r="569" spans="1:2" ht="15.75" x14ac:dyDescent="0.25">
      <c r="A569" s="33" t="s">
        <v>530</v>
      </c>
      <c r="B569" s="110">
        <v>0.18099999999999999</v>
      </c>
    </row>
    <row r="570" spans="1:2" ht="15.75" x14ac:dyDescent="0.25">
      <c r="A570" s="34" t="s">
        <v>1517</v>
      </c>
      <c r="B570" s="111">
        <v>0.18099999999999999</v>
      </c>
    </row>
    <row r="571" spans="1:2" ht="15.75" x14ac:dyDescent="0.25">
      <c r="A571" s="33" t="s">
        <v>532</v>
      </c>
      <c r="B571" s="110">
        <v>1.587</v>
      </c>
    </row>
    <row r="572" spans="1:2" ht="15.75" x14ac:dyDescent="0.25">
      <c r="A572" s="33" t="s">
        <v>533</v>
      </c>
      <c r="B572" s="110">
        <v>0.437</v>
      </c>
    </row>
    <row r="573" spans="1:2" ht="31.5" x14ac:dyDescent="0.25">
      <c r="A573" s="34" t="s">
        <v>1518</v>
      </c>
      <c r="B573" s="111">
        <v>0.21099999999999999</v>
      </c>
    </row>
    <row r="574" spans="1:2" ht="15.75" x14ac:dyDescent="0.25">
      <c r="A574" s="34" t="s">
        <v>1519</v>
      </c>
      <c r="B574" s="111">
        <v>0.22600000000000001</v>
      </c>
    </row>
    <row r="575" spans="1:2" ht="15.75" x14ac:dyDescent="0.25">
      <c r="A575" s="33" t="s">
        <v>536</v>
      </c>
      <c r="B575" s="110">
        <v>0.11600000000000001</v>
      </c>
    </row>
    <row r="576" spans="1:2" ht="15.75" x14ac:dyDescent="0.25">
      <c r="A576" s="34" t="s">
        <v>1520</v>
      </c>
      <c r="B576" s="111">
        <v>4.9000000000000002E-2</v>
      </c>
    </row>
    <row r="577" spans="1:2" ht="15.75" x14ac:dyDescent="0.25">
      <c r="A577" s="34" t="s">
        <v>1521</v>
      </c>
      <c r="B577" s="111">
        <v>6.7000000000000004E-2</v>
      </c>
    </row>
    <row r="578" spans="1:2" ht="15.75" x14ac:dyDescent="0.25">
      <c r="A578" s="33" t="s">
        <v>539</v>
      </c>
      <c r="B578" s="110">
        <v>1.034</v>
      </c>
    </row>
    <row r="579" spans="1:2" ht="15.75" x14ac:dyDescent="0.25">
      <c r="A579" s="34" t="s">
        <v>1522</v>
      </c>
      <c r="B579" s="111">
        <v>0.248</v>
      </c>
    </row>
    <row r="580" spans="1:2" ht="15.75" x14ac:dyDescent="0.25">
      <c r="A580" s="34" t="s">
        <v>1523</v>
      </c>
      <c r="B580" s="111">
        <v>0.78600000000000003</v>
      </c>
    </row>
    <row r="581" spans="1:2" ht="15.75" x14ac:dyDescent="0.25">
      <c r="A581" s="33" t="s">
        <v>1524</v>
      </c>
      <c r="B581" s="110">
        <v>0.20399999999999999</v>
      </c>
    </row>
    <row r="582" spans="1:2" ht="15.75" x14ac:dyDescent="0.25">
      <c r="A582" s="34" t="s">
        <v>1525</v>
      </c>
      <c r="B582" s="111">
        <v>8.4000000000000005E-2</v>
      </c>
    </row>
    <row r="583" spans="1:2" ht="15.75" x14ac:dyDescent="0.25">
      <c r="A583" s="34" t="s">
        <v>1526</v>
      </c>
      <c r="B583" s="111">
        <v>9.8000000000000004E-2</v>
      </c>
    </row>
    <row r="584" spans="1:2" ht="15.75" x14ac:dyDescent="0.25">
      <c r="A584" s="34" t="s">
        <v>1527</v>
      </c>
      <c r="B584" s="111">
        <v>2.1999999999999999E-2</v>
      </c>
    </row>
    <row r="585" spans="1:2" ht="15.75" x14ac:dyDescent="0.25">
      <c r="A585" s="33" t="s">
        <v>547</v>
      </c>
      <c r="B585" s="110">
        <v>0.61099999999999999</v>
      </c>
    </row>
    <row r="586" spans="1:2" ht="15.75" x14ac:dyDescent="0.25">
      <c r="A586" s="34" t="s">
        <v>1528</v>
      </c>
      <c r="B586" s="111">
        <v>0.19600000000000001</v>
      </c>
    </row>
    <row r="587" spans="1:2" ht="15.75" x14ac:dyDescent="0.25">
      <c r="A587" s="34" t="s">
        <v>1529</v>
      </c>
      <c r="B587" s="111">
        <v>7.5999999999999998E-2</v>
      </c>
    </row>
    <row r="588" spans="1:2" ht="15.75" x14ac:dyDescent="0.25">
      <c r="A588" s="34" t="s">
        <v>1530</v>
      </c>
      <c r="B588" s="111">
        <v>5.8999999999999997E-2</v>
      </c>
    </row>
    <row r="589" spans="1:2" ht="15.75" x14ac:dyDescent="0.25">
      <c r="A589" s="34" t="s">
        <v>1531</v>
      </c>
      <c r="B589" s="111">
        <v>5.7000000000000002E-2</v>
      </c>
    </row>
    <row r="590" spans="1:2" ht="15.75" x14ac:dyDescent="0.25">
      <c r="A590" s="34" t="s">
        <v>1532</v>
      </c>
      <c r="B590" s="111">
        <v>0.114</v>
      </c>
    </row>
    <row r="591" spans="1:2" ht="15.75" x14ac:dyDescent="0.25">
      <c r="A591" s="34" t="s">
        <v>1533</v>
      </c>
      <c r="B591" s="111">
        <v>5.8000000000000003E-2</v>
      </c>
    </row>
    <row r="592" spans="1:2" ht="15.75" x14ac:dyDescent="0.25">
      <c r="A592" s="34" t="s">
        <v>1534</v>
      </c>
      <c r="B592" s="111">
        <v>5.0999999999999997E-2</v>
      </c>
    </row>
    <row r="593" spans="1:2" ht="15.75" x14ac:dyDescent="0.25">
      <c r="A593" s="33" t="s">
        <v>556</v>
      </c>
      <c r="B593" s="110">
        <v>6.5000000000000002E-2</v>
      </c>
    </row>
    <row r="594" spans="1:2" ht="15.75" x14ac:dyDescent="0.25">
      <c r="A594" s="34" t="s">
        <v>1535</v>
      </c>
      <c r="B594" s="111">
        <v>6.5000000000000002E-2</v>
      </c>
    </row>
    <row r="595" spans="1:2" ht="15.75" x14ac:dyDescent="0.25">
      <c r="A595" s="33" t="s">
        <v>558</v>
      </c>
      <c r="B595" s="110">
        <v>0.58399999999999996</v>
      </c>
    </row>
    <row r="596" spans="1:2" ht="15.75" x14ac:dyDescent="0.25">
      <c r="A596" s="34" t="s">
        <v>1536</v>
      </c>
      <c r="B596" s="111">
        <v>0.20300000000000001</v>
      </c>
    </row>
    <row r="597" spans="1:2" ht="15.75" x14ac:dyDescent="0.25">
      <c r="A597" s="34" t="s">
        <v>1537</v>
      </c>
      <c r="B597" s="111">
        <v>0.38100000000000001</v>
      </c>
    </row>
    <row r="598" spans="1:2" ht="15.75" x14ac:dyDescent="0.25">
      <c r="A598" s="33" t="s">
        <v>561</v>
      </c>
      <c r="B598" s="110">
        <v>0.88100000000000001</v>
      </c>
    </row>
    <row r="599" spans="1:2" ht="15.75" x14ac:dyDescent="0.25">
      <c r="A599" s="34" t="s">
        <v>1538</v>
      </c>
      <c r="B599" s="111">
        <v>9.8000000000000004E-2</v>
      </c>
    </row>
    <row r="600" spans="1:2" ht="15.75" x14ac:dyDescent="0.25">
      <c r="A600" s="34" t="s">
        <v>1539</v>
      </c>
      <c r="B600" s="111">
        <v>0.11899999999999999</v>
      </c>
    </row>
    <row r="601" spans="1:2" ht="15.75" x14ac:dyDescent="0.25">
      <c r="A601" s="34" t="s">
        <v>1540</v>
      </c>
      <c r="B601" s="111">
        <v>7.0999999999999994E-2</v>
      </c>
    </row>
    <row r="602" spans="1:2" ht="15.75" x14ac:dyDescent="0.25">
      <c r="A602" s="34" t="s">
        <v>1541</v>
      </c>
      <c r="B602" s="111">
        <v>4.7E-2</v>
      </c>
    </row>
    <row r="603" spans="1:2" ht="15.75" x14ac:dyDescent="0.25">
      <c r="A603" s="34" t="s">
        <v>1542</v>
      </c>
      <c r="B603" s="111">
        <v>6.6000000000000003E-2</v>
      </c>
    </row>
    <row r="604" spans="1:2" ht="15.75" x14ac:dyDescent="0.25">
      <c r="A604" s="34" t="s">
        <v>1543</v>
      </c>
      <c r="B604" s="111">
        <v>9.8000000000000004E-2</v>
      </c>
    </row>
    <row r="605" spans="1:2" ht="15.75" x14ac:dyDescent="0.25">
      <c r="A605" s="34" t="s">
        <v>1544</v>
      </c>
      <c r="B605" s="111">
        <v>0.13200000000000001</v>
      </c>
    </row>
    <row r="606" spans="1:2" ht="15.75" x14ac:dyDescent="0.25">
      <c r="A606" s="34" t="s">
        <v>1545</v>
      </c>
      <c r="B606" s="111">
        <v>5.5E-2</v>
      </c>
    </row>
    <row r="607" spans="1:2" ht="15.75" x14ac:dyDescent="0.25">
      <c r="A607" s="34" t="s">
        <v>1546</v>
      </c>
      <c r="B607" s="111">
        <v>0.107</v>
      </c>
    </row>
    <row r="608" spans="1:2" ht="15.75" x14ac:dyDescent="0.25">
      <c r="A608" s="34" t="s">
        <v>1547</v>
      </c>
      <c r="B608" s="111">
        <v>8.7999999999999995E-2</v>
      </c>
    </row>
    <row r="609" spans="1:2" ht="15.75" x14ac:dyDescent="0.25">
      <c r="A609" s="33" t="s">
        <v>572</v>
      </c>
      <c r="B609" s="110">
        <v>8.6999999999999994E-2</v>
      </c>
    </row>
    <row r="610" spans="1:2" ht="15.75" x14ac:dyDescent="0.25">
      <c r="A610" s="34" t="s">
        <v>1548</v>
      </c>
      <c r="B610" s="111">
        <v>4.2999999999999997E-2</v>
      </c>
    </row>
    <row r="611" spans="1:2" ht="15.75" x14ac:dyDescent="0.25">
      <c r="A611" s="34" t="s">
        <v>1549</v>
      </c>
      <c r="B611" s="111">
        <v>4.3999999999999997E-2</v>
      </c>
    </row>
    <row r="612" spans="1:2" ht="15.75" x14ac:dyDescent="0.25">
      <c r="A612" s="33" t="s">
        <v>575</v>
      </c>
      <c r="B612" s="110">
        <v>6.0999999999999999E-2</v>
      </c>
    </row>
    <row r="613" spans="1:2" ht="15.75" x14ac:dyDescent="0.25">
      <c r="A613" s="34" t="s">
        <v>1550</v>
      </c>
      <c r="B613" s="111">
        <v>6.0999999999999999E-2</v>
      </c>
    </row>
    <row r="614" spans="1:2" ht="15.75" x14ac:dyDescent="0.25">
      <c r="A614" s="33" t="s">
        <v>577</v>
      </c>
      <c r="B614" s="110">
        <v>2.7E-2</v>
      </c>
    </row>
    <row r="615" spans="1:2" ht="31.5" x14ac:dyDescent="0.25">
      <c r="A615" s="34" t="s">
        <v>1551</v>
      </c>
      <c r="B615" s="111">
        <v>2.7E-2</v>
      </c>
    </row>
    <row r="616" spans="1:2" ht="15.75" x14ac:dyDescent="0.25">
      <c r="A616" s="33" t="s">
        <v>1552</v>
      </c>
      <c r="B616" s="110">
        <v>0.26700000000000002</v>
      </c>
    </row>
    <row r="617" spans="1:2" ht="31.5" x14ac:dyDescent="0.25">
      <c r="A617" s="34" t="s">
        <v>1553</v>
      </c>
      <c r="B617" s="111">
        <v>4.2999999999999997E-2</v>
      </c>
    </row>
    <row r="618" spans="1:2" ht="36.75" customHeight="1" x14ac:dyDescent="0.25">
      <c r="A618" s="34" t="s">
        <v>1554</v>
      </c>
      <c r="B618" s="111">
        <v>0.224</v>
      </c>
    </row>
    <row r="619" spans="1:2" ht="15.75" x14ac:dyDescent="0.25">
      <c r="A619" s="33" t="s">
        <v>579</v>
      </c>
      <c r="B619" s="110">
        <v>0.20300000000000001</v>
      </c>
    </row>
    <row r="620" spans="1:2" ht="15.75" x14ac:dyDescent="0.25">
      <c r="A620" s="34" t="s">
        <v>1555</v>
      </c>
      <c r="B620" s="111">
        <v>0.105</v>
      </c>
    </row>
    <row r="621" spans="1:2" ht="21.75" customHeight="1" x14ac:dyDescent="0.25">
      <c r="A621" s="34" t="s">
        <v>1556</v>
      </c>
      <c r="B621" s="111">
        <v>9.8000000000000004E-2</v>
      </c>
    </row>
    <row r="622" spans="1:2" ht="15.75" x14ac:dyDescent="0.25">
      <c r="A622" s="33" t="s">
        <v>1557</v>
      </c>
      <c r="B622" s="110">
        <v>0.26800000000000002</v>
      </c>
    </row>
    <row r="623" spans="1:2" ht="31.5" x14ac:dyDescent="0.25">
      <c r="A623" s="34" t="s">
        <v>1558</v>
      </c>
      <c r="B623" s="111">
        <v>3.9E-2</v>
      </c>
    </row>
    <row r="624" spans="1:2" ht="15.75" x14ac:dyDescent="0.25">
      <c r="A624" s="34" t="s">
        <v>1559</v>
      </c>
      <c r="B624" s="111">
        <v>0.15</v>
      </c>
    </row>
    <row r="625" spans="1:2" ht="15.75" x14ac:dyDescent="0.25">
      <c r="A625" s="34" t="s">
        <v>1560</v>
      </c>
      <c r="B625" s="111">
        <v>7.9000000000000001E-2</v>
      </c>
    </row>
    <row r="626" spans="1:2" ht="15.75" x14ac:dyDescent="0.25">
      <c r="A626" s="33" t="s">
        <v>546</v>
      </c>
      <c r="B626" s="110">
        <v>4.1219999999999999</v>
      </c>
    </row>
    <row r="627" spans="1:2" ht="15.75" x14ac:dyDescent="0.25">
      <c r="A627" s="35" t="s">
        <v>555</v>
      </c>
      <c r="B627" s="117">
        <v>3.5110000000000001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5.425781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35.25" customHeight="1" x14ac:dyDescent="0.25">
      <c r="A3" s="163" t="s">
        <v>2324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A7" s="13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38" t="s">
        <v>0</v>
      </c>
      <c r="B9" s="109">
        <v>100</v>
      </c>
    </row>
    <row r="10" spans="1:2" ht="15.75" x14ac:dyDescent="0.25">
      <c r="A10" s="39" t="s">
        <v>1</v>
      </c>
      <c r="B10" s="110">
        <v>77.548000000000002</v>
      </c>
    </row>
    <row r="11" spans="1:2" ht="15.75" x14ac:dyDescent="0.25">
      <c r="A11" s="39" t="s">
        <v>2</v>
      </c>
      <c r="B11" s="110">
        <v>76.45</v>
      </c>
    </row>
    <row r="12" spans="1:2" ht="15.75" x14ac:dyDescent="0.25">
      <c r="A12" s="39" t="s">
        <v>1589</v>
      </c>
      <c r="B12" s="110">
        <v>42.709000000000003</v>
      </c>
    </row>
    <row r="13" spans="1:2" ht="15.75" x14ac:dyDescent="0.25">
      <c r="A13" s="39" t="s">
        <v>6</v>
      </c>
      <c r="B13" s="110">
        <v>33.741</v>
      </c>
    </row>
    <row r="14" spans="1:2" ht="15.75" x14ac:dyDescent="0.25">
      <c r="A14" s="39" t="s">
        <v>7</v>
      </c>
      <c r="B14" s="110">
        <v>23.55</v>
      </c>
    </row>
    <row r="15" spans="1:2" ht="31.5" x14ac:dyDescent="0.25">
      <c r="A15" s="39" t="s">
        <v>1590</v>
      </c>
      <c r="B15" s="110">
        <v>22.452000000000002</v>
      </c>
    </row>
    <row r="16" spans="1:2" ht="15.75" x14ac:dyDescent="0.25">
      <c r="A16" s="39" t="s">
        <v>18</v>
      </c>
      <c r="B16" s="110">
        <v>96.043999999999997</v>
      </c>
    </row>
    <row r="17" spans="1:2" ht="15.75" x14ac:dyDescent="0.25">
      <c r="A17" s="39" t="s">
        <v>1591</v>
      </c>
      <c r="B17" s="110">
        <v>69.334000000000003</v>
      </c>
    </row>
    <row r="18" spans="1:2" ht="15.75" x14ac:dyDescent="0.25">
      <c r="A18" s="39" t="s">
        <v>19</v>
      </c>
      <c r="B18" s="110">
        <v>72.494</v>
      </c>
    </row>
    <row r="19" spans="1:2" ht="15.75" x14ac:dyDescent="0.25">
      <c r="A19" s="39" t="s">
        <v>1592</v>
      </c>
      <c r="B19" s="110">
        <v>35.593000000000004</v>
      </c>
    </row>
    <row r="20" spans="1:2" ht="15.75" x14ac:dyDescent="0.25">
      <c r="A20" s="39" t="s">
        <v>20</v>
      </c>
      <c r="B20" s="110">
        <v>38.753</v>
      </c>
    </row>
    <row r="21" spans="1:2" ht="15.75" x14ac:dyDescent="0.25">
      <c r="A21" s="39" t="s">
        <v>22</v>
      </c>
      <c r="B21" s="110">
        <v>10.711</v>
      </c>
    </row>
    <row r="22" spans="1:2" ht="15.75" x14ac:dyDescent="0.25">
      <c r="A22" s="39" t="s">
        <v>23</v>
      </c>
      <c r="B22" s="110">
        <v>6.4359999999999999</v>
      </c>
    </row>
    <row r="23" spans="1:2" ht="15.75" x14ac:dyDescent="0.25">
      <c r="A23" s="39" t="s">
        <v>1593</v>
      </c>
      <c r="B23" s="110">
        <v>4.7060000000000004</v>
      </c>
    </row>
    <row r="24" spans="1:2" ht="15.75" x14ac:dyDescent="0.25">
      <c r="A24" s="40" t="s">
        <v>1561</v>
      </c>
      <c r="B24" s="111">
        <v>1.228</v>
      </c>
    </row>
    <row r="25" spans="1:2" ht="15.75" x14ac:dyDescent="0.25">
      <c r="A25" s="40" t="s">
        <v>1164</v>
      </c>
      <c r="B25" s="111">
        <v>0.50900000000000001</v>
      </c>
    </row>
    <row r="26" spans="1:2" ht="15.75" x14ac:dyDescent="0.25">
      <c r="A26" s="40" t="s">
        <v>26</v>
      </c>
      <c r="B26" s="111">
        <v>0.92600000000000005</v>
      </c>
    </row>
    <row r="27" spans="1:2" ht="15.75" x14ac:dyDescent="0.25">
      <c r="A27" s="40" t="s">
        <v>1166</v>
      </c>
      <c r="B27" s="111">
        <v>0.53700000000000003</v>
      </c>
    </row>
    <row r="28" spans="1:2" ht="15.75" x14ac:dyDescent="0.25">
      <c r="A28" s="40" t="s">
        <v>1562</v>
      </c>
      <c r="B28" s="111">
        <v>8.7999999999999995E-2</v>
      </c>
    </row>
    <row r="29" spans="1:2" ht="15.75" x14ac:dyDescent="0.25">
      <c r="A29" s="40" t="s">
        <v>1563</v>
      </c>
      <c r="B29" s="111">
        <v>0.49299999999999999</v>
      </c>
    </row>
    <row r="30" spans="1:2" ht="15.75" x14ac:dyDescent="0.25">
      <c r="A30" s="40" t="s">
        <v>1168</v>
      </c>
      <c r="B30" s="111">
        <v>0.63900000000000001</v>
      </c>
    </row>
    <row r="31" spans="1:2" ht="15.75" x14ac:dyDescent="0.25">
      <c r="A31" s="40" t="s">
        <v>1169</v>
      </c>
      <c r="B31" s="111">
        <v>0.28599999999999998</v>
      </c>
    </row>
    <row r="32" spans="1:2" ht="15.75" x14ac:dyDescent="0.25">
      <c r="A32" s="39" t="s">
        <v>29</v>
      </c>
      <c r="B32" s="110">
        <v>1.73</v>
      </c>
    </row>
    <row r="33" spans="1:2" ht="15.75" x14ac:dyDescent="0.25">
      <c r="A33" s="40" t="s">
        <v>1170</v>
      </c>
      <c r="B33" s="111">
        <v>0.96499999999999997</v>
      </c>
    </row>
    <row r="34" spans="1:2" ht="15.75" x14ac:dyDescent="0.25">
      <c r="A34" s="40" t="s">
        <v>31</v>
      </c>
      <c r="B34" s="111">
        <v>0.76500000000000001</v>
      </c>
    </row>
    <row r="35" spans="1:2" ht="15.75" x14ac:dyDescent="0.25">
      <c r="A35" s="39" t="s">
        <v>32</v>
      </c>
      <c r="B35" s="110">
        <v>4.1260000000000003</v>
      </c>
    </row>
    <row r="36" spans="1:2" ht="15.75" x14ac:dyDescent="0.25">
      <c r="A36" s="40" t="s">
        <v>1594</v>
      </c>
      <c r="B36" s="111">
        <v>0.999</v>
      </c>
    </row>
    <row r="37" spans="1:2" ht="15.75" x14ac:dyDescent="0.25">
      <c r="A37" s="40" t="s">
        <v>34</v>
      </c>
      <c r="B37" s="111">
        <v>0.91100000000000003</v>
      </c>
    </row>
    <row r="38" spans="1:2" ht="15.75" x14ac:dyDescent="0.25">
      <c r="A38" s="40" t="s">
        <v>1595</v>
      </c>
      <c r="B38" s="111">
        <v>0.21199999999999999</v>
      </c>
    </row>
    <row r="39" spans="1:2" ht="15.75" x14ac:dyDescent="0.25">
      <c r="A39" s="40" t="s">
        <v>1171</v>
      </c>
      <c r="B39" s="111">
        <v>0.55200000000000005</v>
      </c>
    </row>
    <row r="40" spans="1:2" ht="15.75" x14ac:dyDescent="0.25">
      <c r="A40" s="40" t="s">
        <v>1172</v>
      </c>
      <c r="B40" s="111">
        <v>0.36199999999999999</v>
      </c>
    </row>
    <row r="41" spans="1:2" s="14" customFormat="1" ht="15.75" x14ac:dyDescent="0.25">
      <c r="A41" s="39" t="s">
        <v>36</v>
      </c>
      <c r="B41" s="110">
        <v>1.0900000000000001</v>
      </c>
    </row>
    <row r="42" spans="1:2" ht="15.75" x14ac:dyDescent="0.25">
      <c r="A42" s="40" t="s">
        <v>1596</v>
      </c>
      <c r="B42" s="111">
        <v>0.51800000000000002</v>
      </c>
    </row>
    <row r="43" spans="1:2" ht="15.75" x14ac:dyDescent="0.25">
      <c r="A43" s="40" t="s">
        <v>1597</v>
      </c>
      <c r="B43" s="111">
        <v>0.57199999999999995</v>
      </c>
    </row>
    <row r="44" spans="1:2" s="14" customFormat="1" ht="15.75" x14ac:dyDescent="0.25">
      <c r="A44" s="39" t="s">
        <v>39</v>
      </c>
      <c r="B44" s="110">
        <v>0.14899999999999999</v>
      </c>
    </row>
    <row r="45" spans="1:2" ht="15.75" x14ac:dyDescent="0.25">
      <c r="A45" s="40" t="s">
        <v>1173</v>
      </c>
      <c r="B45" s="111">
        <v>0.14899999999999999</v>
      </c>
    </row>
    <row r="46" spans="1:2" s="14" customFormat="1" ht="15.75" x14ac:dyDescent="0.25">
      <c r="A46" s="39" t="s">
        <v>41</v>
      </c>
      <c r="B46" s="110">
        <v>1.879</v>
      </c>
    </row>
    <row r="47" spans="1:2" s="14" customFormat="1" ht="15.75" x14ac:dyDescent="0.25">
      <c r="A47" s="39" t="s">
        <v>42</v>
      </c>
      <c r="B47" s="110">
        <v>1.44</v>
      </c>
    </row>
    <row r="48" spans="1:2" ht="15.75" x14ac:dyDescent="0.25">
      <c r="A48" s="40" t="s">
        <v>1598</v>
      </c>
      <c r="B48" s="111">
        <v>0.19500000000000001</v>
      </c>
    </row>
    <row r="49" spans="1:2" ht="15.75" x14ac:dyDescent="0.25">
      <c r="A49" s="40" t="s">
        <v>1599</v>
      </c>
      <c r="B49" s="111">
        <v>0.193</v>
      </c>
    </row>
    <row r="50" spans="1:2" ht="15.75" x14ac:dyDescent="0.25">
      <c r="A50" s="40" t="s">
        <v>1176</v>
      </c>
      <c r="B50" s="111">
        <v>0.40200000000000002</v>
      </c>
    </row>
    <row r="51" spans="1:2" ht="15.75" x14ac:dyDescent="0.25">
      <c r="A51" s="40" t="s">
        <v>1177</v>
      </c>
      <c r="B51" s="111">
        <v>0.43099999999999999</v>
      </c>
    </row>
    <row r="52" spans="1:2" ht="15.75" x14ac:dyDescent="0.25">
      <c r="A52" s="40" t="s">
        <v>1178</v>
      </c>
      <c r="B52" s="111">
        <v>9.5000000000000001E-2</v>
      </c>
    </row>
    <row r="53" spans="1:2" ht="20.25" customHeight="1" x14ac:dyDescent="0.25">
      <c r="A53" s="40" t="s">
        <v>1179</v>
      </c>
      <c r="B53" s="111">
        <v>0.124</v>
      </c>
    </row>
    <row r="54" spans="1:2" s="14" customFormat="1" ht="15.75" x14ac:dyDescent="0.25">
      <c r="A54" s="39" t="s">
        <v>48</v>
      </c>
      <c r="B54" s="110">
        <v>0.251</v>
      </c>
    </row>
    <row r="55" spans="1:2" ht="15.75" x14ac:dyDescent="0.25">
      <c r="A55" s="40" t="s">
        <v>1180</v>
      </c>
      <c r="B55" s="111">
        <v>0.251</v>
      </c>
    </row>
    <row r="56" spans="1:2" s="14" customFormat="1" ht="15.75" x14ac:dyDescent="0.25">
      <c r="A56" s="39" t="s">
        <v>50</v>
      </c>
      <c r="B56" s="110">
        <v>0.188</v>
      </c>
    </row>
    <row r="57" spans="1:2" ht="15.75" x14ac:dyDescent="0.25">
      <c r="A57" s="40" t="s">
        <v>1181</v>
      </c>
      <c r="B57" s="111">
        <v>0.16</v>
      </c>
    </row>
    <row r="58" spans="1:2" ht="15.75" x14ac:dyDescent="0.25">
      <c r="A58" s="40" t="s">
        <v>1182</v>
      </c>
      <c r="B58" s="111">
        <v>2.8000000000000001E-2</v>
      </c>
    </row>
    <row r="59" spans="1:2" s="14" customFormat="1" ht="15.75" x14ac:dyDescent="0.25">
      <c r="A59" s="39" t="s">
        <v>53</v>
      </c>
      <c r="B59" s="110">
        <v>1.5960000000000001</v>
      </c>
    </row>
    <row r="60" spans="1:2" ht="15.75" x14ac:dyDescent="0.25">
      <c r="A60" s="40" t="s">
        <v>54</v>
      </c>
      <c r="B60" s="111">
        <v>0.72499999999999998</v>
      </c>
    </row>
    <row r="61" spans="1:2" ht="15.75" x14ac:dyDescent="0.25">
      <c r="A61" s="40" t="s">
        <v>55</v>
      </c>
      <c r="B61" s="111">
        <v>0.75800000000000001</v>
      </c>
    </row>
    <row r="62" spans="1:2" s="14" customFormat="1" ht="15.75" x14ac:dyDescent="0.25">
      <c r="A62" s="39" t="s">
        <v>56</v>
      </c>
      <c r="B62" s="110">
        <v>0.113</v>
      </c>
    </row>
    <row r="63" spans="1:2" ht="15.75" x14ac:dyDescent="0.25">
      <c r="A63" s="40" t="s">
        <v>1183</v>
      </c>
      <c r="B63" s="111">
        <v>0.113</v>
      </c>
    </row>
    <row r="64" spans="1:2" s="14" customFormat="1" ht="15.75" x14ac:dyDescent="0.25">
      <c r="A64" s="39" t="s">
        <v>58</v>
      </c>
      <c r="B64" s="110">
        <v>2.8410000000000002</v>
      </c>
    </row>
    <row r="65" spans="1:2" ht="15.75" x14ac:dyDescent="0.25">
      <c r="A65" s="40" t="s">
        <v>1600</v>
      </c>
      <c r="B65" s="111">
        <v>0.27300000000000002</v>
      </c>
    </row>
    <row r="66" spans="1:2" ht="31.5" x14ac:dyDescent="0.25">
      <c r="A66" s="40" t="s">
        <v>1565</v>
      </c>
      <c r="B66" s="111">
        <v>0.81499999999999995</v>
      </c>
    </row>
    <row r="67" spans="1:2" ht="15.75" x14ac:dyDescent="0.25">
      <c r="A67" s="40" t="s">
        <v>61</v>
      </c>
      <c r="B67" s="111">
        <v>0.432</v>
      </c>
    </row>
    <row r="68" spans="1:2" ht="15.75" x14ac:dyDescent="0.25">
      <c r="A68" s="40" t="s">
        <v>1186</v>
      </c>
      <c r="B68" s="111">
        <v>0.36799999999999999</v>
      </c>
    </row>
    <row r="69" spans="1:2" ht="15.75" x14ac:dyDescent="0.25">
      <c r="A69" s="40" t="s">
        <v>1187</v>
      </c>
      <c r="B69" s="111">
        <v>0.23100000000000001</v>
      </c>
    </row>
    <row r="70" spans="1:2" ht="15.75" x14ac:dyDescent="0.25">
      <c r="A70" s="40" t="s">
        <v>64</v>
      </c>
      <c r="B70" s="111">
        <v>0.21099999999999999</v>
      </c>
    </row>
    <row r="71" spans="1:2" ht="15.75" x14ac:dyDescent="0.25">
      <c r="A71" s="40" t="s">
        <v>65</v>
      </c>
      <c r="B71" s="111">
        <v>0.157</v>
      </c>
    </row>
    <row r="72" spans="1:2" ht="15.75" x14ac:dyDescent="0.25">
      <c r="A72" s="40" t="s">
        <v>1188</v>
      </c>
      <c r="B72" s="111">
        <v>0.216</v>
      </c>
    </row>
    <row r="73" spans="1:2" ht="15.75" x14ac:dyDescent="0.25">
      <c r="A73" s="40" t="s">
        <v>1189</v>
      </c>
      <c r="B73" s="111">
        <v>9.2999999999999999E-2</v>
      </c>
    </row>
    <row r="74" spans="1:2" ht="15.75" x14ac:dyDescent="0.25">
      <c r="A74" s="40" t="s">
        <v>67</v>
      </c>
      <c r="B74" s="111">
        <v>4.4999999999999998E-2</v>
      </c>
    </row>
    <row r="75" spans="1:2" s="14" customFormat="1" ht="15.75" x14ac:dyDescent="0.25">
      <c r="A75" s="39" t="s">
        <v>68</v>
      </c>
      <c r="B75" s="110">
        <v>0.99099999999999999</v>
      </c>
    </row>
    <row r="76" spans="1:2" ht="15.75" x14ac:dyDescent="0.25">
      <c r="A76" s="40" t="s">
        <v>69</v>
      </c>
      <c r="B76" s="111">
        <v>0.80400000000000005</v>
      </c>
    </row>
    <row r="77" spans="1:2" ht="15.75" x14ac:dyDescent="0.25">
      <c r="A77" s="40" t="s">
        <v>1190</v>
      </c>
      <c r="B77" s="111">
        <v>0.152</v>
      </c>
    </row>
    <row r="78" spans="1:2" ht="15.75" x14ac:dyDescent="0.25">
      <c r="A78" s="40" t="s">
        <v>1191</v>
      </c>
      <c r="B78" s="111">
        <v>3.5000000000000003E-2</v>
      </c>
    </row>
    <row r="79" spans="1:2" s="14" customFormat="1" ht="15.75" x14ac:dyDescent="0.25">
      <c r="A79" s="39" t="s">
        <v>71</v>
      </c>
      <c r="B79" s="110">
        <v>0.39800000000000002</v>
      </c>
    </row>
    <row r="80" spans="1:2" ht="15.75" x14ac:dyDescent="0.25">
      <c r="A80" s="40" t="s">
        <v>72</v>
      </c>
      <c r="B80" s="111">
        <v>6.8000000000000005E-2</v>
      </c>
    </row>
    <row r="81" spans="1:2" ht="15.75" x14ac:dyDescent="0.25">
      <c r="A81" s="40" t="s">
        <v>1192</v>
      </c>
      <c r="B81" s="111">
        <v>0.14799999999999999</v>
      </c>
    </row>
    <row r="82" spans="1:2" ht="15.75" x14ac:dyDescent="0.25">
      <c r="A82" s="40" t="s">
        <v>1193</v>
      </c>
      <c r="B82" s="111">
        <v>1.7999999999999999E-2</v>
      </c>
    </row>
    <row r="83" spans="1:2" ht="15.75" x14ac:dyDescent="0.25">
      <c r="A83" s="40" t="s">
        <v>1194</v>
      </c>
      <c r="B83" s="111">
        <v>4.1000000000000002E-2</v>
      </c>
    </row>
    <row r="84" spans="1:2" ht="15.75" x14ac:dyDescent="0.25">
      <c r="A84" s="40" t="s">
        <v>1195</v>
      </c>
      <c r="B84" s="111">
        <v>0.123</v>
      </c>
    </row>
    <row r="85" spans="1:2" s="14" customFormat="1" ht="15.75" x14ac:dyDescent="0.25">
      <c r="A85" s="39" t="s">
        <v>76</v>
      </c>
      <c r="B85" s="110">
        <v>0.42499999999999999</v>
      </c>
    </row>
    <row r="86" spans="1:2" ht="15.75" x14ac:dyDescent="0.25">
      <c r="A86" s="40" t="s">
        <v>1196</v>
      </c>
      <c r="B86" s="111">
        <v>0.40200000000000002</v>
      </c>
    </row>
    <row r="87" spans="1:2" ht="15.75" x14ac:dyDescent="0.25">
      <c r="A87" s="40" t="s">
        <v>78</v>
      </c>
      <c r="B87" s="111">
        <v>2.3E-2</v>
      </c>
    </row>
    <row r="88" spans="1:2" s="14" customFormat="1" ht="15.75" x14ac:dyDescent="0.25">
      <c r="A88" s="39" t="s">
        <v>79</v>
      </c>
      <c r="B88" s="110">
        <v>0.72399999999999998</v>
      </c>
    </row>
    <row r="89" spans="1:2" ht="15.75" x14ac:dyDescent="0.25">
      <c r="A89" s="40" t="s">
        <v>1197</v>
      </c>
      <c r="B89" s="111">
        <v>0.72399999999999998</v>
      </c>
    </row>
    <row r="90" spans="1:2" s="14" customFormat="1" ht="15.75" x14ac:dyDescent="0.25">
      <c r="A90" s="39" t="s">
        <v>81</v>
      </c>
      <c r="B90" s="110">
        <v>1.1379999999999999</v>
      </c>
    </row>
    <row r="91" spans="1:2" ht="15.75" x14ac:dyDescent="0.25">
      <c r="A91" s="40" t="s">
        <v>82</v>
      </c>
      <c r="B91" s="111">
        <v>1.1379999999999999</v>
      </c>
    </row>
    <row r="92" spans="1:2" s="14" customFormat="1" ht="15.75" x14ac:dyDescent="0.25">
      <c r="A92" s="39" t="s">
        <v>83</v>
      </c>
      <c r="B92" s="110">
        <v>2.3260000000000001</v>
      </c>
    </row>
    <row r="93" spans="1:2" ht="15.75" x14ac:dyDescent="0.25">
      <c r="A93" s="40" t="s">
        <v>84</v>
      </c>
      <c r="B93" s="111">
        <v>0.48499999999999999</v>
      </c>
    </row>
    <row r="94" spans="1:2" ht="15.75" x14ac:dyDescent="0.25">
      <c r="A94" s="40" t="s">
        <v>85</v>
      </c>
      <c r="B94" s="111">
        <v>0.14000000000000001</v>
      </c>
    </row>
    <row r="95" spans="1:2" ht="15.75" x14ac:dyDescent="0.25">
      <c r="A95" s="40" t="s">
        <v>86</v>
      </c>
      <c r="B95" s="111">
        <v>8.6999999999999994E-2</v>
      </c>
    </row>
    <row r="96" spans="1:2" ht="15.75" x14ac:dyDescent="0.25">
      <c r="A96" s="40" t="s">
        <v>87</v>
      </c>
      <c r="B96" s="111">
        <v>0.251</v>
      </c>
    </row>
    <row r="97" spans="1:2" ht="15.75" x14ac:dyDescent="0.25">
      <c r="A97" s="40" t="s">
        <v>1198</v>
      </c>
      <c r="B97" s="111">
        <v>0.29199999999999998</v>
      </c>
    </row>
    <row r="98" spans="1:2" ht="15.75" x14ac:dyDescent="0.25">
      <c r="A98" s="40" t="s">
        <v>1199</v>
      </c>
      <c r="B98" s="111">
        <v>0.28199999999999997</v>
      </c>
    </row>
    <row r="99" spans="1:2" ht="15.75" x14ac:dyDescent="0.25">
      <c r="A99" s="40" t="s">
        <v>1200</v>
      </c>
      <c r="B99" s="111">
        <v>0.13200000000000001</v>
      </c>
    </row>
    <row r="100" spans="1:2" ht="15.75" x14ac:dyDescent="0.25">
      <c r="A100" s="40" t="s">
        <v>1201</v>
      </c>
      <c r="B100" s="111">
        <v>0.28999999999999998</v>
      </c>
    </row>
    <row r="101" spans="1:2" ht="15.75" x14ac:dyDescent="0.25">
      <c r="A101" s="40" t="s">
        <v>1202</v>
      </c>
      <c r="B101" s="111">
        <v>0.34</v>
      </c>
    </row>
    <row r="102" spans="1:2" ht="15.75" x14ac:dyDescent="0.25">
      <c r="A102" s="40" t="s">
        <v>1203</v>
      </c>
      <c r="B102" s="111">
        <v>2.7E-2</v>
      </c>
    </row>
    <row r="103" spans="1:2" s="14" customFormat="1" ht="15.75" x14ac:dyDescent="0.25">
      <c r="A103" s="39" t="s">
        <v>90</v>
      </c>
      <c r="B103" s="110">
        <v>0.16600000000000001</v>
      </c>
    </row>
    <row r="104" spans="1:2" ht="15.75" x14ac:dyDescent="0.25">
      <c r="A104" s="40" t="s">
        <v>1204</v>
      </c>
      <c r="B104" s="111">
        <v>1.4999999999999999E-2</v>
      </c>
    </row>
    <row r="105" spans="1:2" ht="15.75" x14ac:dyDescent="0.25">
      <c r="A105" s="40" t="s">
        <v>92</v>
      </c>
      <c r="B105" s="111">
        <v>0.151</v>
      </c>
    </row>
    <row r="106" spans="1:2" s="14" customFormat="1" ht="15.75" x14ac:dyDescent="0.25">
      <c r="A106" s="39" t="s">
        <v>93</v>
      </c>
      <c r="B106" s="110">
        <v>1.0249999999999999</v>
      </c>
    </row>
    <row r="107" spans="1:2" ht="15.75" x14ac:dyDescent="0.25">
      <c r="A107" s="40" t="s">
        <v>1205</v>
      </c>
      <c r="B107" s="111">
        <v>0.6</v>
      </c>
    </row>
    <row r="108" spans="1:2" ht="15.75" x14ac:dyDescent="0.25">
      <c r="A108" s="40" t="s">
        <v>1206</v>
      </c>
      <c r="B108" s="111">
        <v>0.42499999999999999</v>
      </c>
    </row>
    <row r="109" spans="1:2" s="14" customFormat="1" ht="15.75" x14ac:dyDescent="0.25">
      <c r="A109" s="39" t="s">
        <v>1207</v>
      </c>
      <c r="B109" s="110">
        <v>0.64800000000000002</v>
      </c>
    </row>
    <row r="110" spans="1:2" ht="15.75" x14ac:dyDescent="0.25">
      <c r="A110" s="40" t="s">
        <v>1208</v>
      </c>
      <c r="B110" s="111">
        <v>0.5</v>
      </c>
    </row>
    <row r="111" spans="1:2" ht="15.75" x14ac:dyDescent="0.25">
      <c r="A111" s="40" t="s">
        <v>98</v>
      </c>
      <c r="B111" s="111">
        <v>6.4000000000000001E-2</v>
      </c>
    </row>
    <row r="112" spans="1:2" ht="15.75" x14ac:dyDescent="0.25">
      <c r="A112" s="40" t="s">
        <v>1209</v>
      </c>
      <c r="B112" s="111">
        <v>8.4000000000000005E-2</v>
      </c>
    </row>
    <row r="113" spans="1:2" s="14" customFormat="1" ht="15.75" x14ac:dyDescent="0.25">
      <c r="A113" s="39" t="s">
        <v>99</v>
      </c>
      <c r="B113" s="110">
        <v>0.38900000000000001</v>
      </c>
    </row>
    <row r="114" spans="1:2" ht="15.75" x14ac:dyDescent="0.25">
      <c r="A114" s="40" t="s">
        <v>100</v>
      </c>
      <c r="B114" s="111">
        <v>0.38900000000000001</v>
      </c>
    </row>
    <row r="115" spans="1:2" s="14" customFormat="1" ht="15.75" x14ac:dyDescent="0.25">
      <c r="A115" s="39" t="s">
        <v>101</v>
      </c>
      <c r="B115" s="110">
        <v>2.4980000000000002</v>
      </c>
    </row>
    <row r="116" spans="1:2" ht="15.75" x14ac:dyDescent="0.25">
      <c r="A116" s="40" t="s">
        <v>102</v>
      </c>
      <c r="B116" s="111">
        <v>0.67400000000000004</v>
      </c>
    </row>
    <row r="117" spans="1:2" ht="15.75" x14ac:dyDescent="0.25">
      <c r="A117" s="40" t="s">
        <v>1210</v>
      </c>
      <c r="B117" s="111">
        <v>0.79200000000000004</v>
      </c>
    </row>
    <row r="118" spans="1:2" ht="15.75" x14ac:dyDescent="0.25">
      <c r="A118" s="40" t="s">
        <v>1211</v>
      </c>
      <c r="B118" s="111">
        <v>0.748</v>
      </c>
    </row>
    <row r="119" spans="1:2" ht="15.75" x14ac:dyDescent="0.25">
      <c r="A119" s="40" t="s">
        <v>1212</v>
      </c>
      <c r="B119" s="111">
        <v>0.20399999999999999</v>
      </c>
    </row>
    <row r="120" spans="1:2" ht="15.75" x14ac:dyDescent="0.25">
      <c r="A120" s="40" t="s">
        <v>1213</v>
      </c>
      <c r="B120" s="111">
        <v>0.08</v>
      </c>
    </row>
    <row r="121" spans="1:2" s="14" customFormat="1" ht="15.75" x14ac:dyDescent="0.25">
      <c r="A121" s="39" t="s">
        <v>107</v>
      </c>
      <c r="B121" s="110">
        <v>1.115</v>
      </c>
    </row>
    <row r="122" spans="1:2" s="14" customFormat="1" ht="15.75" x14ac:dyDescent="0.25">
      <c r="A122" s="39" t="s">
        <v>108</v>
      </c>
      <c r="B122" s="110">
        <v>0.59899999999999998</v>
      </c>
    </row>
    <row r="123" spans="1:2" ht="15.75" x14ac:dyDescent="0.25">
      <c r="A123" s="40" t="s">
        <v>109</v>
      </c>
      <c r="B123" s="111">
        <v>0.28199999999999997</v>
      </c>
    </row>
    <row r="124" spans="1:2" ht="15.75" x14ac:dyDescent="0.25">
      <c r="A124" s="40" t="s">
        <v>110</v>
      </c>
      <c r="B124" s="111">
        <v>2.4E-2</v>
      </c>
    </row>
    <row r="125" spans="1:2" ht="15.75" x14ac:dyDescent="0.25">
      <c r="A125" s="40" t="s">
        <v>111</v>
      </c>
      <c r="B125" s="111">
        <v>2.8000000000000001E-2</v>
      </c>
    </row>
    <row r="126" spans="1:2" ht="15.75" x14ac:dyDescent="0.25">
      <c r="A126" s="40" t="s">
        <v>112</v>
      </c>
      <c r="B126" s="111">
        <v>2.9000000000000001E-2</v>
      </c>
    </row>
    <row r="127" spans="1:2" ht="15.75" x14ac:dyDescent="0.25">
      <c r="A127" s="40" t="s">
        <v>1214</v>
      </c>
      <c r="B127" s="111">
        <v>0.182</v>
      </c>
    </row>
    <row r="128" spans="1:2" ht="15.75" x14ac:dyDescent="0.25">
      <c r="A128" s="40" t="s">
        <v>1566</v>
      </c>
      <c r="B128" s="111">
        <v>1.2999999999999999E-2</v>
      </c>
    </row>
    <row r="129" spans="1:2" ht="15.75" x14ac:dyDescent="0.25">
      <c r="A129" s="40" t="s">
        <v>115</v>
      </c>
      <c r="B129" s="111">
        <v>4.1000000000000002E-2</v>
      </c>
    </row>
    <row r="130" spans="1:2" s="14" customFormat="1" ht="15.75" x14ac:dyDescent="0.25">
      <c r="A130" s="39" t="s">
        <v>116</v>
      </c>
      <c r="B130" s="110">
        <v>0.51600000000000001</v>
      </c>
    </row>
    <row r="131" spans="1:2" ht="15.75" x14ac:dyDescent="0.25">
      <c r="A131" s="40" t="s">
        <v>117</v>
      </c>
      <c r="B131" s="111">
        <v>0.11700000000000001</v>
      </c>
    </row>
    <row r="132" spans="1:2" ht="15.75" x14ac:dyDescent="0.25">
      <c r="A132" s="40" t="s">
        <v>1216</v>
      </c>
      <c r="B132" s="111">
        <v>0.39900000000000002</v>
      </c>
    </row>
    <row r="133" spans="1:2" s="14" customFormat="1" ht="15.75" x14ac:dyDescent="0.25">
      <c r="A133" s="39" t="s">
        <v>119</v>
      </c>
      <c r="B133" s="110">
        <v>3.956</v>
      </c>
    </row>
    <row r="134" spans="1:2" ht="15.75" x14ac:dyDescent="0.25">
      <c r="A134" s="40" t="s">
        <v>120</v>
      </c>
      <c r="B134" s="111">
        <v>0.88900000000000001</v>
      </c>
    </row>
    <row r="135" spans="1:2" s="14" customFormat="1" ht="15.75" x14ac:dyDescent="0.25">
      <c r="A135" s="39" t="s">
        <v>121</v>
      </c>
      <c r="B135" s="110">
        <v>1.125</v>
      </c>
    </row>
    <row r="136" spans="1:2" ht="15.75" x14ac:dyDescent="0.25">
      <c r="A136" s="40" t="s">
        <v>1217</v>
      </c>
      <c r="B136" s="111">
        <v>0.31</v>
      </c>
    </row>
    <row r="137" spans="1:2" ht="15.75" x14ac:dyDescent="0.25">
      <c r="A137" s="40" t="s">
        <v>123</v>
      </c>
      <c r="B137" s="111">
        <v>0.311</v>
      </c>
    </row>
    <row r="138" spans="1:2" ht="15.75" x14ac:dyDescent="0.25">
      <c r="A138" s="40" t="s">
        <v>1601</v>
      </c>
      <c r="B138" s="111">
        <v>0.157</v>
      </c>
    </row>
    <row r="139" spans="1:2" ht="15.75" x14ac:dyDescent="0.25">
      <c r="A139" s="40" t="s">
        <v>125</v>
      </c>
      <c r="B139" s="111">
        <v>0.23899999999999999</v>
      </c>
    </row>
    <row r="140" spans="1:2" ht="15.75" x14ac:dyDescent="0.25">
      <c r="A140" s="40" t="s">
        <v>126</v>
      </c>
      <c r="B140" s="111">
        <v>0.108</v>
      </c>
    </row>
    <row r="141" spans="1:2" s="14" customFormat="1" ht="15.75" x14ac:dyDescent="0.25">
      <c r="A141" s="39" t="s">
        <v>127</v>
      </c>
      <c r="B141" s="110">
        <v>1.9419999999999999</v>
      </c>
    </row>
    <row r="142" spans="1:2" ht="15.75" x14ac:dyDescent="0.25">
      <c r="A142" s="40" t="s">
        <v>128</v>
      </c>
      <c r="B142" s="111">
        <v>0.879</v>
      </c>
    </row>
    <row r="143" spans="1:2" ht="15.75" x14ac:dyDescent="0.25">
      <c r="A143" s="40" t="s">
        <v>129</v>
      </c>
      <c r="B143" s="111">
        <v>0.57099999999999995</v>
      </c>
    </row>
    <row r="144" spans="1:2" ht="15.75" x14ac:dyDescent="0.25">
      <c r="A144" s="40" t="s">
        <v>130</v>
      </c>
      <c r="B144" s="111">
        <v>0.49199999999999999</v>
      </c>
    </row>
    <row r="145" spans="1:2" s="14" customFormat="1" ht="15.75" x14ac:dyDescent="0.25">
      <c r="A145" s="39" t="s">
        <v>131</v>
      </c>
      <c r="B145" s="110">
        <v>7.1159999999999997</v>
      </c>
    </row>
    <row r="146" spans="1:2" s="14" customFormat="1" ht="15.75" x14ac:dyDescent="0.25">
      <c r="A146" s="39" t="s">
        <v>132</v>
      </c>
      <c r="B146" s="110">
        <v>2.7879999999999998</v>
      </c>
    </row>
    <row r="147" spans="1:2" ht="15.75" x14ac:dyDescent="0.25">
      <c r="A147" s="40" t="s">
        <v>1220</v>
      </c>
      <c r="B147" s="111">
        <v>0.11700000000000001</v>
      </c>
    </row>
    <row r="148" spans="1:2" s="14" customFormat="1" ht="15.75" x14ac:dyDescent="0.25">
      <c r="A148" s="39" t="s">
        <v>133</v>
      </c>
      <c r="B148" s="110">
        <v>2.6709999999999998</v>
      </c>
    </row>
    <row r="149" spans="1:2" ht="15.75" x14ac:dyDescent="0.25">
      <c r="A149" s="40" t="s">
        <v>1602</v>
      </c>
      <c r="B149" s="111">
        <v>1.714</v>
      </c>
    </row>
    <row r="150" spans="1:2" ht="15.75" x14ac:dyDescent="0.25">
      <c r="A150" s="40" t="s">
        <v>1219</v>
      </c>
      <c r="B150" s="111">
        <v>0.95699999999999996</v>
      </c>
    </row>
    <row r="151" spans="1:2" s="14" customFormat="1" ht="15.75" x14ac:dyDescent="0.25">
      <c r="A151" s="39" t="s">
        <v>139</v>
      </c>
      <c r="B151" s="110">
        <v>1.837</v>
      </c>
    </row>
    <row r="152" spans="1:2" ht="15.75" x14ac:dyDescent="0.25">
      <c r="A152" s="40" t="s">
        <v>1221</v>
      </c>
      <c r="B152" s="111">
        <v>0.38</v>
      </c>
    </row>
    <row r="153" spans="1:2" ht="31.5" x14ac:dyDescent="0.25">
      <c r="A153" s="40" t="s">
        <v>1222</v>
      </c>
      <c r="B153" s="111">
        <v>1.4570000000000001</v>
      </c>
    </row>
    <row r="154" spans="1:2" s="14" customFormat="1" ht="15.75" x14ac:dyDescent="0.25">
      <c r="A154" s="39" t="s">
        <v>142</v>
      </c>
      <c r="B154" s="110">
        <v>0.36799999999999999</v>
      </c>
    </row>
    <row r="155" spans="1:2" ht="15.75" x14ac:dyDescent="0.25">
      <c r="A155" s="40" t="s">
        <v>1223</v>
      </c>
      <c r="B155" s="111">
        <v>0.25</v>
      </c>
    </row>
    <row r="156" spans="1:2" ht="15.75" x14ac:dyDescent="0.25">
      <c r="A156" s="40" t="s">
        <v>1224</v>
      </c>
      <c r="B156" s="111">
        <v>0.11799999999999999</v>
      </c>
    </row>
    <row r="157" spans="1:2" s="14" customFormat="1" ht="15.75" x14ac:dyDescent="0.25">
      <c r="A157" s="39" t="s">
        <v>145</v>
      </c>
      <c r="B157" s="110">
        <v>0.39400000000000002</v>
      </c>
    </row>
    <row r="158" spans="1:2" ht="15.75" x14ac:dyDescent="0.25">
      <c r="A158" s="40" t="s">
        <v>1225</v>
      </c>
      <c r="B158" s="111">
        <v>0.32800000000000001</v>
      </c>
    </row>
    <row r="159" spans="1:2" ht="15.75" x14ac:dyDescent="0.25">
      <c r="A159" s="40" t="s">
        <v>1226</v>
      </c>
      <c r="B159" s="111">
        <v>6.6000000000000003E-2</v>
      </c>
    </row>
    <row r="160" spans="1:2" s="14" customFormat="1" ht="15.75" x14ac:dyDescent="0.25">
      <c r="A160" s="39" t="s">
        <v>148</v>
      </c>
      <c r="B160" s="110">
        <v>1.7290000000000001</v>
      </c>
    </row>
    <row r="161" spans="1:2" ht="15.75" x14ac:dyDescent="0.25">
      <c r="A161" s="40" t="s">
        <v>1227</v>
      </c>
      <c r="B161" s="111">
        <v>1.5449999999999999</v>
      </c>
    </row>
    <row r="162" spans="1:2" ht="15.75" x14ac:dyDescent="0.25">
      <c r="A162" s="40" t="s">
        <v>1228</v>
      </c>
      <c r="B162" s="111">
        <v>0.184</v>
      </c>
    </row>
    <row r="163" spans="1:2" s="14" customFormat="1" ht="15.75" x14ac:dyDescent="0.25">
      <c r="A163" s="39" t="s">
        <v>151</v>
      </c>
      <c r="B163" s="110">
        <v>0.27800000000000002</v>
      </c>
    </row>
    <row r="164" spans="1:2" ht="15.75" x14ac:dyDescent="0.25">
      <c r="A164" s="40" t="s">
        <v>1229</v>
      </c>
      <c r="B164" s="111">
        <v>0.14199999999999999</v>
      </c>
    </row>
    <row r="165" spans="1:2" ht="15.75" x14ac:dyDescent="0.25">
      <c r="A165" s="40" t="s">
        <v>1230</v>
      </c>
      <c r="B165" s="111">
        <v>0.13600000000000001</v>
      </c>
    </row>
    <row r="166" spans="1:2" s="14" customFormat="1" ht="15.75" x14ac:dyDescent="0.25">
      <c r="A166" s="39" t="s">
        <v>154</v>
      </c>
      <c r="B166" s="110">
        <v>0.21</v>
      </c>
    </row>
    <row r="167" spans="1:2" ht="15.75" x14ac:dyDescent="0.25">
      <c r="A167" s="40" t="s">
        <v>1231</v>
      </c>
      <c r="B167" s="111">
        <v>0.21</v>
      </c>
    </row>
    <row r="168" spans="1:2" s="14" customFormat="1" ht="15.75" x14ac:dyDescent="0.25">
      <c r="A168" s="39" t="s">
        <v>157</v>
      </c>
      <c r="B168" s="110">
        <v>2.2789999999999999</v>
      </c>
    </row>
    <row r="169" spans="1:2" ht="15.75" x14ac:dyDescent="0.25">
      <c r="A169" s="40" t="s">
        <v>1567</v>
      </c>
      <c r="B169" s="111">
        <v>0.154</v>
      </c>
    </row>
    <row r="170" spans="1:2" ht="15.75" x14ac:dyDescent="0.25">
      <c r="A170" s="40" t="s">
        <v>159</v>
      </c>
      <c r="B170" s="111">
        <v>0.16200000000000001</v>
      </c>
    </row>
    <row r="171" spans="1:2" ht="15.75" x14ac:dyDescent="0.25">
      <c r="A171" s="40" t="s">
        <v>1568</v>
      </c>
      <c r="B171" s="111">
        <v>0.7</v>
      </c>
    </row>
    <row r="172" spans="1:2" ht="31.5" x14ac:dyDescent="0.25">
      <c r="A172" s="40" t="s">
        <v>1603</v>
      </c>
      <c r="B172" s="111">
        <v>1.002</v>
      </c>
    </row>
    <row r="173" spans="1:2" ht="31.5" x14ac:dyDescent="0.25">
      <c r="A173" s="40" t="s">
        <v>1570</v>
      </c>
      <c r="B173" s="111">
        <v>0.26100000000000001</v>
      </c>
    </row>
    <row r="174" spans="1:2" s="14" customFormat="1" ht="15.75" x14ac:dyDescent="0.25">
      <c r="A174" s="39" t="s">
        <v>163</v>
      </c>
      <c r="B174" s="110">
        <v>0.16300000000000001</v>
      </c>
    </row>
    <row r="175" spans="1:2" s="14" customFormat="1" ht="15.75" x14ac:dyDescent="0.25">
      <c r="A175" s="39" t="s">
        <v>164</v>
      </c>
      <c r="B175" s="110">
        <v>0.02</v>
      </c>
    </row>
    <row r="176" spans="1:2" ht="15.75" x14ac:dyDescent="0.25">
      <c r="A176" s="40" t="s">
        <v>1604</v>
      </c>
      <c r="B176" s="111">
        <v>1.2E-2</v>
      </c>
    </row>
    <row r="177" spans="1:2" ht="15.75" x14ac:dyDescent="0.25">
      <c r="A177" s="40" t="s">
        <v>1237</v>
      </c>
      <c r="B177" s="111">
        <v>8.0000000000000002E-3</v>
      </c>
    </row>
    <row r="178" spans="1:2" s="14" customFormat="1" ht="15.75" x14ac:dyDescent="0.25">
      <c r="A178" s="39" t="s">
        <v>167</v>
      </c>
      <c r="B178" s="110">
        <v>1.7999999999999999E-2</v>
      </c>
    </row>
    <row r="179" spans="1:2" ht="15.75" x14ac:dyDescent="0.25">
      <c r="A179" s="40" t="s">
        <v>1238</v>
      </c>
      <c r="B179" s="111">
        <v>1.0999999999999999E-2</v>
      </c>
    </row>
    <row r="180" spans="1:2" ht="15.75" x14ac:dyDescent="0.25">
      <c r="A180" s="40" t="s">
        <v>1239</v>
      </c>
      <c r="B180" s="111">
        <v>7.0000000000000001E-3</v>
      </c>
    </row>
    <row r="181" spans="1:2" s="14" customFormat="1" ht="15.75" x14ac:dyDescent="0.25">
      <c r="A181" s="39" t="s">
        <v>170</v>
      </c>
      <c r="B181" s="110">
        <v>0.114</v>
      </c>
    </row>
    <row r="182" spans="1:2" ht="15.75" x14ac:dyDescent="0.25">
      <c r="A182" s="40" t="s">
        <v>1240</v>
      </c>
      <c r="B182" s="111">
        <v>2.5999999999999999E-2</v>
      </c>
    </row>
    <row r="183" spans="1:2" ht="15.75" x14ac:dyDescent="0.25">
      <c r="A183" s="40" t="s">
        <v>1241</v>
      </c>
      <c r="B183" s="111">
        <v>8.7999999999999995E-2</v>
      </c>
    </row>
    <row r="184" spans="1:2" s="14" customFormat="1" ht="15.75" x14ac:dyDescent="0.25">
      <c r="A184" s="39" t="s">
        <v>172</v>
      </c>
      <c r="B184" s="110">
        <v>1.0999999999999999E-2</v>
      </c>
    </row>
    <row r="185" spans="1:2" ht="15.75" x14ac:dyDescent="0.25">
      <c r="A185" s="40" t="s">
        <v>1242</v>
      </c>
      <c r="B185" s="111">
        <v>1.0999999999999999E-2</v>
      </c>
    </row>
    <row r="186" spans="1:2" s="14" customFormat="1" ht="15.75" x14ac:dyDescent="0.25">
      <c r="A186" s="39" t="s">
        <v>174</v>
      </c>
      <c r="B186" s="110">
        <v>6.7000000000000004E-2</v>
      </c>
    </row>
    <row r="187" spans="1:2" ht="15.75" x14ac:dyDescent="0.25">
      <c r="A187" s="40" t="s">
        <v>1243</v>
      </c>
      <c r="B187" s="111">
        <v>2.9000000000000001E-2</v>
      </c>
    </row>
    <row r="188" spans="1:2" ht="15.75" x14ac:dyDescent="0.25">
      <c r="A188" s="40" t="s">
        <v>1244</v>
      </c>
      <c r="B188" s="111">
        <v>2.1999999999999999E-2</v>
      </c>
    </row>
    <row r="189" spans="1:2" ht="15.75" x14ac:dyDescent="0.25">
      <c r="A189" s="40" t="s">
        <v>1245</v>
      </c>
      <c r="B189" s="111">
        <v>1.6E-2</v>
      </c>
    </row>
    <row r="190" spans="1:2" s="14" customFormat="1" ht="15.75" x14ac:dyDescent="0.25">
      <c r="A190" s="39" t="s">
        <v>178</v>
      </c>
      <c r="B190" s="110">
        <v>5.1849999999999996</v>
      </c>
    </row>
    <row r="191" spans="1:2" s="14" customFormat="1" ht="15.75" x14ac:dyDescent="0.25">
      <c r="A191" s="39" t="s">
        <v>179</v>
      </c>
      <c r="B191" s="110">
        <v>4.9210000000000003</v>
      </c>
    </row>
    <row r="192" spans="1:2" s="14" customFormat="1" ht="15.75" x14ac:dyDescent="0.25">
      <c r="A192" s="39" t="s">
        <v>180</v>
      </c>
      <c r="B192" s="110">
        <v>1.538</v>
      </c>
    </row>
    <row r="193" spans="1:2" ht="15.75" x14ac:dyDescent="0.25">
      <c r="A193" s="40" t="s">
        <v>1246</v>
      </c>
      <c r="B193" s="111">
        <v>0.28599999999999998</v>
      </c>
    </row>
    <row r="194" spans="1:2" ht="15.75" x14ac:dyDescent="0.25">
      <c r="A194" s="40" t="s">
        <v>1247</v>
      </c>
      <c r="B194" s="111">
        <v>0.13500000000000001</v>
      </c>
    </row>
    <row r="195" spans="1:2" ht="31.5" x14ac:dyDescent="0.25">
      <c r="A195" s="40" t="s">
        <v>1605</v>
      </c>
      <c r="B195" s="111">
        <v>5.7000000000000002E-2</v>
      </c>
    </row>
    <row r="196" spans="1:2" ht="15.75" x14ac:dyDescent="0.25">
      <c r="A196" s="40" t="s">
        <v>1248</v>
      </c>
      <c r="B196" s="111">
        <v>0.152</v>
      </c>
    </row>
    <row r="197" spans="1:2" ht="31.5" x14ac:dyDescent="0.25">
      <c r="A197" s="40" t="s">
        <v>1250</v>
      </c>
      <c r="B197" s="111">
        <v>0.24199999999999999</v>
      </c>
    </row>
    <row r="198" spans="1:2" ht="15.75" x14ac:dyDescent="0.25">
      <c r="A198" s="40" t="s">
        <v>1251</v>
      </c>
      <c r="B198" s="111">
        <v>0.14099999999999999</v>
      </c>
    </row>
    <row r="199" spans="1:2" ht="15.75" x14ac:dyDescent="0.25">
      <c r="A199" s="40" t="s">
        <v>1252</v>
      </c>
      <c r="B199" s="111">
        <v>0.307</v>
      </c>
    </row>
    <row r="200" spans="1:2" ht="31.5" x14ac:dyDescent="0.25">
      <c r="A200" s="40" t="s">
        <v>1253</v>
      </c>
      <c r="B200" s="111">
        <v>0.19</v>
      </c>
    </row>
    <row r="201" spans="1:2" ht="15.75" x14ac:dyDescent="0.25">
      <c r="A201" s="40" t="s">
        <v>1254</v>
      </c>
      <c r="B201" s="111">
        <v>2.8000000000000001E-2</v>
      </c>
    </row>
    <row r="202" spans="1:2" s="14" customFormat="1" ht="15.75" x14ac:dyDescent="0.25">
      <c r="A202" s="39" t="s">
        <v>189</v>
      </c>
      <c r="B202" s="110">
        <v>2.8450000000000002</v>
      </c>
    </row>
    <row r="203" spans="1:2" ht="31.5" x14ac:dyDescent="0.25">
      <c r="A203" s="40" t="s">
        <v>1255</v>
      </c>
      <c r="B203" s="111">
        <v>0.34899999999999998</v>
      </c>
    </row>
    <row r="204" spans="1:2" ht="15.75" x14ac:dyDescent="0.25">
      <c r="A204" s="40" t="s">
        <v>1256</v>
      </c>
      <c r="B204" s="111">
        <v>0.23899999999999999</v>
      </c>
    </row>
    <row r="205" spans="1:2" ht="15.75" x14ac:dyDescent="0.25">
      <c r="A205" s="40" t="s">
        <v>1257</v>
      </c>
      <c r="B205" s="111">
        <v>0.19800000000000001</v>
      </c>
    </row>
    <row r="206" spans="1:2" ht="15.75" x14ac:dyDescent="0.25">
      <c r="A206" s="40" t="s">
        <v>1258</v>
      </c>
      <c r="B206" s="111">
        <v>7.0999999999999994E-2</v>
      </c>
    </row>
    <row r="207" spans="1:2" ht="15.75" x14ac:dyDescent="0.25">
      <c r="A207" s="40" t="s">
        <v>1259</v>
      </c>
      <c r="B207" s="111">
        <v>0.224</v>
      </c>
    </row>
    <row r="208" spans="1:2" ht="31.5" x14ac:dyDescent="0.25">
      <c r="A208" s="40" t="s">
        <v>1260</v>
      </c>
      <c r="B208" s="111">
        <v>0.23799999999999999</v>
      </c>
    </row>
    <row r="209" spans="1:2" ht="15.75" x14ac:dyDescent="0.25">
      <c r="A209" s="40" t="s">
        <v>1261</v>
      </c>
      <c r="B209" s="111">
        <v>0.21299999999999999</v>
      </c>
    </row>
    <row r="210" spans="1:2" ht="31.5" x14ac:dyDescent="0.25">
      <c r="A210" s="40" t="s">
        <v>1606</v>
      </c>
      <c r="B210" s="111">
        <v>0.14299999999999999</v>
      </c>
    </row>
    <row r="211" spans="1:2" ht="15.75" x14ac:dyDescent="0.25">
      <c r="A211" s="40" t="s">
        <v>1263</v>
      </c>
      <c r="B211" s="111">
        <v>0.20599999999999999</v>
      </c>
    </row>
    <row r="212" spans="1:2" ht="15.75" x14ac:dyDescent="0.25">
      <c r="A212" s="40" t="s">
        <v>1264</v>
      </c>
      <c r="B212" s="111">
        <v>0.36899999999999999</v>
      </c>
    </row>
    <row r="213" spans="1:2" ht="15.75" x14ac:dyDescent="0.25">
      <c r="A213" s="40" t="s">
        <v>1265</v>
      </c>
      <c r="B213" s="111">
        <v>0.26500000000000001</v>
      </c>
    </row>
    <row r="214" spans="1:2" ht="15.75" x14ac:dyDescent="0.25">
      <c r="A214" s="40" t="s">
        <v>1266</v>
      </c>
      <c r="B214" s="111">
        <v>0.11</v>
      </c>
    </row>
    <row r="215" spans="1:2" ht="15.75" x14ac:dyDescent="0.25">
      <c r="A215" s="40" t="s">
        <v>1267</v>
      </c>
      <c r="B215" s="111">
        <v>0.10299999999999999</v>
      </c>
    </row>
    <row r="216" spans="1:2" ht="15.75" x14ac:dyDescent="0.25">
      <c r="A216" s="40" t="s">
        <v>1268</v>
      </c>
      <c r="B216" s="111">
        <v>0.11700000000000001</v>
      </c>
    </row>
    <row r="217" spans="1:2" s="14" customFormat="1" ht="15.75" x14ac:dyDescent="0.25">
      <c r="A217" s="39" t="s">
        <v>203</v>
      </c>
      <c r="B217" s="110">
        <v>0.53800000000000003</v>
      </c>
    </row>
    <row r="218" spans="1:2" s="14" customFormat="1" ht="15.75" x14ac:dyDescent="0.25">
      <c r="A218" s="39" t="s">
        <v>204</v>
      </c>
      <c r="B218" s="110">
        <v>0.375</v>
      </c>
    </row>
    <row r="219" spans="1:2" ht="31.5" x14ac:dyDescent="0.25">
      <c r="A219" s="40" t="s">
        <v>1607</v>
      </c>
      <c r="B219" s="111">
        <v>5.1999999999999998E-2</v>
      </c>
    </row>
    <row r="220" spans="1:2" ht="31.5" x14ac:dyDescent="0.25">
      <c r="A220" s="40" t="s">
        <v>1608</v>
      </c>
      <c r="B220" s="111">
        <v>7.1999999999999995E-2</v>
      </c>
    </row>
    <row r="221" spans="1:2" ht="15.75" x14ac:dyDescent="0.25">
      <c r="A221" s="40" t="s">
        <v>1271</v>
      </c>
      <c r="B221" s="111">
        <v>3.4000000000000002E-2</v>
      </c>
    </row>
    <row r="222" spans="1:2" ht="15.75" x14ac:dyDescent="0.25">
      <c r="A222" s="40" t="s">
        <v>1272</v>
      </c>
      <c r="B222" s="111">
        <v>8.5000000000000006E-2</v>
      </c>
    </row>
    <row r="223" spans="1:2" ht="15.75" x14ac:dyDescent="0.25">
      <c r="A223" s="40" t="s">
        <v>1273</v>
      </c>
      <c r="B223" s="111">
        <v>1.9E-2</v>
      </c>
    </row>
    <row r="224" spans="1:2" ht="31.5" x14ac:dyDescent="0.25">
      <c r="A224" s="40" t="s">
        <v>1274</v>
      </c>
      <c r="B224" s="111">
        <v>5.6000000000000001E-2</v>
      </c>
    </row>
    <row r="225" spans="1:2" ht="31.5" x14ac:dyDescent="0.25">
      <c r="A225" s="40" t="s">
        <v>1275</v>
      </c>
      <c r="B225" s="111">
        <v>0.02</v>
      </c>
    </row>
    <row r="226" spans="1:2" ht="15.75" x14ac:dyDescent="0.25">
      <c r="A226" s="40" t="s">
        <v>1276</v>
      </c>
      <c r="B226" s="111">
        <v>3.6999999999999998E-2</v>
      </c>
    </row>
    <row r="227" spans="1:2" s="14" customFormat="1" ht="15.75" x14ac:dyDescent="0.25">
      <c r="A227" s="39" t="s">
        <v>213</v>
      </c>
      <c r="B227" s="110">
        <v>8.4000000000000005E-2</v>
      </c>
    </row>
    <row r="228" spans="1:2" ht="31.5" x14ac:dyDescent="0.25">
      <c r="A228" s="40" t="s">
        <v>1277</v>
      </c>
      <c r="B228" s="111">
        <v>3.5999999999999997E-2</v>
      </c>
    </row>
    <row r="229" spans="1:2" ht="15.75" x14ac:dyDescent="0.25">
      <c r="A229" s="40" t="s">
        <v>1278</v>
      </c>
      <c r="B229" s="111">
        <v>1.4E-2</v>
      </c>
    </row>
    <row r="230" spans="1:2" ht="15.75" x14ac:dyDescent="0.25">
      <c r="A230" s="40" t="s">
        <v>1279</v>
      </c>
      <c r="B230" s="111">
        <v>3.4000000000000002E-2</v>
      </c>
    </row>
    <row r="231" spans="1:2" s="14" customFormat="1" ht="15.75" x14ac:dyDescent="0.25">
      <c r="A231" s="39" t="s">
        <v>218</v>
      </c>
      <c r="B231" s="110">
        <v>7.9000000000000001E-2</v>
      </c>
    </row>
    <row r="232" spans="1:2" ht="15.75" x14ac:dyDescent="0.25">
      <c r="A232" s="40" t="s">
        <v>1280</v>
      </c>
      <c r="B232" s="111">
        <v>2.3E-2</v>
      </c>
    </row>
    <row r="233" spans="1:2" ht="15.75" x14ac:dyDescent="0.25">
      <c r="A233" s="40" t="s">
        <v>1281</v>
      </c>
      <c r="B233" s="111">
        <v>1.4E-2</v>
      </c>
    </row>
    <row r="234" spans="1:2" ht="15.75" x14ac:dyDescent="0.25">
      <c r="A234" s="40" t="s">
        <v>1282</v>
      </c>
      <c r="B234" s="111">
        <v>2.1000000000000001E-2</v>
      </c>
    </row>
    <row r="235" spans="1:2" ht="15.75" x14ac:dyDescent="0.25">
      <c r="A235" s="40" t="s">
        <v>1283</v>
      </c>
      <c r="B235" s="111">
        <v>2.1000000000000001E-2</v>
      </c>
    </row>
    <row r="236" spans="1:2" s="14" customFormat="1" ht="15.75" x14ac:dyDescent="0.25">
      <c r="A236" s="39" t="s">
        <v>222</v>
      </c>
      <c r="B236" s="110">
        <v>0.26400000000000001</v>
      </c>
    </row>
    <row r="237" spans="1:2" ht="15.75" x14ac:dyDescent="0.25">
      <c r="A237" s="40" t="s">
        <v>1284</v>
      </c>
      <c r="B237" s="111">
        <v>3.4000000000000002E-2</v>
      </c>
    </row>
    <row r="238" spans="1:2" ht="15.75" x14ac:dyDescent="0.25">
      <c r="A238" s="40" t="s">
        <v>1285</v>
      </c>
      <c r="B238" s="111">
        <v>4.8000000000000001E-2</v>
      </c>
    </row>
    <row r="239" spans="1:2" ht="15.75" x14ac:dyDescent="0.25">
      <c r="A239" s="40" t="s">
        <v>1286</v>
      </c>
      <c r="B239" s="111">
        <v>7.0000000000000007E-2</v>
      </c>
    </row>
    <row r="240" spans="1:2" ht="15.75" x14ac:dyDescent="0.25">
      <c r="A240" s="40" t="s">
        <v>1287</v>
      </c>
      <c r="B240" s="111">
        <v>7.8E-2</v>
      </c>
    </row>
    <row r="241" spans="1:2" ht="15.75" x14ac:dyDescent="0.25">
      <c r="A241" s="40" t="s">
        <v>1288</v>
      </c>
      <c r="B241" s="111">
        <v>3.4000000000000002E-2</v>
      </c>
    </row>
    <row r="242" spans="1:2" s="14" customFormat="1" ht="15.75" x14ac:dyDescent="0.25">
      <c r="A242" s="39" t="s">
        <v>228</v>
      </c>
      <c r="B242" s="110">
        <v>0.56000000000000005</v>
      </c>
    </row>
    <row r="243" spans="1:2" ht="15.75" x14ac:dyDescent="0.25">
      <c r="A243" s="40" t="s">
        <v>1289</v>
      </c>
      <c r="B243" s="111">
        <v>0.374</v>
      </c>
    </row>
    <row r="244" spans="1:2" ht="15.75" x14ac:dyDescent="0.25">
      <c r="A244" s="40" t="s">
        <v>1290</v>
      </c>
      <c r="B244" s="111">
        <v>3.6999999999999998E-2</v>
      </c>
    </row>
    <row r="245" spans="1:2" ht="15.75" x14ac:dyDescent="0.25">
      <c r="A245" s="40" t="s">
        <v>1291</v>
      </c>
      <c r="B245" s="111">
        <v>3.2000000000000001E-2</v>
      </c>
    </row>
    <row r="246" spans="1:2" ht="15.75" x14ac:dyDescent="0.25">
      <c r="A246" s="40" t="s">
        <v>1292</v>
      </c>
      <c r="B246" s="111">
        <v>1.0999999999999999E-2</v>
      </c>
    </row>
    <row r="247" spans="1:2" ht="15.75" x14ac:dyDescent="0.25">
      <c r="A247" s="40" t="s">
        <v>1293</v>
      </c>
      <c r="B247" s="111">
        <v>0.106</v>
      </c>
    </row>
    <row r="248" spans="1:2" s="14" customFormat="1" ht="15.75" x14ac:dyDescent="0.25">
      <c r="A248" s="39" t="s">
        <v>235</v>
      </c>
      <c r="B248" s="110">
        <v>1.286</v>
      </c>
    </row>
    <row r="249" spans="1:2" s="14" customFormat="1" ht="15.75" x14ac:dyDescent="0.25">
      <c r="A249" s="39" t="s">
        <v>236</v>
      </c>
      <c r="B249" s="110">
        <v>0.86399999999999999</v>
      </c>
    </row>
    <row r="250" spans="1:2" ht="15.75" x14ac:dyDescent="0.25">
      <c r="A250" s="40" t="s">
        <v>1294</v>
      </c>
      <c r="B250" s="111">
        <v>0.187</v>
      </c>
    </row>
    <row r="251" spans="1:2" ht="15.75" x14ac:dyDescent="0.25">
      <c r="A251" s="40" t="s">
        <v>1295</v>
      </c>
      <c r="B251" s="111">
        <v>0.26800000000000002</v>
      </c>
    </row>
    <row r="252" spans="1:2" ht="15.75" x14ac:dyDescent="0.25">
      <c r="A252" s="40" t="s">
        <v>1296</v>
      </c>
      <c r="B252" s="111">
        <v>7.1999999999999995E-2</v>
      </c>
    </row>
    <row r="253" spans="1:2" ht="15.75" x14ac:dyDescent="0.25">
      <c r="A253" s="40" t="s">
        <v>1297</v>
      </c>
      <c r="B253" s="111">
        <v>0.114</v>
      </c>
    </row>
    <row r="254" spans="1:2" ht="15.75" x14ac:dyDescent="0.25">
      <c r="A254" s="40" t="s">
        <v>1298</v>
      </c>
      <c r="B254" s="111">
        <v>6.7000000000000004E-2</v>
      </c>
    </row>
    <row r="255" spans="1:2" ht="15.75" x14ac:dyDescent="0.25">
      <c r="A255" s="40" t="s">
        <v>1299</v>
      </c>
      <c r="B255" s="111">
        <v>3.1E-2</v>
      </c>
    </row>
    <row r="256" spans="1:2" ht="15.75" x14ac:dyDescent="0.25">
      <c r="A256" s="40" t="s">
        <v>1300</v>
      </c>
      <c r="B256" s="111">
        <v>3.7999999999999999E-2</v>
      </c>
    </row>
    <row r="257" spans="1:2" ht="15.75" x14ac:dyDescent="0.25">
      <c r="A257" s="40" t="s">
        <v>1301</v>
      </c>
      <c r="B257" s="111">
        <v>5.7000000000000002E-2</v>
      </c>
    </row>
    <row r="258" spans="1:2" ht="15.75" x14ac:dyDescent="0.25">
      <c r="A258" s="40" t="s">
        <v>1302</v>
      </c>
      <c r="B258" s="111">
        <v>0.03</v>
      </c>
    </row>
    <row r="259" spans="1:2" s="14" customFormat="1" ht="15.75" x14ac:dyDescent="0.25">
      <c r="A259" s="39" t="s">
        <v>243</v>
      </c>
      <c r="B259" s="110">
        <v>0.42199999999999999</v>
      </c>
    </row>
    <row r="260" spans="1:2" ht="15.75" x14ac:dyDescent="0.25">
      <c r="A260" s="40" t="s">
        <v>1303</v>
      </c>
      <c r="B260" s="111">
        <v>9.9000000000000005E-2</v>
      </c>
    </row>
    <row r="261" spans="1:2" ht="15.75" x14ac:dyDescent="0.25">
      <c r="A261" s="40" t="s">
        <v>1304</v>
      </c>
      <c r="B261" s="111">
        <v>8.3000000000000004E-2</v>
      </c>
    </row>
    <row r="262" spans="1:2" ht="15.75" x14ac:dyDescent="0.25">
      <c r="A262" s="40" t="s">
        <v>1305</v>
      </c>
      <c r="B262" s="111">
        <v>3.9E-2</v>
      </c>
    </row>
    <row r="263" spans="1:2" ht="15.75" x14ac:dyDescent="0.25">
      <c r="A263" s="40" t="s">
        <v>1306</v>
      </c>
      <c r="B263" s="111">
        <v>0.16600000000000001</v>
      </c>
    </row>
    <row r="264" spans="1:2" ht="15.75" x14ac:dyDescent="0.25">
      <c r="A264" s="40" t="s">
        <v>1307</v>
      </c>
      <c r="B264" s="111">
        <v>3.5000000000000003E-2</v>
      </c>
    </row>
    <row r="265" spans="1:2" s="14" customFormat="1" ht="15.75" x14ac:dyDescent="0.25">
      <c r="A265" s="39" t="s">
        <v>249</v>
      </c>
      <c r="B265" s="110">
        <v>0.37</v>
      </c>
    </row>
    <row r="266" spans="1:2" ht="15.75" x14ac:dyDescent="0.25">
      <c r="A266" s="40" t="s">
        <v>250</v>
      </c>
      <c r="B266" s="111">
        <v>0.105</v>
      </c>
    </row>
    <row r="267" spans="1:2" ht="15.75" x14ac:dyDescent="0.25">
      <c r="A267" s="40" t="s">
        <v>1308</v>
      </c>
      <c r="B267" s="111">
        <v>2.1999999999999999E-2</v>
      </c>
    </row>
    <row r="268" spans="1:2" ht="15.75" x14ac:dyDescent="0.25">
      <c r="A268" s="40" t="s">
        <v>1309</v>
      </c>
      <c r="B268" s="111">
        <v>6.5000000000000002E-2</v>
      </c>
    </row>
    <row r="269" spans="1:2" ht="15.75" x14ac:dyDescent="0.25">
      <c r="A269" s="40" t="s">
        <v>1310</v>
      </c>
      <c r="B269" s="111">
        <v>0.153</v>
      </c>
    </row>
    <row r="270" spans="1:2" ht="15.75" x14ac:dyDescent="0.25">
      <c r="A270" s="40" t="s">
        <v>1311</v>
      </c>
      <c r="B270" s="111">
        <v>2.5000000000000001E-2</v>
      </c>
    </row>
    <row r="271" spans="1:2" s="14" customFormat="1" ht="15.75" x14ac:dyDescent="0.25">
      <c r="A271" s="39" t="s">
        <v>255</v>
      </c>
      <c r="B271" s="110">
        <v>2.5190000000000001</v>
      </c>
    </row>
    <row r="272" spans="1:2" s="14" customFormat="1" ht="15.75" x14ac:dyDescent="0.25">
      <c r="A272" s="39" t="s">
        <v>256</v>
      </c>
      <c r="B272" s="110">
        <v>0.64</v>
      </c>
    </row>
    <row r="273" spans="1:2" ht="31.5" x14ac:dyDescent="0.25">
      <c r="A273" s="40" t="s">
        <v>1571</v>
      </c>
      <c r="B273" s="111">
        <v>0.23200000000000001</v>
      </c>
    </row>
    <row r="274" spans="1:2" ht="15.75" x14ac:dyDescent="0.25">
      <c r="A274" s="40" t="s">
        <v>1313</v>
      </c>
      <c r="B274" s="111">
        <v>0.32400000000000001</v>
      </c>
    </row>
    <row r="275" spans="1:2" ht="15.75" x14ac:dyDescent="0.25">
      <c r="A275" s="40" t="s">
        <v>1314</v>
      </c>
      <c r="B275" s="111">
        <v>8.4000000000000005E-2</v>
      </c>
    </row>
    <row r="276" spans="1:2" s="14" customFormat="1" ht="15.75" x14ac:dyDescent="0.25">
      <c r="A276" s="39" t="s">
        <v>260</v>
      </c>
      <c r="B276" s="110">
        <v>1.355</v>
      </c>
    </row>
    <row r="277" spans="1:2" ht="15.75" x14ac:dyDescent="0.25">
      <c r="A277" s="40" t="s">
        <v>1315</v>
      </c>
      <c r="B277" s="111">
        <v>0.35799999999999998</v>
      </c>
    </row>
    <row r="278" spans="1:2" ht="15.75" x14ac:dyDescent="0.25">
      <c r="A278" s="40" t="s">
        <v>1316</v>
      </c>
      <c r="B278" s="111">
        <v>0.312</v>
      </c>
    </row>
    <row r="279" spans="1:2" ht="15.75" x14ac:dyDescent="0.25">
      <c r="A279" s="40" t="s">
        <v>1317</v>
      </c>
      <c r="B279" s="111">
        <v>0.27300000000000002</v>
      </c>
    </row>
    <row r="280" spans="1:2" ht="15.75" x14ac:dyDescent="0.25">
      <c r="A280" s="40" t="s">
        <v>1318</v>
      </c>
      <c r="B280" s="111">
        <v>0.09</v>
      </c>
    </row>
    <row r="281" spans="1:2" ht="15.75" x14ac:dyDescent="0.25">
      <c r="A281" s="40" t="s">
        <v>1319</v>
      </c>
      <c r="B281" s="111">
        <v>0.16900000000000001</v>
      </c>
    </row>
    <row r="282" spans="1:2" ht="15.75" x14ac:dyDescent="0.25">
      <c r="A282" s="40" t="s">
        <v>1320</v>
      </c>
      <c r="B282" s="111">
        <v>0.153</v>
      </c>
    </row>
    <row r="283" spans="1:2" s="14" customFormat="1" ht="15.75" x14ac:dyDescent="0.25">
      <c r="A283" s="39" t="s">
        <v>268</v>
      </c>
      <c r="B283" s="110">
        <v>0.28799999999999998</v>
      </c>
    </row>
    <row r="284" spans="1:2" ht="31.5" x14ac:dyDescent="0.25">
      <c r="A284" s="40" t="s">
        <v>1572</v>
      </c>
      <c r="B284" s="111">
        <v>6.3E-2</v>
      </c>
    </row>
    <row r="285" spans="1:2" ht="15.75" x14ac:dyDescent="0.25">
      <c r="A285" s="40" t="s">
        <v>1322</v>
      </c>
      <c r="B285" s="111">
        <v>7.0999999999999994E-2</v>
      </c>
    </row>
    <row r="286" spans="1:2" ht="15.75" x14ac:dyDescent="0.25">
      <c r="A286" s="40" t="s">
        <v>1323</v>
      </c>
      <c r="B286" s="111">
        <v>4.1000000000000002E-2</v>
      </c>
    </row>
    <row r="287" spans="1:2" ht="15.75" x14ac:dyDescent="0.25">
      <c r="A287" s="40" t="s">
        <v>1324</v>
      </c>
      <c r="B287" s="111">
        <v>3.9E-2</v>
      </c>
    </row>
    <row r="288" spans="1:2" ht="15.75" x14ac:dyDescent="0.25">
      <c r="A288" s="40" t="s">
        <v>1325</v>
      </c>
      <c r="B288" s="111">
        <v>7.3999999999999996E-2</v>
      </c>
    </row>
    <row r="289" spans="1:2" s="14" customFormat="1" ht="15.75" x14ac:dyDescent="0.25">
      <c r="A289" s="39" t="s">
        <v>275</v>
      </c>
      <c r="B289" s="110">
        <v>0.23599999999999999</v>
      </c>
    </row>
    <row r="290" spans="1:2" ht="15.75" x14ac:dyDescent="0.25">
      <c r="A290" s="40" t="s">
        <v>1326</v>
      </c>
      <c r="B290" s="111">
        <v>0.11700000000000001</v>
      </c>
    </row>
    <row r="291" spans="1:2" ht="15.75" x14ac:dyDescent="0.25">
      <c r="A291" s="40" t="s">
        <v>1327</v>
      </c>
      <c r="B291" s="111">
        <v>0.11899999999999999</v>
      </c>
    </row>
    <row r="292" spans="1:2" s="14" customFormat="1" ht="15.75" x14ac:dyDescent="0.25">
      <c r="A292" s="39" t="s">
        <v>278</v>
      </c>
      <c r="B292" s="110">
        <v>3.2000000000000001E-2</v>
      </c>
    </row>
    <row r="293" spans="1:2" ht="15.75" x14ac:dyDescent="0.25">
      <c r="A293" s="40" t="s">
        <v>279</v>
      </c>
      <c r="B293" s="111">
        <v>7.0000000000000001E-3</v>
      </c>
    </row>
    <row r="294" spans="1:2" ht="15.75" x14ac:dyDescent="0.25">
      <c r="A294" s="40" t="s">
        <v>280</v>
      </c>
      <c r="B294" s="111">
        <v>2.5000000000000001E-2</v>
      </c>
    </row>
    <row r="295" spans="1:2" s="14" customFormat="1" ht="15.75" x14ac:dyDescent="0.25">
      <c r="A295" s="39" t="s">
        <v>1328</v>
      </c>
      <c r="B295" s="110">
        <v>0.74299999999999999</v>
      </c>
    </row>
    <row r="296" spans="1:2" ht="15.75" x14ac:dyDescent="0.25">
      <c r="A296" s="40" t="s">
        <v>1329</v>
      </c>
      <c r="B296" s="111">
        <v>6.0999999999999999E-2</v>
      </c>
    </row>
    <row r="297" spans="1:2" ht="15.75" x14ac:dyDescent="0.25">
      <c r="A297" s="40" t="s">
        <v>1330</v>
      </c>
      <c r="B297" s="111">
        <v>0.155</v>
      </c>
    </row>
    <row r="298" spans="1:2" ht="15.75" x14ac:dyDescent="0.25">
      <c r="A298" s="40" t="s">
        <v>1331</v>
      </c>
      <c r="B298" s="111">
        <v>0.42499999999999999</v>
      </c>
    </row>
    <row r="299" spans="1:2" ht="15.75" x14ac:dyDescent="0.25">
      <c r="A299" s="40" t="s">
        <v>1332</v>
      </c>
      <c r="B299" s="111">
        <v>0.10199999999999999</v>
      </c>
    </row>
    <row r="300" spans="1:2" s="14" customFormat="1" ht="15.75" x14ac:dyDescent="0.25">
      <c r="A300" s="39" t="s">
        <v>285</v>
      </c>
      <c r="B300" s="110">
        <v>1.357</v>
      </c>
    </row>
    <row r="301" spans="1:2" ht="15.75" x14ac:dyDescent="0.25">
      <c r="A301" s="40" t="s">
        <v>1333</v>
      </c>
      <c r="B301" s="111">
        <v>0.04</v>
      </c>
    </row>
    <row r="302" spans="1:2" ht="15.75" x14ac:dyDescent="0.25">
      <c r="A302" s="40" t="s">
        <v>1334</v>
      </c>
      <c r="B302" s="111">
        <v>6.6000000000000003E-2</v>
      </c>
    </row>
    <row r="303" spans="1:2" ht="15.75" x14ac:dyDescent="0.25">
      <c r="A303" s="40" t="s">
        <v>1335</v>
      </c>
      <c r="B303" s="111">
        <v>6.8000000000000005E-2</v>
      </c>
    </row>
    <row r="304" spans="1:2" ht="15.75" x14ac:dyDescent="0.25">
      <c r="A304" s="40" t="s">
        <v>1336</v>
      </c>
      <c r="B304" s="111">
        <v>0.09</v>
      </c>
    </row>
    <row r="305" spans="1:2" ht="15.75" x14ac:dyDescent="0.25">
      <c r="A305" s="40" t="s">
        <v>1337</v>
      </c>
      <c r="B305" s="111">
        <v>0.41099999999999998</v>
      </c>
    </row>
    <row r="306" spans="1:2" ht="15.75" x14ac:dyDescent="0.25">
      <c r="A306" s="40" t="s">
        <v>1338</v>
      </c>
      <c r="B306" s="111">
        <v>0.13400000000000001</v>
      </c>
    </row>
    <row r="307" spans="1:2" ht="15.75" x14ac:dyDescent="0.25">
      <c r="A307" s="40" t="s">
        <v>1339</v>
      </c>
      <c r="B307" s="111">
        <v>0.158</v>
      </c>
    </row>
    <row r="308" spans="1:2" ht="15.75" x14ac:dyDescent="0.25">
      <c r="A308" s="40" t="s">
        <v>1340</v>
      </c>
      <c r="B308" s="111">
        <v>0.39</v>
      </c>
    </row>
    <row r="309" spans="1:2" s="14" customFormat="1" ht="15.75" x14ac:dyDescent="0.25">
      <c r="A309" s="39" t="s">
        <v>295</v>
      </c>
      <c r="B309" s="110">
        <v>0.79300000000000004</v>
      </c>
    </row>
    <row r="310" spans="1:2" ht="15.75" x14ac:dyDescent="0.25">
      <c r="A310" s="40" t="s">
        <v>1341</v>
      </c>
      <c r="B310" s="111">
        <v>0.125</v>
      </c>
    </row>
    <row r="311" spans="1:2" ht="15.75" x14ac:dyDescent="0.25">
      <c r="A311" s="40" t="s">
        <v>1609</v>
      </c>
      <c r="B311" s="111">
        <v>0.122</v>
      </c>
    </row>
    <row r="312" spans="1:2" ht="15.75" x14ac:dyDescent="0.25">
      <c r="A312" s="40" t="s">
        <v>1610</v>
      </c>
      <c r="B312" s="111">
        <v>7.9000000000000001E-2</v>
      </c>
    </row>
    <row r="313" spans="1:2" ht="15.75" x14ac:dyDescent="0.25">
      <c r="A313" s="40" t="s">
        <v>1611</v>
      </c>
      <c r="B313" s="111">
        <v>7.4999999999999997E-2</v>
      </c>
    </row>
    <row r="314" spans="1:2" ht="15.75" x14ac:dyDescent="0.25">
      <c r="A314" s="40" t="s">
        <v>1345</v>
      </c>
      <c r="B314" s="111">
        <v>0.11700000000000001</v>
      </c>
    </row>
    <row r="315" spans="1:2" ht="15.75" x14ac:dyDescent="0.25">
      <c r="A315" s="40" t="s">
        <v>1346</v>
      </c>
      <c r="B315" s="111">
        <v>0.09</v>
      </c>
    </row>
    <row r="316" spans="1:2" ht="15.75" x14ac:dyDescent="0.25">
      <c r="A316" s="40" t="s">
        <v>302</v>
      </c>
      <c r="B316" s="111">
        <v>4.4999999999999998E-2</v>
      </c>
    </row>
    <row r="317" spans="1:2" ht="15.75" x14ac:dyDescent="0.25">
      <c r="A317" s="40" t="s">
        <v>1347</v>
      </c>
      <c r="B317" s="111">
        <v>3.3000000000000002E-2</v>
      </c>
    </row>
    <row r="318" spans="1:2" ht="15.75" x14ac:dyDescent="0.25">
      <c r="A318" s="40" t="s">
        <v>1348</v>
      </c>
      <c r="B318" s="111">
        <v>0.107</v>
      </c>
    </row>
    <row r="319" spans="1:2" s="14" customFormat="1" ht="15.75" x14ac:dyDescent="0.25">
      <c r="A319" s="39" t="s">
        <v>304</v>
      </c>
      <c r="B319" s="110">
        <v>3.5000000000000003E-2</v>
      </c>
    </row>
    <row r="320" spans="1:2" ht="31.5" x14ac:dyDescent="0.25">
      <c r="A320" s="40" t="s">
        <v>305</v>
      </c>
      <c r="B320" s="111">
        <v>3.5000000000000003E-2</v>
      </c>
    </row>
    <row r="321" spans="1:2" s="14" customFormat="1" ht="15.75" x14ac:dyDescent="0.25">
      <c r="A321" s="39" t="s">
        <v>306</v>
      </c>
      <c r="B321" s="110">
        <v>0.83099999999999996</v>
      </c>
    </row>
    <row r="322" spans="1:2" ht="15.75" x14ac:dyDescent="0.25">
      <c r="A322" s="40" t="s">
        <v>1349</v>
      </c>
      <c r="B322" s="111">
        <v>1.2999999999999999E-2</v>
      </c>
    </row>
    <row r="323" spans="1:2" ht="15.75" x14ac:dyDescent="0.25">
      <c r="A323" s="40" t="s">
        <v>1351</v>
      </c>
      <c r="B323" s="111">
        <v>7.0999999999999994E-2</v>
      </c>
    </row>
    <row r="324" spans="1:2" ht="15.75" x14ac:dyDescent="0.25">
      <c r="A324" s="40" t="s">
        <v>1350</v>
      </c>
      <c r="B324" s="111">
        <v>0.54800000000000004</v>
      </c>
    </row>
    <row r="325" spans="1:2" ht="15.75" x14ac:dyDescent="0.25">
      <c r="A325" s="40" t="s">
        <v>1352</v>
      </c>
      <c r="B325" s="111">
        <v>0.19900000000000001</v>
      </c>
    </row>
    <row r="326" spans="1:2" s="14" customFormat="1" ht="15.75" x14ac:dyDescent="0.25">
      <c r="A326" s="39" t="s">
        <v>311</v>
      </c>
      <c r="B326" s="110">
        <v>9.4E-2</v>
      </c>
    </row>
    <row r="327" spans="1:2" ht="15.75" x14ac:dyDescent="0.25">
      <c r="A327" s="40" t="s">
        <v>312</v>
      </c>
      <c r="B327" s="111">
        <v>9.4E-2</v>
      </c>
    </row>
    <row r="328" spans="1:2" s="14" customFormat="1" ht="15.75" x14ac:dyDescent="0.25">
      <c r="A328" s="39" t="s">
        <v>313</v>
      </c>
      <c r="B328" s="110">
        <v>2.1680000000000001</v>
      </c>
    </row>
    <row r="329" spans="1:2" ht="15.75" x14ac:dyDescent="0.25">
      <c r="A329" s="40" t="s">
        <v>1353</v>
      </c>
      <c r="B329" s="111">
        <v>0.252</v>
      </c>
    </row>
    <row r="330" spans="1:2" ht="15.75" x14ac:dyDescent="0.25">
      <c r="A330" s="40" t="s">
        <v>1354</v>
      </c>
      <c r="B330" s="111">
        <v>7.5999999999999998E-2</v>
      </c>
    </row>
    <row r="331" spans="1:2" ht="15.75" x14ac:dyDescent="0.25">
      <c r="A331" s="40" t="s">
        <v>1355</v>
      </c>
      <c r="B331" s="111">
        <v>0.32400000000000001</v>
      </c>
    </row>
    <row r="332" spans="1:2" ht="15.75" x14ac:dyDescent="0.25">
      <c r="A332" s="40" t="s">
        <v>1356</v>
      </c>
      <c r="B332" s="111">
        <v>7.3999999999999996E-2</v>
      </c>
    </row>
    <row r="333" spans="1:2" ht="15.75" x14ac:dyDescent="0.25">
      <c r="A333" s="40" t="s">
        <v>1357</v>
      </c>
      <c r="B333" s="111">
        <v>0.26700000000000002</v>
      </c>
    </row>
    <row r="334" spans="1:2" ht="15.75" x14ac:dyDescent="0.25">
      <c r="A334" s="40" t="s">
        <v>1358</v>
      </c>
      <c r="B334" s="111">
        <v>0.45700000000000002</v>
      </c>
    </row>
    <row r="335" spans="1:2" ht="15.75" x14ac:dyDescent="0.25">
      <c r="A335" s="40" t="s">
        <v>1359</v>
      </c>
      <c r="B335" s="111">
        <v>0.25800000000000001</v>
      </c>
    </row>
    <row r="336" spans="1:2" ht="15.75" x14ac:dyDescent="0.25">
      <c r="A336" s="40" t="s">
        <v>1360</v>
      </c>
      <c r="B336" s="111">
        <v>0.46</v>
      </c>
    </row>
    <row r="337" spans="1:2" s="14" customFormat="1" ht="15.75" x14ac:dyDescent="0.25">
      <c r="A337" s="39" t="s">
        <v>324</v>
      </c>
      <c r="B337" s="110">
        <v>0.14000000000000001</v>
      </c>
    </row>
    <row r="338" spans="1:2" ht="15.75" x14ac:dyDescent="0.25">
      <c r="A338" s="40" t="s">
        <v>1361</v>
      </c>
      <c r="B338" s="111">
        <v>4.8000000000000001E-2</v>
      </c>
    </row>
    <row r="339" spans="1:2" ht="15.75" x14ac:dyDescent="0.25">
      <c r="A339" s="40" t="s">
        <v>1362</v>
      </c>
      <c r="B339" s="111">
        <v>9.1999999999999998E-2</v>
      </c>
    </row>
    <row r="340" spans="1:2" s="14" customFormat="1" ht="31.5" x14ac:dyDescent="0.25">
      <c r="A340" s="39" t="s">
        <v>327</v>
      </c>
      <c r="B340" s="110">
        <v>0.34100000000000003</v>
      </c>
    </row>
    <row r="341" spans="1:2" ht="15.75" x14ac:dyDescent="0.25">
      <c r="A341" s="40" t="s">
        <v>1363</v>
      </c>
      <c r="B341" s="111">
        <v>0.22600000000000001</v>
      </c>
    </row>
    <row r="342" spans="1:2" ht="15.75" x14ac:dyDescent="0.25">
      <c r="A342" s="40" t="s">
        <v>1364</v>
      </c>
      <c r="B342" s="111">
        <v>0.04</v>
      </c>
    </row>
    <row r="343" spans="1:2" ht="15.75" x14ac:dyDescent="0.25">
      <c r="A343" s="40" t="s">
        <v>1365</v>
      </c>
      <c r="B343" s="111">
        <v>7.4999999999999997E-2</v>
      </c>
    </row>
    <row r="344" spans="1:2" ht="15.75" x14ac:dyDescent="0.25">
      <c r="A344" s="39" t="s">
        <v>331</v>
      </c>
      <c r="B344" s="111">
        <v>4.3999999999999997E-2</v>
      </c>
    </row>
    <row r="345" spans="1:2" ht="15.75" x14ac:dyDescent="0.25">
      <c r="A345" s="40" t="s">
        <v>1366</v>
      </c>
      <c r="B345" s="111">
        <v>4.3999999999999997E-2</v>
      </c>
    </row>
    <row r="346" spans="1:2" s="14" customFormat="1" ht="15.75" x14ac:dyDescent="0.25">
      <c r="A346" s="39" t="s">
        <v>333</v>
      </c>
      <c r="B346" s="110">
        <v>7.6999999999999999E-2</v>
      </c>
    </row>
    <row r="347" spans="1:2" ht="15.75" x14ac:dyDescent="0.25">
      <c r="A347" s="40" t="s">
        <v>1367</v>
      </c>
      <c r="B347" s="111">
        <v>4.9000000000000002E-2</v>
      </c>
    </row>
    <row r="348" spans="1:2" ht="15.75" x14ac:dyDescent="0.25">
      <c r="A348" s="40" t="s">
        <v>335</v>
      </c>
      <c r="B348" s="111">
        <v>2.8000000000000001E-2</v>
      </c>
    </row>
    <row r="349" spans="1:2" s="14" customFormat="1" ht="15.75" x14ac:dyDescent="0.25">
      <c r="A349" s="39" t="s">
        <v>336</v>
      </c>
      <c r="B349" s="110">
        <v>6.8000000000000005E-2</v>
      </c>
    </row>
    <row r="350" spans="1:2" ht="15.75" x14ac:dyDescent="0.25">
      <c r="A350" s="40" t="s">
        <v>1368</v>
      </c>
      <c r="B350" s="111">
        <v>2.1000000000000001E-2</v>
      </c>
    </row>
    <row r="351" spans="1:2" ht="15.75" x14ac:dyDescent="0.25">
      <c r="A351" s="40" t="s">
        <v>1369</v>
      </c>
      <c r="B351" s="111">
        <v>1.2999999999999999E-2</v>
      </c>
    </row>
    <row r="352" spans="1:2" ht="15.75" x14ac:dyDescent="0.25">
      <c r="A352" s="40" t="s">
        <v>1370</v>
      </c>
      <c r="B352" s="111">
        <v>3.4000000000000002E-2</v>
      </c>
    </row>
    <row r="353" spans="1:2" s="14" customFormat="1" ht="15.75" x14ac:dyDescent="0.25">
      <c r="A353" s="39" t="s">
        <v>1371</v>
      </c>
      <c r="B353" s="110">
        <v>2.1779999999999999</v>
      </c>
    </row>
    <row r="354" spans="1:2" ht="15.75" x14ac:dyDescent="0.25">
      <c r="A354" s="40" t="s">
        <v>1612</v>
      </c>
      <c r="B354" s="111">
        <v>3.9E-2</v>
      </c>
    </row>
    <row r="355" spans="1:2" s="14" customFormat="1" ht="15.75" x14ac:dyDescent="0.25">
      <c r="A355" s="39" t="s">
        <v>341</v>
      </c>
      <c r="B355" s="110">
        <v>0.57399999999999995</v>
      </c>
    </row>
    <row r="356" spans="1:2" ht="31.5" x14ac:dyDescent="0.25">
      <c r="A356" s="40" t="s">
        <v>1573</v>
      </c>
      <c r="B356" s="111">
        <v>0.311</v>
      </c>
    </row>
    <row r="357" spans="1:2" ht="15.75" x14ac:dyDescent="0.25">
      <c r="A357" s="40" t="s">
        <v>1613</v>
      </c>
      <c r="B357" s="111">
        <v>0.26300000000000001</v>
      </c>
    </row>
    <row r="358" spans="1:2" s="14" customFormat="1" ht="15.75" x14ac:dyDescent="0.25">
      <c r="A358" s="39" t="s">
        <v>345</v>
      </c>
      <c r="B358" s="110">
        <v>0.57099999999999995</v>
      </c>
    </row>
    <row r="359" spans="1:2" ht="15.75" x14ac:dyDescent="0.25">
      <c r="A359" s="40" t="s">
        <v>1575</v>
      </c>
      <c r="B359" s="111">
        <v>0.42</v>
      </c>
    </row>
    <row r="360" spans="1:2" ht="15.75" x14ac:dyDescent="0.25">
      <c r="A360" s="40" t="s">
        <v>1576</v>
      </c>
      <c r="B360" s="111">
        <v>8.6999999999999994E-2</v>
      </c>
    </row>
    <row r="361" spans="1:2" ht="15.75" x14ac:dyDescent="0.25">
      <c r="A361" s="40" t="s">
        <v>1377</v>
      </c>
      <c r="B361" s="111">
        <v>6.4000000000000001E-2</v>
      </c>
    </row>
    <row r="362" spans="1:2" ht="15.75" x14ac:dyDescent="0.25">
      <c r="A362" s="40" t="s">
        <v>1378</v>
      </c>
      <c r="B362" s="111">
        <v>0.14099999999999999</v>
      </c>
    </row>
    <row r="363" spans="1:2" ht="15.75" x14ac:dyDescent="0.25">
      <c r="A363" s="40" t="s">
        <v>1379</v>
      </c>
      <c r="B363" s="111">
        <v>0.155</v>
      </c>
    </row>
    <row r="364" spans="1:2" ht="15.75" x14ac:dyDescent="0.25">
      <c r="A364" s="40" t="s">
        <v>1380</v>
      </c>
      <c r="B364" s="111">
        <v>0.32200000000000001</v>
      </c>
    </row>
    <row r="365" spans="1:2" ht="15.75" x14ac:dyDescent="0.25">
      <c r="A365" s="40" t="s">
        <v>1381</v>
      </c>
      <c r="B365" s="111">
        <v>5.8000000000000003E-2</v>
      </c>
    </row>
    <row r="366" spans="1:2" ht="15.75" x14ac:dyDescent="0.25">
      <c r="A366" s="40" t="s">
        <v>1382</v>
      </c>
      <c r="B366" s="111">
        <v>3.7999999999999999E-2</v>
      </c>
    </row>
    <row r="367" spans="1:2" ht="18" customHeight="1" x14ac:dyDescent="0.25">
      <c r="A367" s="40" t="s">
        <v>1383</v>
      </c>
      <c r="B367" s="111">
        <v>8.7999999999999995E-2</v>
      </c>
    </row>
    <row r="368" spans="1:2" ht="15.75" x14ac:dyDescent="0.25">
      <c r="A368" s="40" t="s">
        <v>1384</v>
      </c>
      <c r="B368" s="111">
        <v>0.12</v>
      </c>
    </row>
    <row r="369" spans="1:2" ht="15.75" x14ac:dyDescent="0.25">
      <c r="A369" s="40" t="s">
        <v>1385</v>
      </c>
      <c r="B369" s="111">
        <v>4.2000000000000003E-2</v>
      </c>
    </row>
    <row r="370" spans="1:2" ht="15.75" x14ac:dyDescent="0.25">
      <c r="A370" s="40" t="s">
        <v>1386</v>
      </c>
      <c r="B370" s="111">
        <v>0.03</v>
      </c>
    </row>
    <row r="371" spans="1:2" s="14" customFormat="1" ht="15.75" x14ac:dyDescent="0.25">
      <c r="A371" s="39" t="s">
        <v>353</v>
      </c>
      <c r="B371" s="110">
        <v>0.28399999999999997</v>
      </c>
    </row>
    <row r="372" spans="1:2" ht="15.75" x14ac:dyDescent="0.25">
      <c r="A372" s="40" t="s">
        <v>1387</v>
      </c>
      <c r="B372" s="111">
        <v>6.6000000000000003E-2</v>
      </c>
    </row>
    <row r="373" spans="1:2" ht="15.75" x14ac:dyDescent="0.25">
      <c r="A373" s="40" t="s">
        <v>1388</v>
      </c>
      <c r="B373" s="111">
        <v>1.7999999999999999E-2</v>
      </c>
    </row>
    <row r="374" spans="1:2" ht="15.75" x14ac:dyDescent="0.25">
      <c r="A374" s="40" t="s">
        <v>1389</v>
      </c>
      <c r="B374" s="111">
        <v>0.2</v>
      </c>
    </row>
    <row r="375" spans="1:2" s="14" customFormat="1" ht="15.75" x14ac:dyDescent="0.25">
      <c r="A375" s="39" t="s">
        <v>357</v>
      </c>
      <c r="B375" s="110">
        <v>9.6000000000000002E-2</v>
      </c>
    </row>
    <row r="376" spans="1:2" ht="15.75" x14ac:dyDescent="0.25">
      <c r="A376" s="40" t="s">
        <v>1390</v>
      </c>
      <c r="B376" s="111">
        <v>4.4999999999999998E-2</v>
      </c>
    </row>
    <row r="377" spans="1:2" ht="15.75" x14ac:dyDescent="0.25">
      <c r="A377" s="40" t="s">
        <v>1391</v>
      </c>
      <c r="B377" s="111">
        <v>2.5999999999999999E-2</v>
      </c>
    </row>
    <row r="378" spans="1:2" ht="15.75" x14ac:dyDescent="0.25">
      <c r="A378" s="40" t="s">
        <v>1392</v>
      </c>
      <c r="B378" s="111">
        <v>2.5000000000000001E-2</v>
      </c>
    </row>
    <row r="379" spans="1:2" s="14" customFormat="1" ht="15.75" x14ac:dyDescent="0.25">
      <c r="A379" s="39" t="s">
        <v>361</v>
      </c>
      <c r="B379" s="110">
        <v>0.501</v>
      </c>
    </row>
    <row r="380" spans="1:2" ht="15.75" x14ac:dyDescent="0.25">
      <c r="A380" s="40" t="s">
        <v>1393</v>
      </c>
      <c r="B380" s="111">
        <v>0.112</v>
      </c>
    </row>
    <row r="381" spans="1:2" ht="15.75" x14ac:dyDescent="0.25">
      <c r="A381" s="40" t="s">
        <v>1614</v>
      </c>
      <c r="B381" s="111">
        <v>0.113</v>
      </c>
    </row>
    <row r="382" spans="1:2" ht="15.75" x14ac:dyDescent="0.25">
      <c r="A382" s="40" t="s">
        <v>1395</v>
      </c>
      <c r="B382" s="111">
        <v>0.108</v>
      </c>
    </row>
    <row r="383" spans="1:2" ht="31.5" x14ac:dyDescent="0.25">
      <c r="A383" s="40" t="s">
        <v>1396</v>
      </c>
      <c r="B383" s="111">
        <v>0.16800000000000001</v>
      </c>
    </row>
    <row r="384" spans="1:2" s="14" customFormat="1" ht="15.75" x14ac:dyDescent="0.25">
      <c r="A384" s="39" t="s">
        <v>366</v>
      </c>
      <c r="B384" s="110">
        <v>0.104</v>
      </c>
    </row>
    <row r="385" spans="1:2" ht="15.75" x14ac:dyDescent="0.25">
      <c r="A385" s="40" t="s">
        <v>1397</v>
      </c>
      <c r="B385" s="111">
        <v>4.7E-2</v>
      </c>
    </row>
    <row r="386" spans="1:2" ht="15.75" x14ac:dyDescent="0.25">
      <c r="A386" s="40" t="s">
        <v>1398</v>
      </c>
      <c r="B386" s="111">
        <v>4.1000000000000002E-2</v>
      </c>
    </row>
    <row r="387" spans="1:2" ht="15.75" x14ac:dyDescent="0.25">
      <c r="A387" s="40" t="s">
        <v>1399</v>
      </c>
      <c r="B387" s="111">
        <v>1.6E-2</v>
      </c>
    </row>
    <row r="388" spans="1:2" s="14" customFormat="1" ht="15.75" x14ac:dyDescent="0.25">
      <c r="A388" s="39" t="s">
        <v>370</v>
      </c>
      <c r="B388" s="110">
        <v>1.149</v>
      </c>
    </row>
    <row r="389" spans="1:2" ht="15.75" x14ac:dyDescent="0.25">
      <c r="A389" s="40" t="s">
        <v>1400</v>
      </c>
      <c r="B389" s="111">
        <v>0.192</v>
      </c>
    </row>
    <row r="390" spans="1:2" ht="15.75" x14ac:dyDescent="0.25">
      <c r="A390" s="40" t="s">
        <v>1401</v>
      </c>
      <c r="B390" s="111">
        <v>0.69399999999999995</v>
      </c>
    </row>
    <row r="391" spans="1:2" ht="15.75" x14ac:dyDescent="0.25">
      <c r="A391" s="40" t="s">
        <v>1402</v>
      </c>
      <c r="B391" s="111">
        <v>0.114</v>
      </c>
    </row>
    <row r="392" spans="1:2" ht="15.75" x14ac:dyDescent="0.25">
      <c r="A392" s="40" t="s">
        <v>1403</v>
      </c>
      <c r="B392" s="111">
        <v>3.9E-2</v>
      </c>
    </row>
    <row r="393" spans="1:2" ht="15.75" x14ac:dyDescent="0.25">
      <c r="A393" s="40" t="s">
        <v>1404</v>
      </c>
      <c r="B393" s="111">
        <v>0.11</v>
      </c>
    </row>
    <row r="394" spans="1:2" s="14" customFormat="1" ht="15.75" x14ac:dyDescent="0.25">
      <c r="A394" s="39" t="s">
        <v>377</v>
      </c>
      <c r="B394" s="110">
        <v>1.125</v>
      </c>
    </row>
    <row r="395" spans="1:2" ht="15.75" x14ac:dyDescent="0.25">
      <c r="A395" s="40" t="s">
        <v>1405</v>
      </c>
      <c r="B395" s="111">
        <v>1.125</v>
      </c>
    </row>
    <row r="396" spans="1:2" s="14" customFormat="1" ht="15.75" x14ac:dyDescent="0.25">
      <c r="A396" s="39" t="s">
        <v>379</v>
      </c>
      <c r="B396" s="110">
        <v>0.871</v>
      </c>
    </row>
    <row r="397" spans="1:2" ht="15.75" x14ac:dyDescent="0.25">
      <c r="A397" s="40" t="s">
        <v>1406</v>
      </c>
      <c r="B397" s="111">
        <v>0.69699999999999995</v>
      </c>
    </row>
    <row r="398" spans="1:2" ht="15.75" x14ac:dyDescent="0.25">
      <c r="A398" s="40" t="s">
        <v>1407</v>
      </c>
      <c r="B398" s="111">
        <v>0.17399999999999999</v>
      </c>
    </row>
    <row r="399" spans="1:2" s="14" customFormat="1" ht="15.75" x14ac:dyDescent="0.25">
      <c r="A399" s="39" t="s">
        <v>381</v>
      </c>
      <c r="B399" s="110">
        <v>0.153</v>
      </c>
    </row>
    <row r="400" spans="1:2" ht="15.75" x14ac:dyDescent="0.25">
      <c r="A400" s="40" t="s">
        <v>1408</v>
      </c>
      <c r="B400" s="111">
        <v>7.2999999999999995E-2</v>
      </c>
    </row>
    <row r="401" spans="1:2" ht="15.75" x14ac:dyDescent="0.25">
      <c r="A401" s="40" t="s">
        <v>1409</v>
      </c>
      <c r="B401" s="111">
        <v>0.08</v>
      </c>
    </row>
    <row r="402" spans="1:2" s="14" customFormat="1" ht="15.75" x14ac:dyDescent="0.25">
      <c r="A402" s="39" t="s">
        <v>384</v>
      </c>
      <c r="B402" s="110">
        <v>0.18099999999999999</v>
      </c>
    </row>
    <row r="403" spans="1:2" ht="15.75" x14ac:dyDescent="0.25">
      <c r="A403" s="40" t="s">
        <v>1410</v>
      </c>
      <c r="B403" s="111">
        <v>0.18099999999999999</v>
      </c>
    </row>
    <row r="404" spans="1:2" s="14" customFormat="1" ht="15.75" x14ac:dyDescent="0.25">
      <c r="A404" s="39" t="s">
        <v>386</v>
      </c>
      <c r="B404" s="110">
        <v>0.107</v>
      </c>
    </row>
    <row r="405" spans="1:2" ht="15.75" x14ac:dyDescent="0.25">
      <c r="A405" s="40" t="s">
        <v>1411</v>
      </c>
      <c r="B405" s="111">
        <v>5.1999999999999998E-2</v>
      </c>
    </row>
    <row r="406" spans="1:2" ht="15.75" x14ac:dyDescent="0.25">
      <c r="A406" s="40" t="s">
        <v>388</v>
      </c>
      <c r="B406" s="111">
        <v>5.5E-2</v>
      </c>
    </row>
    <row r="407" spans="1:2" s="14" customFormat="1" ht="15.75" x14ac:dyDescent="0.25">
      <c r="A407" s="39" t="s">
        <v>389</v>
      </c>
      <c r="B407" s="110">
        <v>1.833</v>
      </c>
    </row>
    <row r="408" spans="1:2" ht="15.75" x14ac:dyDescent="0.25">
      <c r="A408" s="40" t="s">
        <v>1412</v>
      </c>
      <c r="B408" s="111">
        <v>0.13800000000000001</v>
      </c>
    </row>
    <row r="409" spans="1:2" ht="15.75" x14ac:dyDescent="0.25">
      <c r="A409" s="40" t="s">
        <v>1413</v>
      </c>
      <c r="B409" s="111">
        <v>0.33200000000000002</v>
      </c>
    </row>
    <row r="410" spans="1:2" ht="15.75" x14ac:dyDescent="0.25">
      <c r="A410" s="40" t="s">
        <v>392</v>
      </c>
      <c r="B410" s="111">
        <v>0.159</v>
      </c>
    </row>
    <row r="411" spans="1:2" ht="15.75" x14ac:dyDescent="0.25">
      <c r="A411" s="40" t="s">
        <v>1414</v>
      </c>
      <c r="B411" s="111">
        <v>0.315</v>
      </c>
    </row>
    <row r="412" spans="1:2" s="14" customFormat="1" ht="15.75" x14ac:dyDescent="0.25">
      <c r="A412" s="39" t="s">
        <v>393</v>
      </c>
      <c r="B412" s="110">
        <v>0.39500000000000002</v>
      </c>
    </row>
    <row r="413" spans="1:2" ht="15.75" x14ac:dyDescent="0.25">
      <c r="A413" s="40" t="s">
        <v>1415</v>
      </c>
      <c r="B413" s="111">
        <v>8.8999999999999996E-2</v>
      </c>
    </row>
    <row r="414" spans="1:2" ht="15.75" x14ac:dyDescent="0.25">
      <c r="A414" s="40" t="s">
        <v>1416</v>
      </c>
      <c r="B414" s="111">
        <v>0.185</v>
      </c>
    </row>
    <row r="415" spans="1:2" ht="15.75" x14ac:dyDescent="0.25">
      <c r="A415" s="40" t="s">
        <v>1417</v>
      </c>
      <c r="B415" s="111">
        <v>0.121</v>
      </c>
    </row>
    <row r="416" spans="1:2" s="14" customFormat="1" ht="31.5" x14ac:dyDescent="0.25">
      <c r="A416" s="39" t="s">
        <v>397</v>
      </c>
      <c r="B416" s="110">
        <v>0.49399999999999999</v>
      </c>
    </row>
    <row r="417" spans="1:2" ht="15.75" x14ac:dyDescent="0.25">
      <c r="A417" s="40" t="s">
        <v>398</v>
      </c>
      <c r="B417" s="111">
        <v>0.111</v>
      </c>
    </row>
    <row r="418" spans="1:2" ht="15.75" x14ac:dyDescent="0.25">
      <c r="A418" s="40" t="s">
        <v>1418</v>
      </c>
      <c r="B418" s="111">
        <v>7.0999999999999994E-2</v>
      </c>
    </row>
    <row r="419" spans="1:2" ht="15.75" x14ac:dyDescent="0.25">
      <c r="A419" s="40" t="s">
        <v>1419</v>
      </c>
      <c r="B419" s="111">
        <v>0.14299999999999999</v>
      </c>
    </row>
    <row r="420" spans="1:2" ht="15.75" x14ac:dyDescent="0.25">
      <c r="A420" s="40" t="s">
        <v>1420</v>
      </c>
      <c r="B420" s="111">
        <v>5.1999999999999998E-2</v>
      </c>
    </row>
    <row r="421" spans="1:2" ht="15.75" x14ac:dyDescent="0.25">
      <c r="A421" s="40" t="s">
        <v>1421</v>
      </c>
      <c r="B421" s="111">
        <v>0.11700000000000001</v>
      </c>
    </row>
    <row r="422" spans="1:2" s="14" customFormat="1" ht="15.75" x14ac:dyDescent="0.25">
      <c r="A422" s="39" t="s">
        <v>403</v>
      </c>
      <c r="B422" s="110">
        <v>0.30299999999999999</v>
      </c>
    </row>
    <row r="423" spans="1:2" ht="15.75" x14ac:dyDescent="0.25">
      <c r="A423" s="40" t="s">
        <v>1422</v>
      </c>
      <c r="B423" s="111">
        <v>0.30299999999999999</v>
      </c>
    </row>
    <row r="424" spans="1:2" s="14" customFormat="1" ht="15.75" x14ac:dyDescent="0.25">
      <c r="A424" s="39" t="s">
        <v>405</v>
      </c>
      <c r="B424" s="110">
        <v>4.242</v>
      </c>
    </row>
    <row r="425" spans="1:2" ht="15.75" x14ac:dyDescent="0.25">
      <c r="A425" s="40" t="s">
        <v>1423</v>
      </c>
      <c r="B425" s="111">
        <v>1.885</v>
      </c>
    </row>
    <row r="426" spans="1:2" ht="15.75" x14ac:dyDescent="0.25">
      <c r="A426" s="40" t="s">
        <v>1424</v>
      </c>
      <c r="B426" s="111">
        <v>0.85499999999999998</v>
      </c>
    </row>
    <row r="427" spans="1:2" ht="15.75" x14ac:dyDescent="0.25">
      <c r="A427" s="40" t="s">
        <v>1425</v>
      </c>
      <c r="B427" s="111">
        <v>0.96499999999999997</v>
      </c>
    </row>
    <row r="428" spans="1:2" ht="15.75" x14ac:dyDescent="0.25">
      <c r="A428" s="40" t="s">
        <v>1426</v>
      </c>
      <c r="B428" s="111">
        <v>0.53700000000000003</v>
      </c>
    </row>
    <row r="429" spans="1:2" s="14" customFormat="1" ht="15.75" x14ac:dyDescent="0.25">
      <c r="A429" s="39" t="s">
        <v>1615</v>
      </c>
      <c r="B429" s="110">
        <v>1.986</v>
      </c>
    </row>
    <row r="430" spans="1:2" ht="15.75" x14ac:dyDescent="0.25">
      <c r="A430" s="40" t="s">
        <v>1616</v>
      </c>
      <c r="B430" s="111">
        <v>7.3999999999999996E-2</v>
      </c>
    </row>
    <row r="431" spans="1:2" s="14" customFormat="1" ht="15.75" x14ac:dyDescent="0.25">
      <c r="A431" s="39" t="s">
        <v>1617</v>
      </c>
      <c r="B431" s="110">
        <v>1.9119999999999999</v>
      </c>
    </row>
    <row r="432" spans="1:2" ht="15.75" x14ac:dyDescent="0.25">
      <c r="A432" s="40" t="s">
        <v>1427</v>
      </c>
      <c r="B432" s="111">
        <v>0.73299999999999998</v>
      </c>
    </row>
    <row r="433" spans="1:2" ht="15.75" x14ac:dyDescent="0.25">
      <c r="A433" s="40" t="s">
        <v>1428</v>
      </c>
      <c r="B433" s="111">
        <v>0.86299999999999999</v>
      </c>
    </row>
    <row r="434" spans="1:2" ht="15.75" x14ac:dyDescent="0.25">
      <c r="A434" s="40" t="s">
        <v>1429</v>
      </c>
      <c r="B434" s="111">
        <v>0.316</v>
      </c>
    </row>
    <row r="435" spans="1:2" s="14" customFormat="1" ht="15.75" x14ac:dyDescent="0.25">
      <c r="A435" s="39" t="s">
        <v>1430</v>
      </c>
      <c r="B435" s="110">
        <v>1.4339999999999999</v>
      </c>
    </row>
    <row r="436" spans="1:2" ht="15.75" x14ac:dyDescent="0.25">
      <c r="A436" s="40" t="s">
        <v>1431</v>
      </c>
      <c r="B436" s="111">
        <v>6.8000000000000005E-2</v>
      </c>
    </row>
    <row r="437" spans="1:2" ht="15.75" x14ac:dyDescent="0.25">
      <c r="A437" s="40" t="s">
        <v>1432</v>
      </c>
      <c r="B437" s="111">
        <v>8.9999999999999993E-3</v>
      </c>
    </row>
    <row r="438" spans="1:2" ht="15.75" x14ac:dyDescent="0.25">
      <c r="A438" s="40" t="s">
        <v>1433</v>
      </c>
      <c r="B438" s="111">
        <v>4.7E-2</v>
      </c>
    </row>
    <row r="439" spans="1:2" s="14" customFormat="1" ht="15.75" x14ac:dyDescent="0.25">
      <c r="A439" s="39" t="s">
        <v>413</v>
      </c>
      <c r="B439" s="110">
        <v>1.274</v>
      </c>
    </row>
    <row r="440" spans="1:2" ht="15.75" x14ac:dyDescent="0.25">
      <c r="A440" s="40" t="s">
        <v>1618</v>
      </c>
      <c r="B440" s="111">
        <v>4.8000000000000001E-2</v>
      </c>
    </row>
    <row r="441" spans="1:2" ht="15.75" x14ac:dyDescent="0.25">
      <c r="A441" s="40" t="s">
        <v>1619</v>
      </c>
      <c r="B441" s="111">
        <v>6.3E-2</v>
      </c>
    </row>
    <row r="442" spans="1:2" ht="15.75" x14ac:dyDescent="0.25">
      <c r="A442" s="40" t="s">
        <v>1620</v>
      </c>
      <c r="B442" s="111">
        <v>3.6999999999999998E-2</v>
      </c>
    </row>
    <row r="443" spans="1:2" ht="15.75" x14ac:dyDescent="0.25">
      <c r="A443" s="40" t="s">
        <v>1621</v>
      </c>
      <c r="B443" s="111">
        <v>4.9000000000000002E-2</v>
      </c>
    </row>
    <row r="444" spans="1:2" ht="15.75" x14ac:dyDescent="0.25">
      <c r="A444" s="40" t="s">
        <v>1622</v>
      </c>
      <c r="B444" s="111">
        <v>0.05</v>
      </c>
    </row>
    <row r="445" spans="1:2" ht="15.75" x14ac:dyDescent="0.25">
      <c r="A445" s="40" t="s">
        <v>1623</v>
      </c>
      <c r="B445" s="111">
        <v>4.8000000000000001E-2</v>
      </c>
    </row>
    <row r="446" spans="1:2" ht="15.75" x14ac:dyDescent="0.25">
      <c r="A446" s="40" t="s">
        <v>1624</v>
      </c>
      <c r="B446" s="111">
        <v>0.05</v>
      </c>
    </row>
    <row r="447" spans="1:2" ht="15.75" x14ac:dyDescent="0.25">
      <c r="A447" s="40" t="s">
        <v>1625</v>
      </c>
      <c r="B447" s="111">
        <v>3.6999999999999998E-2</v>
      </c>
    </row>
    <row r="448" spans="1:2" ht="15.75" x14ac:dyDescent="0.25">
      <c r="A448" s="40" t="s">
        <v>1626</v>
      </c>
      <c r="B448" s="111">
        <v>4.4999999999999998E-2</v>
      </c>
    </row>
    <row r="449" spans="1:2" ht="15.75" x14ac:dyDescent="0.25">
      <c r="A449" s="40" t="s">
        <v>1627</v>
      </c>
      <c r="B449" s="111">
        <v>5.1999999999999998E-2</v>
      </c>
    </row>
    <row r="450" spans="1:2" ht="15.75" x14ac:dyDescent="0.25">
      <c r="A450" s="40" t="s">
        <v>1628</v>
      </c>
      <c r="B450" s="111">
        <v>4.7E-2</v>
      </c>
    </row>
    <row r="451" spans="1:2" ht="15.75" x14ac:dyDescent="0.25">
      <c r="A451" s="40" t="s">
        <v>1629</v>
      </c>
      <c r="B451" s="111">
        <v>6.5000000000000002E-2</v>
      </c>
    </row>
    <row r="452" spans="1:2" ht="31.5" x14ac:dyDescent="0.25">
      <c r="A452" s="40" t="s">
        <v>1630</v>
      </c>
      <c r="B452" s="111">
        <v>5.1999999999999998E-2</v>
      </c>
    </row>
    <row r="453" spans="1:2" ht="15.75" x14ac:dyDescent="0.25">
      <c r="A453" s="40" t="s">
        <v>1631</v>
      </c>
      <c r="B453" s="111">
        <v>5.8999999999999997E-2</v>
      </c>
    </row>
    <row r="454" spans="1:2" ht="15.75" x14ac:dyDescent="0.25">
      <c r="A454" s="40" t="s">
        <v>1632</v>
      </c>
      <c r="B454" s="111">
        <v>4.4999999999999998E-2</v>
      </c>
    </row>
    <row r="455" spans="1:2" ht="15.75" x14ac:dyDescent="0.25">
      <c r="A455" s="40" t="s">
        <v>1633</v>
      </c>
      <c r="B455" s="111">
        <v>5.7000000000000002E-2</v>
      </c>
    </row>
    <row r="456" spans="1:2" ht="15.75" x14ac:dyDescent="0.25">
      <c r="A456" s="40" t="s">
        <v>1634</v>
      </c>
      <c r="B456" s="111">
        <v>5.1999999999999998E-2</v>
      </c>
    </row>
    <row r="457" spans="1:2" ht="15.75" x14ac:dyDescent="0.25">
      <c r="A457" s="40" t="s">
        <v>1635</v>
      </c>
      <c r="B457" s="111">
        <v>5.1999999999999998E-2</v>
      </c>
    </row>
    <row r="458" spans="1:2" ht="15.75" x14ac:dyDescent="0.25">
      <c r="A458" s="40" t="s">
        <v>1636</v>
      </c>
      <c r="B458" s="111">
        <v>5.1999999999999998E-2</v>
      </c>
    </row>
    <row r="459" spans="1:2" ht="15.75" x14ac:dyDescent="0.25">
      <c r="A459" s="40" t="s">
        <v>1637</v>
      </c>
      <c r="B459" s="111">
        <v>5.7000000000000002E-2</v>
      </c>
    </row>
    <row r="460" spans="1:2" ht="15.75" x14ac:dyDescent="0.25">
      <c r="A460" s="40" t="s">
        <v>1638</v>
      </c>
      <c r="B460" s="111">
        <v>4.5999999999999999E-2</v>
      </c>
    </row>
    <row r="461" spans="1:2" ht="15.75" x14ac:dyDescent="0.25">
      <c r="A461" s="40" t="s">
        <v>1639</v>
      </c>
      <c r="B461" s="111">
        <v>3.5999999999999997E-2</v>
      </c>
    </row>
    <row r="462" spans="1:2" ht="15.75" x14ac:dyDescent="0.25">
      <c r="A462" s="40" t="s">
        <v>1640</v>
      </c>
      <c r="B462" s="111">
        <v>0.05</v>
      </c>
    </row>
    <row r="463" spans="1:2" ht="15.75" x14ac:dyDescent="0.25">
      <c r="A463" s="40" t="s">
        <v>1641</v>
      </c>
      <c r="B463" s="111">
        <v>8.8999999999999996E-2</v>
      </c>
    </row>
    <row r="464" spans="1:2" ht="15.75" x14ac:dyDescent="0.25">
      <c r="A464" s="40" t="s">
        <v>1450</v>
      </c>
      <c r="B464" s="111">
        <v>3.5999999999999997E-2</v>
      </c>
    </row>
    <row r="465" spans="1:2" s="14" customFormat="1" ht="15.75" x14ac:dyDescent="0.25">
      <c r="A465" s="39" t="s">
        <v>431</v>
      </c>
      <c r="B465" s="110">
        <v>3.5999999999999997E-2</v>
      </c>
    </row>
    <row r="466" spans="1:2" ht="15.75" x14ac:dyDescent="0.25">
      <c r="A466" s="40" t="s">
        <v>1451</v>
      </c>
      <c r="B466" s="111">
        <v>1.7000000000000001E-2</v>
      </c>
    </row>
    <row r="467" spans="1:2" ht="15.75" x14ac:dyDescent="0.25">
      <c r="A467" s="40" t="s">
        <v>1452</v>
      </c>
      <c r="B467" s="111">
        <v>1.9E-2</v>
      </c>
    </row>
    <row r="468" spans="1:2" s="14" customFormat="1" ht="15.75" x14ac:dyDescent="0.25">
      <c r="A468" s="39" t="s">
        <v>434</v>
      </c>
      <c r="B468" s="110">
        <v>0.13800000000000001</v>
      </c>
    </row>
    <row r="469" spans="1:2" ht="15.75" x14ac:dyDescent="0.25">
      <c r="A469" s="40" t="s">
        <v>1453</v>
      </c>
      <c r="B469" s="111">
        <v>5.2999999999999999E-2</v>
      </c>
    </row>
    <row r="470" spans="1:2" ht="15.75" x14ac:dyDescent="0.25">
      <c r="A470" s="40" t="s">
        <v>1454</v>
      </c>
      <c r="B470" s="111">
        <v>8.5000000000000006E-2</v>
      </c>
    </row>
    <row r="471" spans="1:2" s="14" customFormat="1" ht="15.75" x14ac:dyDescent="0.25">
      <c r="A471" s="39" t="s">
        <v>1642</v>
      </c>
      <c r="B471" s="110">
        <v>0.183</v>
      </c>
    </row>
    <row r="472" spans="1:2" ht="15.75" x14ac:dyDescent="0.25">
      <c r="A472" s="40" t="s">
        <v>1643</v>
      </c>
      <c r="B472" s="111">
        <v>0.14799999999999999</v>
      </c>
    </row>
    <row r="473" spans="1:2" ht="15.75" x14ac:dyDescent="0.25">
      <c r="A473" s="40" t="s">
        <v>1644</v>
      </c>
      <c r="B473" s="111">
        <v>3.5000000000000003E-2</v>
      </c>
    </row>
    <row r="474" spans="1:2" s="14" customFormat="1" ht="15.75" x14ac:dyDescent="0.25">
      <c r="A474" s="39" t="s">
        <v>438</v>
      </c>
      <c r="B474" s="110">
        <v>2.71</v>
      </c>
    </row>
    <row r="475" spans="1:2" s="14" customFormat="1" ht="15.75" x14ac:dyDescent="0.25">
      <c r="A475" s="39" t="s">
        <v>439</v>
      </c>
      <c r="B475" s="110">
        <v>0.157</v>
      </c>
    </row>
    <row r="476" spans="1:2" ht="15.75" x14ac:dyDescent="0.25">
      <c r="A476" s="40" t="s">
        <v>1455</v>
      </c>
      <c r="B476" s="111">
        <v>7.6999999999999999E-2</v>
      </c>
    </row>
    <row r="477" spans="1:2" s="14" customFormat="1" ht="15.75" x14ac:dyDescent="0.25">
      <c r="A477" s="39" t="s">
        <v>441</v>
      </c>
      <c r="B477" s="110">
        <v>0.08</v>
      </c>
    </row>
    <row r="478" spans="1:2" ht="15.75" x14ac:dyDescent="0.25">
      <c r="A478" s="40" t="s">
        <v>442</v>
      </c>
      <c r="B478" s="111">
        <v>1.7999999999999999E-2</v>
      </c>
    </row>
    <row r="479" spans="1:2" ht="15.75" x14ac:dyDescent="0.25">
      <c r="A479" s="40" t="s">
        <v>1456</v>
      </c>
      <c r="B479" s="111">
        <v>2.5999999999999999E-2</v>
      </c>
    </row>
    <row r="480" spans="1:2" ht="15.75" x14ac:dyDescent="0.25">
      <c r="A480" s="40" t="s">
        <v>1457</v>
      </c>
      <c r="B480" s="111">
        <v>3.5999999999999997E-2</v>
      </c>
    </row>
    <row r="481" spans="1:2" s="14" customFormat="1" ht="31.5" x14ac:dyDescent="0.25">
      <c r="A481" s="39" t="s">
        <v>445</v>
      </c>
      <c r="B481" s="110">
        <v>0.106</v>
      </c>
    </row>
    <row r="482" spans="1:2" ht="31.5" x14ac:dyDescent="0.25">
      <c r="A482" s="40" t="s">
        <v>1458</v>
      </c>
      <c r="B482" s="111">
        <v>1.4999999999999999E-2</v>
      </c>
    </row>
    <row r="483" spans="1:2" ht="31.5" x14ac:dyDescent="0.25">
      <c r="A483" s="40" t="s">
        <v>1459</v>
      </c>
      <c r="B483" s="111">
        <v>1.7000000000000001E-2</v>
      </c>
    </row>
    <row r="484" spans="1:2" ht="15.75" x14ac:dyDescent="0.25">
      <c r="A484" s="40" t="s">
        <v>1460</v>
      </c>
      <c r="B484" s="111">
        <v>3.5999999999999997E-2</v>
      </c>
    </row>
    <row r="485" spans="1:2" ht="15.75" x14ac:dyDescent="0.25">
      <c r="A485" s="40" t="s">
        <v>1461</v>
      </c>
      <c r="B485" s="111">
        <v>2.3E-2</v>
      </c>
    </row>
    <row r="486" spans="1:2" ht="15.75" x14ac:dyDescent="0.25">
      <c r="A486" s="40" t="s">
        <v>1462</v>
      </c>
      <c r="B486" s="111">
        <v>1.2E-2</v>
      </c>
    </row>
    <row r="487" spans="1:2" ht="15.75" x14ac:dyDescent="0.25">
      <c r="A487" s="40" t="s">
        <v>1463</v>
      </c>
      <c r="B487" s="111">
        <v>3.0000000000000001E-3</v>
      </c>
    </row>
    <row r="488" spans="1:2" s="14" customFormat="1" ht="15.75" x14ac:dyDescent="0.25">
      <c r="A488" s="39" t="s">
        <v>1645</v>
      </c>
      <c r="B488" s="110">
        <v>0.42499999999999999</v>
      </c>
    </row>
    <row r="489" spans="1:2" ht="31.5" x14ac:dyDescent="0.25">
      <c r="A489" s="40" t="s">
        <v>1464</v>
      </c>
      <c r="B489" s="111">
        <v>0.219</v>
      </c>
    </row>
    <row r="490" spans="1:2" ht="15.75" x14ac:dyDescent="0.25">
      <c r="A490" s="40" t="s">
        <v>1465</v>
      </c>
      <c r="B490" s="111">
        <v>0.20599999999999999</v>
      </c>
    </row>
    <row r="491" spans="1:2" s="14" customFormat="1" ht="15.75" x14ac:dyDescent="0.25">
      <c r="A491" s="39" t="s">
        <v>452</v>
      </c>
      <c r="B491" s="110">
        <v>0.06</v>
      </c>
    </row>
    <row r="492" spans="1:2" ht="15.75" x14ac:dyDescent="0.25">
      <c r="A492" s="40" t="s">
        <v>1577</v>
      </c>
      <c r="B492" s="111">
        <v>2.1000000000000001E-2</v>
      </c>
    </row>
    <row r="493" spans="1:2" ht="15.75" x14ac:dyDescent="0.25">
      <c r="A493" s="40" t="s">
        <v>454</v>
      </c>
      <c r="B493" s="111">
        <v>3.9E-2</v>
      </c>
    </row>
    <row r="494" spans="1:2" s="14" customFormat="1" ht="15.75" x14ac:dyDescent="0.25">
      <c r="A494" s="39" t="s">
        <v>1646</v>
      </c>
      <c r="B494" s="110">
        <v>0.8</v>
      </c>
    </row>
    <row r="495" spans="1:2" ht="15.75" x14ac:dyDescent="0.25">
      <c r="A495" s="40" t="s">
        <v>1467</v>
      </c>
      <c r="B495" s="111">
        <v>0.27100000000000002</v>
      </c>
    </row>
    <row r="496" spans="1:2" ht="15.75" x14ac:dyDescent="0.25">
      <c r="A496" s="40" t="s">
        <v>1468</v>
      </c>
      <c r="B496" s="111">
        <v>0.25600000000000001</v>
      </c>
    </row>
    <row r="497" spans="1:2" ht="15.75" x14ac:dyDescent="0.25">
      <c r="A497" s="40" t="s">
        <v>1469</v>
      </c>
      <c r="B497" s="111">
        <v>0.27300000000000002</v>
      </c>
    </row>
    <row r="498" spans="1:2" s="14" customFormat="1" ht="15.75" x14ac:dyDescent="0.25">
      <c r="A498" s="39" t="s">
        <v>458</v>
      </c>
      <c r="B498" s="110">
        <v>0.16</v>
      </c>
    </row>
    <row r="499" spans="1:2" ht="15.75" x14ac:dyDescent="0.25">
      <c r="A499" s="40" t="s">
        <v>1470</v>
      </c>
      <c r="B499" s="111">
        <v>2.9000000000000001E-2</v>
      </c>
    </row>
    <row r="500" spans="1:2" ht="15.75" x14ac:dyDescent="0.25">
      <c r="A500" s="40" t="s">
        <v>1471</v>
      </c>
      <c r="B500" s="111">
        <v>0.13100000000000001</v>
      </c>
    </row>
    <row r="501" spans="1:2" s="14" customFormat="1" ht="15.75" x14ac:dyDescent="0.25">
      <c r="A501" s="39" t="s">
        <v>461</v>
      </c>
      <c r="B501" s="110">
        <v>6.5000000000000002E-2</v>
      </c>
    </row>
    <row r="502" spans="1:2" ht="15.75" x14ac:dyDescent="0.25">
      <c r="A502" s="40" t="s">
        <v>1472</v>
      </c>
      <c r="B502" s="111">
        <v>6.5000000000000002E-2</v>
      </c>
    </row>
    <row r="503" spans="1:2" s="14" customFormat="1" ht="15.75" x14ac:dyDescent="0.25">
      <c r="A503" s="39" t="s">
        <v>463</v>
      </c>
      <c r="B503" s="110">
        <v>0.504</v>
      </c>
    </row>
    <row r="504" spans="1:2" ht="15.75" x14ac:dyDescent="0.25">
      <c r="A504" s="40" t="s">
        <v>1473</v>
      </c>
      <c r="B504" s="111">
        <v>0.24199999999999999</v>
      </c>
    </row>
    <row r="505" spans="1:2" ht="15.75" x14ac:dyDescent="0.25">
      <c r="A505" s="40" t="s">
        <v>1474</v>
      </c>
      <c r="B505" s="111">
        <v>0.129</v>
      </c>
    </row>
    <row r="506" spans="1:2" ht="15.75" x14ac:dyDescent="0.25">
      <c r="A506" s="40" t="s">
        <v>1475</v>
      </c>
      <c r="B506" s="111">
        <v>0.13300000000000001</v>
      </c>
    </row>
    <row r="507" spans="1:2" s="14" customFormat="1" ht="15.75" x14ac:dyDescent="0.25">
      <c r="A507" s="39" t="s">
        <v>467</v>
      </c>
      <c r="B507" s="110">
        <v>0.433</v>
      </c>
    </row>
    <row r="508" spans="1:2" ht="15.75" x14ac:dyDescent="0.25">
      <c r="A508" s="40" t="s">
        <v>1476</v>
      </c>
      <c r="B508" s="111">
        <v>0.154</v>
      </c>
    </row>
    <row r="509" spans="1:2" ht="31.5" x14ac:dyDescent="0.25">
      <c r="A509" s="40" t="s">
        <v>1477</v>
      </c>
      <c r="B509" s="111">
        <v>3.1E-2</v>
      </c>
    </row>
    <row r="510" spans="1:2" ht="15.75" x14ac:dyDescent="0.25">
      <c r="A510" s="40" t="s">
        <v>1478</v>
      </c>
      <c r="B510" s="111">
        <v>0.14599999999999999</v>
      </c>
    </row>
    <row r="511" spans="1:2" ht="31.5" x14ac:dyDescent="0.25">
      <c r="A511" s="40" t="s">
        <v>1479</v>
      </c>
      <c r="B511" s="111">
        <v>0.10199999999999999</v>
      </c>
    </row>
    <row r="512" spans="1:2" s="14" customFormat="1" ht="15.75" x14ac:dyDescent="0.25">
      <c r="A512" s="39" t="s">
        <v>472</v>
      </c>
      <c r="B512" s="110">
        <v>3.3079999999999998</v>
      </c>
    </row>
    <row r="513" spans="1:2" s="14" customFormat="1" ht="15.75" x14ac:dyDescent="0.25">
      <c r="A513" s="39" t="s">
        <v>1647</v>
      </c>
      <c r="B513" s="110">
        <v>1.9430000000000001</v>
      </c>
    </row>
    <row r="514" spans="1:2" ht="31.5" x14ac:dyDescent="0.25">
      <c r="A514" s="40" t="s">
        <v>1648</v>
      </c>
      <c r="B514" s="111">
        <v>0.18099999999999999</v>
      </c>
    </row>
    <row r="515" spans="1:2" s="14" customFormat="1" ht="15.75" x14ac:dyDescent="0.25">
      <c r="A515" s="39" t="s">
        <v>473</v>
      </c>
      <c r="B515" s="110">
        <v>1.496</v>
      </c>
    </row>
    <row r="516" spans="1:2" ht="15.75" x14ac:dyDescent="0.25">
      <c r="A516" s="40" t="s">
        <v>1578</v>
      </c>
      <c r="B516" s="111">
        <v>0.26200000000000001</v>
      </c>
    </row>
    <row r="517" spans="1:2" s="14" customFormat="1" ht="15.75" x14ac:dyDescent="0.25">
      <c r="A517" s="39" t="s">
        <v>1649</v>
      </c>
      <c r="B517" s="110">
        <v>1.234</v>
      </c>
    </row>
    <row r="518" spans="1:2" ht="15.75" x14ac:dyDescent="0.25">
      <c r="A518" s="40" t="s">
        <v>1480</v>
      </c>
      <c r="B518" s="111">
        <v>0.38800000000000001</v>
      </c>
    </row>
    <row r="519" spans="1:2" ht="15.75" x14ac:dyDescent="0.25">
      <c r="A519" s="40" t="s">
        <v>1481</v>
      </c>
      <c r="B519" s="111">
        <v>0.28799999999999998</v>
      </c>
    </row>
    <row r="520" spans="1:2" ht="15.75" x14ac:dyDescent="0.25">
      <c r="A520" s="40" t="s">
        <v>1482</v>
      </c>
      <c r="B520" s="111">
        <v>0.55800000000000005</v>
      </c>
    </row>
    <row r="521" spans="1:2" s="14" customFormat="1" ht="15.75" x14ac:dyDescent="0.25">
      <c r="A521" s="39" t="s">
        <v>478</v>
      </c>
      <c r="B521" s="110">
        <v>0.52800000000000002</v>
      </c>
    </row>
    <row r="522" spans="1:2" ht="15.75" x14ac:dyDescent="0.25">
      <c r="A522" s="40" t="s">
        <v>1484</v>
      </c>
      <c r="B522" s="111">
        <v>0.151</v>
      </c>
    </row>
    <row r="523" spans="1:2" ht="15.75" x14ac:dyDescent="0.25">
      <c r="A523" s="40" t="s">
        <v>1485</v>
      </c>
      <c r="B523" s="111">
        <v>0.17100000000000001</v>
      </c>
    </row>
    <row r="524" spans="1:2" ht="15.75" x14ac:dyDescent="0.25">
      <c r="A524" s="40" t="s">
        <v>1486</v>
      </c>
      <c r="B524" s="111">
        <v>0.20599999999999999</v>
      </c>
    </row>
    <row r="525" spans="1:2" s="14" customFormat="1" ht="15.75" x14ac:dyDescent="0.25">
      <c r="A525" s="39" t="s">
        <v>482</v>
      </c>
      <c r="B525" s="110">
        <v>0.435</v>
      </c>
    </row>
    <row r="526" spans="1:2" ht="31.5" x14ac:dyDescent="0.25">
      <c r="A526" s="40" t="s">
        <v>1579</v>
      </c>
      <c r="B526" s="111">
        <v>0.435</v>
      </c>
    </row>
    <row r="527" spans="1:2" s="14" customFormat="1" ht="15.75" x14ac:dyDescent="0.25">
      <c r="A527" s="39" t="s">
        <v>1580</v>
      </c>
      <c r="B527" s="110">
        <v>0.66800000000000004</v>
      </c>
    </row>
    <row r="528" spans="1:2" ht="15.75" x14ac:dyDescent="0.25">
      <c r="A528" s="40" t="s">
        <v>1488</v>
      </c>
      <c r="B528" s="111">
        <v>0.1</v>
      </c>
    </row>
    <row r="529" spans="1:2" s="14" customFormat="1" ht="15.75" x14ac:dyDescent="0.25">
      <c r="A529" s="39" t="s">
        <v>1650</v>
      </c>
      <c r="B529" s="110">
        <v>0.56799999999999995</v>
      </c>
    </row>
    <row r="530" spans="1:2" ht="31.5" x14ac:dyDescent="0.25">
      <c r="A530" s="40" t="s">
        <v>1581</v>
      </c>
      <c r="B530" s="111">
        <v>0.159</v>
      </c>
    </row>
    <row r="531" spans="1:2" ht="31.5" x14ac:dyDescent="0.25">
      <c r="A531" s="40" t="s">
        <v>1582</v>
      </c>
      <c r="B531" s="111">
        <v>0.13</v>
      </c>
    </row>
    <row r="532" spans="1:2" ht="31.5" x14ac:dyDescent="0.25">
      <c r="A532" s="40" t="s">
        <v>1583</v>
      </c>
      <c r="B532" s="111">
        <v>0.16200000000000001</v>
      </c>
    </row>
    <row r="533" spans="1:2" ht="31.5" x14ac:dyDescent="0.25">
      <c r="A533" s="40" t="s">
        <v>1584</v>
      </c>
      <c r="B533" s="111">
        <v>0.11700000000000001</v>
      </c>
    </row>
    <row r="534" spans="1:2" s="14" customFormat="1" ht="15.75" x14ac:dyDescent="0.25">
      <c r="A534" s="39" t="s">
        <v>490</v>
      </c>
      <c r="B534" s="110">
        <v>2.6560000000000001</v>
      </c>
    </row>
    <row r="535" spans="1:2" s="14" customFormat="1" ht="15.75" x14ac:dyDescent="0.25">
      <c r="A535" s="39" t="s">
        <v>491</v>
      </c>
      <c r="B535" s="110">
        <v>2.8000000000000001E-2</v>
      </c>
    </row>
    <row r="536" spans="1:2" ht="15.75" x14ac:dyDescent="0.25">
      <c r="A536" s="40" t="s">
        <v>1493</v>
      </c>
      <c r="B536" s="111">
        <v>2.8000000000000001E-2</v>
      </c>
    </row>
    <row r="537" spans="1:2" s="14" customFormat="1" ht="15.75" x14ac:dyDescent="0.25">
      <c r="A537" s="39" t="s">
        <v>493</v>
      </c>
      <c r="B537" s="110">
        <v>1.018</v>
      </c>
    </row>
    <row r="538" spans="1:2" ht="31.5" x14ac:dyDescent="0.25">
      <c r="A538" s="40" t="s">
        <v>1494</v>
      </c>
      <c r="B538" s="111">
        <v>0.92</v>
      </c>
    </row>
    <row r="539" spans="1:2" ht="31.5" x14ac:dyDescent="0.25">
      <c r="A539" s="40" t="s">
        <v>1495</v>
      </c>
      <c r="B539" s="111">
        <v>6.8000000000000005E-2</v>
      </c>
    </row>
    <row r="540" spans="1:2" ht="47.25" x14ac:dyDescent="0.25">
      <c r="A540" s="40" t="s">
        <v>1496</v>
      </c>
      <c r="B540" s="111">
        <v>0.03</v>
      </c>
    </row>
    <row r="541" spans="1:2" s="14" customFormat="1" ht="15.75" x14ac:dyDescent="0.25">
      <c r="A541" s="39" t="s">
        <v>497</v>
      </c>
      <c r="B541" s="110">
        <v>0.32500000000000001</v>
      </c>
    </row>
    <row r="542" spans="1:2" ht="47.25" x14ac:dyDescent="0.25">
      <c r="A542" s="40" t="s">
        <v>1585</v>
      </c>
      <c r="B542" s="111">
        <v>0.16200000000000001</v>
      </c>
    </row>
    <row r="543" spans="1:2" ht="47.25" x14ac:dyDescent="0.25">
      <c r="A543" s="40" t="s">
        <v>1586</v>
      </c>
      <c r="B543" s="111">
        <v>0.16300000000000001</v>
      </c>
    </row>
    <row r="544" spans="1:2" s="14" customFormat="1" ht="15.75" x14ac:dyDescent="0.25">
      <c r="A544" s="39" t="s">
        <v>500</v>
      </c>
      <c r="B544" s="110">
        <v>6.0000000000000001E-3</v>
      </c>
    </row>
    <row r="545" spans="1:2" ht="15.75" x14ac:dyDescent="0.25">
      <c r="A545" s="40" t="s">
        <v>1587</v>
      </c>
      <c r="B545" s="111">
        <v>6.0000000000000001E-3</v>
      </c>
    </row>
    <row r="546" spans="1:2" s="14" customFormat="1" ht="15.75" x14ac:dyDescent="0.25">
      <c r="A546" s="39" t="s">
        <v>502</v>
      </c>
      <c r="B546" s="110">
        <v>0.14000000000000001</v>
      </c>
    </row>
    <row r="547" spans="1:2" ht="15.75" x14ac:dyDescent="0.25">
      <c r="A547" s="40" t="s">
        <v>503</v>
      </c>
      <c r="B547" s="111">
        <v>0.14000000000000001</v>
      </c>
    </row>
    <row r="548" spans="1:2" s="14" customFormat="1" ht="15.75" x14ac:dyDescent="0.25">
      <c r="A548" s="39" t="s">
        <v>504</v>
      </c>
      <c r="B548" s="110">
        <v>1.0249999999999999</v>
      </c>
    </row>
    <row r="549" spans="1:2" ht="15.75" x14ac:dyDescent="0.25">
      <c r="A549" s="40" t="s">
        <v>1500</v>
      </c>
      <c r="B549" s="111">
        <v>0.50800000000000001</v>
      </c>
    </row>
    <row r="550" spans="1:2" ht="31.5" x14ac:dyDescent="0.25">
      <c r="A550" s="40" t="s">
        <v>1501</v>
      </c>
      <c r="B550" s="111">
        <v>0.51700000000000002</v>
      </c>
    </row>
    <row r="551" spans="1:2" s="14" customFormat="1" ht="15.75" x14ac:dyDescent="0.25">
      <c r="A551" s="39" t="s">
        <v>1502</v>
      </c>
      <c r="B551" s="110">
        <v>0.114</v>
      </c>
    </row>
    <row r="552" spans="1:2" ht="15.75" x14ac:dyDescent="0.25">
      <c r="A552" s="40" t="s">
        <v>1503</v>
      </c>
      <c r="B552" s="111">
        <v>0.114</v>
      </c>
    </row>
    <row r="553" spans="1:2" s="14" customFormat="1" ht="15.75" x14ac:dyDescent="0.25">
      <c r="A553" s="39" t="s">
        <v>507</v>
      </c>
      <c r="B553" s="110">
        <v>8.8970000000000002</v>
      </c>
    </row>
    <row r="554" spans="1:2" s="14" customFormat="1" ht="15.75" x14ac:dyDescent="0.25">
      <c r="A554" s="39" t="s">
        <v>508</v>
      </c>
      <c r="B554" s="110">
        <v>2.7770000000000001</v>
      </c>
    </row>
    <row r="555" spans="1:2" ht="47.25" x14ac:dyDescent="0.25">
      <c r="A555" s="40" t="s">
        <v>1504</v>
      </c>
      <c r="B555" s="111">
        <v>1.284</v>
      </c>
    </row>
    <row r="556" spans="1:2" ht="31.5" x14ac:dyDescent="0.25">
      <c r="A556" s="40" t="s">
        <v>1505</v>
      </c>
      <c r="B556" s="111">
        <v>0.21099999999999999</v>
      </c>
    </row>
    <row r="557" spans="1:2" s="14" customFormat="1" ht="31.5" x14ac:dyDescent="0.25">
      <c r="A557" s="39" t="s">
        <v>1506</v>
      </c>
      <c r="B557" s="110">
        <v>0.89200000000000002</v>
      </c>
    </row>
    <row r="558" spans="1:2" ht="31.5" x14ac:dyDescent="0.25">
      <c r="A558" s="40" t="s">
        <v>1507</v>
      </c>
      <c r="B558" s="111">
        <v>0.78</v>
      </c>
    </row>
    <row r="559" spans="1:2" ht="31.5" x14ac:dyDescent="0.25">
      <c r="A559" s="40" t="s">
        <v>1651</v>
      </c>
      <c r="B559" s="111">
        <v>0.112</v>
      </c>
    </row>
    <row r="560" spans="1:2" ht="15.75" x14ac:dyDescent="0.25">
      <c r="A560" s="40" t="s">
        <v>1652</v>
      </c>
      <c r="B560" s="111">
        <v>0.223</v>
      </c>
    </row>
    <row r="561" spans="1:2" ht="15.75" x14ac:dyDescent="0.25">
      <c r="A561" s="40" t="s">
        <v>1509</v>
      </c>
      <c r="B561" s="111">
        <v>0.16700000000000001</v>
      </c>
    </row>
    <row r="562" spans="1:2" s="14" customFormat="1" ht="15.75" x14ac:dyDescent="0.25">
      <c r="A562" s="39" t="s">
        <v>512</v>
      </c>
      <c r="B562" s="110">
        <v>0.109</v>
      </c>
    </row>
    <row r="563" spans="1:2" ht="15.75" x14ac:dyDescent="0.25">
      <c r="A563" s="40" t="s">
        <v>1588</v>
      </c>
      <c r="B563" s="111">
        <v>0.05</v>
      </c>
    </row>
    <row r="564" spans="1:2" ht="15.75" x14ac:dyDescent="0.25">
      <c r="A564" s="40" t="s">
        <v>1511</v>
      </c>
      <c r="B564" s="111">
        <v>5.8999999999999997E-2</v>
      </c>
    </row>
    <row r="565" spans="1:2" s="14" customFormat="1" ht="15.75" x14ac:dyDescent="0.25">
      <c r="A565" s="39" t="s">
        <v>515</v>
      </c>
      <c r="B565" s="110">
        <v>6.0110000000000001</v>
      </c>
    </row>
    <row r="566" spans="1:2" ht="15.75" x14ac:dyDescent="0.25">
      <c r="A566" s="40" t="s">
        <v>516</v>
      </c>
      <c r="B566" s="111">
        <v>1.298</v>
      </c>
    </row>
    <row r="567" spans="1:2" ht="15.75" x14ac:dyDescent="0.25">
      <c r="A567" s="40" t="s">
        <v>1512</v>
      </c>
      <c r="B567" s="111">
        <v>1.946</v>
      </c>
    </row>
    <row r="568" spans="1:2" ht="15.75" x14ac:dyDescent="0.25">
      <c r="A568" s="40" t="s">
        <v>1513</v>
      </c>
      <c r="B568" s="111">
        <v>1.143</v>
      </c>
    </row>
    <row r="569" spans="1:2" s="14" customFormat="1" ht="15.75" x14ac:dyDescent="0.25">
      <c r="A569" s="39" t="s">
        <v>519</v>
      </c>
      <c r="B569" s="110">
        <v>0.56499999999999995</v>
      </c>
    </row>
    <row r="570" spans="1:2" ht="15.75" x14ac:dyDescent="0.25">
      <c r="A570" s="40" t="s">
        <v>520</v>
      </c>
      <c r="B570" s="111">
        <v>0.46400000000000002</v>
      </c>
    </row>
    <row r="571" spans="1:2" s="14" customFormat="1" ht="15.75" x14ac:dyDescent="0.25">
      <c r="A571" s="39" t="s">
        <v>521</v>
      </c>
      <c r="B571" s="110">
        <v>0.10100000000000001</v>
      </c>
    </row>
    <row r="572" spans="1:2" ht="15.75" x14ac:dyDescent="0.25">
      <c r="A572" s="40" t="s">
        <v>523</v>
      </c>
      <c r="B572" s="111">
        <v>3.5000000000000003E-2</v>
      </c>
    </row>
    <row r="573" spans="1:2" ht="15.75" x14ac:dyDescent="0.25">
      <c r="A573" s="40" t="s">
        <v>1514</v>
      </c>
      <c r="B573" s="111">
        <v>6.6000000000000003E-2</v>
      </c>
    </row>
    <row r="574" spans="1:2" s="14" customFormat="1" ht="15.75" x14ac:dyDescent="0.25">
      <c r="A574" s="39" t="s">
        <v>524</v>
      </c>
      <c r="B574" s="110">
        <v>1.0589999999999999</v>
      </c>
    </row>
    <row r="575" spans="1:2" ht="15.75" x14ac:dyDescent="0.25">
      <c r="A575" s="40" t="s">
        <v>1515</v>
      </c>
      <c r="B575" s="111">
        <v>0.72799999999999998</v>
      </c>
    </row>
    <row r="576" spans="1:2" ht="15.75" x14ac:dyDescent="0.25">
      <c r="A576" s="40" t="s">
        <v>1516</v>
      </c>
      <c r="B576" s="111">
        <v>0.33100000000000002</v>
      </c>
    </row>
    <row r="577" spans="1:2" s="14" customFormat="1" ht="15.75" x14ac:dyDescent="0.25">
      <c r="A577" s="39" t="s">
        <v>529</v>
      </c>
      <c r="B577" s="110">
        <v>2.29</v>
      </c>
    </row>
    <row r="578" spans="1:2" s="14" customFormat="1" ht="15.75" x14ac:dyDescent="0.25">
      <c r="A578" s="39" t="s">
        <v>530</v>
      </c>
      <c r="B578" s="110">
        <v>0.27500000000000002</v>
      </c>
    </row>
    <row r="579" spans="1:2" ht="15.75" x14ac:dyDescent="0.25">
      <c r="A579" s="40" t="s">
        <v>1653</v>
      </c>
      <c r="B579" s="111">
        <v>0.27500000000000002</v>
      </c>
    </row>
    <row r="580" spans="1:2" s="14" customFormat="1" ht="15.75" x14ac:dyDescent="0.25">
      <c r="A580" s="39" t="s">
        <v>532</v>
      </c>
      <c r="B580" s="110">
        <v>2.0150000000000001</v>
      </c>
    </row>
    <row r="581" spans="1:2" s="14" customFormat="1" ht="15.75" x14ac:dyDescent="0.25">
      <c r="A581" s="39" t="s">
        <v>533</v>
      </c>
      <c r="B581" s="110">
        <v>0.51400000000000001</v>
      </c>
    </row>
    <row r="582" spans="1:2" ht="31.5" x14ac:dyDescent="0.25">
      <c r="A582" s="40" t="s">
        <v>1518</v>
      </c>
      <c r="B582" s="111">
        <v>0.27900000000000003</v>
      </c>
    </row>
    <row r="583" spans="1:2" ht="15.75" x14ac:dyDescent="0.25">
      <c r="A583" s="40" t="s">
        <v>1519</v>
      </c>
      <c r="B583" s="111">
        <v>0.23499999999999999</v>
      </c>
    </row>
    <row r="584" spans="1:2" s="14" customFormat="1" ht="15.75" x14ac:dyDescent="0.25">
      <c r="A584" s="39" t="s">
        <v>536</v>
      </c>
      <c r="B584" s="110">
        <v>0.32</v>
      </c>
    </row>
    <row r="585" spans="1:2" ht="15.75" x14ac:dyDescent="0.25">
      <c r="A585" s="40" t="s">
        <v>1520</v>
      </c>
      <c r="B585" s="111">
        <v>5.3999999999999999E-2</v>
      </c>
    </row>
    <row r="586" spans="1:2" ht="15.75" x14ac:dyDescent="0.25">
      <c r="A586" s="40" t="s">
        <v>1521</v>
      </c>
      <c r="B586" s="111">
        <v>6.7000000000000004E-2</v>
      </c>
    </row>
    <row r="587" spans="1:2" ht="15.75" x14ac:dyDescent="0.25">
      <c r="A587" s="40" t="s">
        <v>1654</v>
      </c>
      <c r="B587" s="111">
        <v>0.19900000000000001</v>
      </c>
    </row>
    <row r="588" spans="1:2" s="14" customFormat="1" ht="15.75" x14ac:dyDescent="0.25">
      <c r="A588" s="39" t="s">
        <v>539</v>
      </c>
      <c r="B588" s="110">
        <v>1.181</v>
      </c>
    </row>
    <row r="589" spans="1:2" ht="15.75" x14ac:dyDescent="0.25">
      <c r="A589" s="40" t="s">
        <v>1522</v>
      </c>
      <c r="B589" s="111">
        <v>0.29199999999999998</v>
      </c>
    </row>
    <row r="590" spans="1:2" ht="15.75" x14ac:dyDescent="0.25">
      <c r="A590" s="40" t="s">
        <v>1523</v>
      </c>
      <c r="B590" s="111">
        <v>0.88900000000000001</v>
      </c>
    </row>
    <row r="591" spans="1:2" s="14" customFormat="1" ht="15.75" x14ac:dyDescent="0.25">
      <c r="A591" s="39" t="s">
        <v>1524</v>
      </c>
      <c r="B591" s="110">
        <v>0.26100000000000001</v>
      </c>
    </row>
    <row r="592" spans="1:2" ht="15.75" x14ac:dyDescent="0.25">
      <c r="A592" s="40" t="s">
        <v>1525</v>
      </c>
      <c r="B592" s="111">
        <v>0.112</v>
      </c>
    </row>
    <row r="593" spans="1:2" ht="15.75" x14ac:dyDescent="0.25">
      <c r="A593" s="40" t="s">
        <v>1526</v>
      </c>
      <c r="B593" s="111">
        <v>0.125</v>
      </c>
    </row>
    <row r="594" spans="1:2" ht="15.75" x14ac:dyDescent="0.25">
      <c r="A594" s="40" t="s">
        <v>1527</v>
      </c>
      <c r="B594" s="111">
        <v>2.4E-2</v>
      </c>
    </row>
    <row r="595" spans="1:2" s="14" customFormat="1" ht="15.75" x14ac:dyDescent="0.25">
      <c r="A595" s="39" t="s">
        <v>547</v>
      </c>
      <c r="B595" s="110">
        <v>0.75600000000000001</v>
      </c>
    </row>
    <row r="596" spans="1:2" ht="15.75" x14ac:dyDescent="0.25">
      <c r="A596" s="40" t="s">
        <v>1528</v>
      </c>
      <c r="B596" s="111">
        <v>0.222</v>
      </c>
    </row>
    <row r="597" spans="1:2" ht="15.75" x14ac:dyDescent="0.25">
      <c r="A597" s="40" t="s">
        <v>1529</v>
      </c>
      <c r="B597" s="111">
        <v>0.107</v>
      </c>
    </row>
    <row r="598" spans="1:2" ht="15.75" x14ac:dyDescent="0.25">
      <c r="A598" s="40" t="s">
        <v>1530</v>
      </c>
      <c r="B598" s="111">
        <v>8.8999999999999996E-2</v>
      </c>
    </row>
    <row r="599" spans="1:2" ht="15.75" x14ac:dyDescent="0.25">
      <c r="A599" s="40" t="s">
        <v>1531</v>
      </c>
      <c r="B599" s="111">
        <v>8.1000000000000003E-2</v>
      </c>
    </row>
    <row r="600" spans="1:2" ht="15.75" x14ac:dyDescent="0.25">
      <c r="A600" s="40" t="s">
        <v>1532</v>
      </c>
      <c r="B600" s="111">
        <v>0.109</v>
      </c>
    </row>
    <row r="601" spans="1:2" ht="15.75" x14ac:dyDescent="0.25">
      <c r="A601" s="40" t="s">
        <v>1533</v>
      </c>
      <c r="B601" s="111">
        <v>7.3999999999999996E-2</v>
      </c>
    </row>
    <row r="602" spans="1:2" ht="15.75" x14ac:dyDescent="0.25">
      <c r="A602" s="40" t="s">
        <v>1534</v>
      </c>
      <c r="B602" s="111">
        <v>7.3999999999999996E-2</v>
      </c>
    </row>
    <row r="603" spans="1:2" s="14" customFormat="1" ht="15.75" x14ac:dyDescent="0.25">
      <c r="A603" s="39" t="s">
        <v>556</v>
      </c>
      <c r="B603" s="110">
        <v>0.112</v>
      </c>
    </row>
    <row r="604" spans="1:2" ht="15.75" x14ac:dyDescent="0.25">
      <c r="A604" s="40" t="s">
        <v>1535</v>
      </c>
      <c r="B604" s="111">
        <v>0.112</v>
      </c>
    </row>
    <row r="605" spans="1:2" s="14" customFormat="1" ht="15.75" x14ac:dyDescent="0.25">
      <c r="A605" s="39" t="s">
        <v>558</v>
      </c>
      <c r="B605" s="110">
        <v>0.54100000000000004</v>
      </c>
    </row>
    <row r="606" spans="1:2" ht="15.75" x14ac:dyDescent="0.25">
      <c r="A606" s="40" t="s">
        <v>1536</v>
      </c>
      <c r="B606" s="111">
        <v>0.247</v>
      </c>
    </row>
    <row r="607" spans="1:2" ht="15.75" x14ac:dyDescent="0.25">
      <c r="A607" s="40" t="s">
        <v>1537</v>
      </c>
      <c r="B607" s="111">
        <v>0.29399999999999998</v>
      </c>
    </row>
    <row r="608" spans="1:2" s="14" customFormat="1" ht="15.75" x14ac:dyDescent="0.25">
      <c r="A608" s="39" t="s">
        <v>561</v>
      </c>
      <c r="B608" s="110">
        <v>1.0189999999999999</v>
      </c>
    </row>
    <row r="609" spans="1:2" ht="15.75" x14ac:dyDescent="0.25">
      <c r="A609" s="40" t="s">
        <v>1538</v>
      </c>
      <c r="B609" s="111">
        <v>0.111</v>
      </c>
    </row>
    <row r="610" spans="1:2" ht="15.75" x14ac:dyDescent="0.25">
      <c r="A610" s="40" t="s">
        <v>1539</v>
      </c>
      <c r="B610" s="111">
        <v>0.13100000000000001</v>
      </c>
    </row>
    <row r="611" spans="1:2" ht="15.75" x14ac:dyDescent="0.25">
      <c r="A611" s="40" t="s">
        <v>1540</v>
      </c>
      <c r="B611" s="111">
        <v>7.4999999999999997E-2</v>
      </c>
    </row>
    <row r="612" spans="1:2" ht="15.75" x14ac:dyDescent="0.25">
      <c r="A612" s="40" t="s">
        <v>1541</v>
      </c>
      <c r="B612" s="111">
        <v>6.3E-2</v>
      </c>
    </row>
    <row r="613" spans="1:2" ht="15.75" x14ac:dyDescent="0.25">
      <c r="A613" s="40" t="s">
        <v>1542</v>
      </c>
      <c r="B613" s="111">
        <v>8.5000000000000006E-2</v>
      </c>
    </row>
    <row r="614" spans="1:2" ht="15.75" x14ac:dyDescent="0.25">
      <c r="A614" s="40" t="s">
        <v>1543</v>
      </c>
      <c r="B614" s="111">
        <v>0.11899999999999999</v>
      </c>
    </row>
    <row r="615" spans="1:2" ht="15.75" x14ac:dyDescent="0.25">
      <c r="A615" s="40" t="s">
        <v>1544</v>
      </c>
      <c r="B615" s="111">
        <v>0.16900000000000001</v>
      </c>
    </row>
    <row r="616" spans="1:2" ht="15.75" x14ac:dyDescent="0.25">
      <c r="A616" s="40" t="s">
        <v>1545</v>
      </c>
      <c r="B616" s="111">
        <v>5.6000000000000001E-2</v>
      </c>
    </row>
    <row r="617" spans="1:2" ht="15.75" x14ac:dyDescent="0.25">
      <c r="A617" s="40" t="s">
        <v>1546</v>
      </c>
      <c r="B617" s="111">
        <v>0.11799999999999999</v>
      </c>
    </row>
    <row r="618" spans="1:2" ht="15.75" x14ac:dyDescent="0.25">
      <c r="A618" s="40" t="s">
        <v>1547</v>
      </c>
      <c r="B618" s="111">
        <v>9.1999999999999998E-2</v>
      </c>
    </row>
    <row r="619" spans="1:2" s="14" customFormat="1" ht="15.75" x14ac:dyDescent="0.25">
      <c r="A619" s="39" t="s">
        <v>572</v>
      </c>
      <c r="B619" s="110">
        <v>0.10100000000000001</v>
      </c>
    </row>
    <row r="620" spans="1:2" ht="15.75" x14ac:dyDescent="0.25">
      <c r="A620" s="40" t="s">
        <v>1548</v>
      </c>
      <c r="B620" s="111">
        <v>0.05</v>
      </c>
    </row>
    <row r="621" spans="1:2" ht="15.75" x14ac:dyDescent="0.25">
      <c r="A621" s="40" t="s">
        <v>1549</v>
      </c>
      <c r="B621" s="111">
        <v>5.0999999999999997E-2</v>
      </c>
    </row>
    <row r="622" spans="1:2" s="14" customFormat="1" ht="15.75" x14ac:dyDescent="0.25">
      <c r="A622" s="39" t="s">
        <v>575</v>
      </c>
      <c r="B622" s="110">
        <v>5.5E-2</v>
      </c>
    </row>
    <row r="623" spans="1:2" ht="15.75" x14ac:dyDescent="0.25">
      <c r="A623" s="40" t="s">
        <v>1550</v>
      </c>
      <c r="B623" s="111">
        <v>5.5E-2</v>
      </c>
    </row>
    <row r="624" spans="1:2" s="14" customFormat="1" ht="15.75" x14ac:dyDescent="0.25">
      <c r="A624" s="39" t="s">
        <v>577</v>
      </c>
      <c r="B624" s="110">
        <v>3.6999999999999998E-2</v>
      </c>
    </row>
    <row r="625" spans="1:2" ht="31.5" x14ac:dyDescent="0.25">
      <c r="A625" s="40" t="s">
        <v>1551</v>
      </c>
      <c r="B625" s="111">
        <v>3.6999999999999998E-2</v>
      </c>
    </row>
    <row r="626" spans="1:2" s="14" customFormat="1" ht="15.75" x14ac:dyDescent="0.25">
      <c r="A626" s="39" t="s">
        <v>1552</v>
      </c>
      <c r="B626" s="110">
        <v>0.27200000000000002</v>
      </c>
    </row>
    <row r="627" spans="1:2" ht="31.5" x14ac:dyDescent="0.25">
      <c r="A627" s="40" t="s">
        <v>1553</v>
      </c>
      <c r="B627" s="111">
        <v>5.3999999999999999E-2</v>
      </c>
    </row>
    <row r="628" spans="1:2" ht="31.5" x14ac:dyDescent="0.25">
      <c r="A628" s="40" t="s">
        <v>1554</v>
      </c>
      <c r="B628" s="111">
        <v>0.218</v>
      </c>
    </row>
    <row r="629" spans="1:2" s="14" customFormat="1" ht="15.75" x14ac:dyDescent="0.25">
      <c r="A629" s="39" t="s">
        <v>579</v>
      </c>
      <c r="B629" s="110">
        <v>0.26300000000000001</v>
      </c>
    </row>
    <row r="630" spans="1:2" ht="15.75" x14ac:dyDescent="0.25">
      <c r="A630" s="40" t="s">
        <v>1555</v>
      </c>
      <c r="B630" s="111">
        <v>0.14299999999999999</v>
      </c>
    </row>
    <row r="631" spans="1:2" ht="15.75" x14ac:dyDescent="0.25">
      <c r="A631" s="40" t="s">
        <v>1556</v>
      </c>
      <c r="B631" s="111">
        <v>0.12</v>
      </c>
    </row>
    <row r="632" spans="1:2" s="14" customFormat="1" ht="15.75" x14ac:dyDescent="0.25">
      <c r="A632" s="39" t="s">
        <v>1557</v>
      </c>
      <c r="B632" s="110">
        <v>0.27200000000000002</v>
      </c>
    </row>
    <row r="633" spans="1:2" ht="31.5" x14ac:dyDescent="0.25">
      <c r="A633" s="40" t="s">
        <v>1558</v>
      </c>
      <c r="B633" s="111">
        <v>6.6000000000000003E-2</v>
      </c>
    </row>
    <row r="634" spans="1:2" ht="15.75" x14ac:dyDescent="0.25">
      <c r="A634" s="40" t="s">
        <v>1559</v>
      </c>
      <c r="B634" s="111">
        <v>0.13</v>
      </c>
    </row>
    <row r="635" spans="1:2" ht="15.75" x14ac:dyDescent="0.25">
      <c r="A635" s="40" t="s">
        <v>1560</v>
      </c>
      <c r="B635" s="111">
        <v>7.5999999999999998E-2</v>
      </c>
    </row>
    <row r="636" spans="1:2" s="14" customFormat="1" ht="15.75" x14ac:dyDescent="0.25">
      <c r="A636" s="39" t="s">
        <v>546</v>
      </c>
      <c r="B636" s="110">
        <v>4.0659999999999998</v>
      </c>
    </row>
    <row r="637" spans="1:2" s="14" customFormat="1" ht="15.75" x14ac:dyDescent="0.25">
      <c r="A637" s="39" t="s">
        <v>555</v>
      </c>
      <c r="B637" s="110">
        <v>3.31</v>
      </c>
    </row>
    <row r="638" spans="1:2" s="14" customFormat="1" ht="15.75" x14ac:dyDescent="0.25">
      <c r="A638" s="41" t="s">
        <v>1655</v>
      </c>
      <c r="B638" s="117">
        <v>2.6280000000000001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7.285156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7.75" customHeight="1" x14ac:dyDescent="0.25">
      <c r="A3" s="163" t="s">
        <v>2325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A7" s="13"/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0</v>
      </c>
      <c r="B9" s="109">
        <v>100</v>
      </c>
    </row>
    <row r="10" spans="1:2" ht="15.75" x14ac:dyDescent="0.25">
      <c r="A10" s="43" t="s">
        <v>1</v>
      </c>
      <c r="B10" s="110">
        <v>78.921999999999997</v>
      </c>
    </row>
    <row r="11" spans="1:2" ht="15.75" x14ac:dyDescent="0.25">
      <c r="A11" s="43" t="s">
        <v>2</v>
      </c>
      <c r="B11" s="110">
        <v>75.337000000000003</v>
      </c>
    </row>
    <row r="12" spans="1:2" ht="15.75" x14ac:dyDescent="0.25">
      <c r="A12" s="43" t="s">
        <v>1589</v>
      </c>
      <c r="B12" s="110">
        <v>40.206000000000003</v>
      </c>
    </row>
    <row r="13" spans="1:2" ht="15.75" x14ac:dyDescent="0.25">
      <c r="A13" s="43" t="s">
        <v>6</v>
      </c>
      <c r="B13" s="110">
        <v>35.131</v>
      </c>
    </row>
    <row r="14" spans="1:2" ht="15.75" x14ac:dyDescent="0.25">
      <c r="A14" s="43" t="s">
        <v>7</v>
      </c>
      <c r="B14" s="110">
        <v>24.663</v>
      </c>
    </row>
    <row r="15" spans="1:2" ht="31.5" x14ac:dyDescent="0.25">
      <c r="A15" s="43" t="s">
        <v>1590</v>
      </c>
      <c r="B15" s="110">
        <v>21.077999999999999</v>
      </c>
    </row>
    <row r="16" spans="1:2" ht="15.75" x14ac:dyDescent="0.25">
      <c r="A16" s="43" t="s">
        <v>18</v>
      </c>
      <c r="B16" s="110">
        <v>96.173000000000002</v>
      </c>
    </row>
    <row r="17" spans="1:2" ht="15.75" x14ac:dyDescent="0.25">
      <c r="A17" s="43" t="s">
        <v>1591</v>
      </c>
      <c r="B17" s="110">
        <v>68.706000000000003</v>
      </c>
    </row>
    <row r="18" spans="1:2" ht="15.75" x14ac:dyDescent="0.25">
      <c r="A18" s="43" t="s">
        <v>19</v>
      </c>
      <c r="B18" s="110">
        <v>71.510000000000005</v>
      </c>
    </row>
    <row r="19" spans="1:2" ht="15.75" x14ac:dyDescent="0.25">
      <c r="A19" s="43" t="s">
        <v>1592</v>
      </c>
      <c r="B19" s="110">
        <v>33.575000000000003</v>
      </c>
    </row>
    <row r="20" spans="1:2" ht="15.75" x14ac:dyDescent="0.25">
      <c r="A20" s="43" t="s">
        <v>20</v>
      </c>
      <c r="B20" s="110">
        <v>36.378999999999998</v>
      </c>
    </row>
    <row r="21" spans="1:2" ht="15.75" x14ac:dyDescent="0.25">
      <c r="A21" s="43" t="s">
        <v>22</v>
      </c>
      <c r="B21" s="110">
        <v>10.282999999999999</v>
      </c>
    </row>
    <row r="22" spans="1:2" ht="15.75" x14ac:dyDescent="0.25">
      <c r="A22" s="43" t="s">
        <v>23</v>
      </c>
      <c r="B22" s="110">
        <v>6.1970000000000001</v>
      </c>
    </row>
    <row r="23" spans="1:2" ht="15.75" x14ac:dyDescent="0.25">
      <c r="A23" s="43" t="s">
        <v>1593</v>
      </c>
      <c r="B23" s="110">
        <v>4.6239999999999997</v>
      </c>
    </row>
    <row r="24" spans="1:2" ht="15.75" x14ac:dyDescent="0.25">
      <c r="A24" s="40" t="s">
        <v>1561</v>
      </c>
      <c r="B24" s="111">
        <v>1.2</v>
      </c>
    </row>
    <row r="25" spans="1:2" ht="15.75" x14ac:dyDescent="0.25">
      <c r="A25" s="40" t="s">
        <v>1164</v>
      </c>
      <c r="B25" s="111">
        <v>0.50800000000000001</v>
      </c>
    </row>
    <row r="26" spans="1:2" ht="15.75" x14ac:dyDescent="0.25">
      <c r="A26" s="40" t="s">
        <v>26</v>
      </c>
      <c r="B26" s="111">
        <v>0.89700000000000002</v>
      </c>
    </row>
    <row r="27" spans="1:2" ht="15.75" x14ac:dyDescent="0.25">
      <c r="A27" s="40" t="s">
        <v>1166</v>
      </c>
      <c r="B27" s="111">
        <v>0.53200000000000003</v>
      </c>
    </row>
    <row r="28" spans="1:2" ht="15.75" x14ac:dyDescent="0.25">
      <c r="A28" s="40" t="s">
        <v>1562</v>
      </c>
      <c r="B28" s="111">
        <v>0.09</v>
      </c>
    </row>
    <row r="29" spans="1:2" ht="15.75" x14ac:dyDescent="0.25">
      <c r="A29" s="40" t="s">
        <v>1563</v>
      </c>
      <c r="B29" s="111">
        <v>0.51200000000000001</v>
      </c>
    </row>
    <row r="30" spans="1:2" ht="15.75" x14ac:dyDescent="0.25">
      <c r="A30" s="40" t="s">
        <v>1168</v>
      </c>
      <c r="B30" s="111">
        <v>0.63</v>
      </c>
    </row>
    <row r="31" spans="1:2" ht="15.75" x14ac:dyDescent="0.25">
      <c r="A31" s="40" t="s">
        <v>1169</v>
      </c>
      <c r="B31" s="111">
        <v>0.255</v>
      </c>
    </row>
    <row r="32" spans="1:2" s="14" customFormat="1" ht="15.75" x14ac:dyDescent="0.25">
      <c r="A32" s="39" t="s">
        <v>29</v>
      </c>
      <c r="B32" s="110">
        <v>1.573</v>
      </c>
    </row>
    <row r="33" spans="1:2" ht="15.75" x14ac:dyDescent="0.25">
      <c r="A33" s="40" t="s">
        <v>1170</v>
      </c>
      <c r="B33" s="111">
        <v>0.91100000000000003</v>
      </c>
    </row>
    <row r="34" spans="1:2" ht="15.75" x14ac:dyDescent="0.25">
      <c r="A34" s="40" t="s">
        <v>31</v>
      </c>
      <c r="B34" s="111">
        <v>0.66200000000000003</v>
      </c>
    </row>
    <row r="35" spans="1:2" s="14" customFormat="1" ht="15.75" x14ac:dyDescent="0.25">
      <c r="A35" s="39" t="s">
        <v>32</v>
      </c>
      <c r="B35" s="110">
        <v>3.9580000000000002</v>
      </c>
    </row>
    <row r="36" spans="1:2" ht="15.75" x14ac:dyDescent="0.25">
      <c r="A36" s="40" t="s">
        <v>1594</v>
      </c>
      <c r="B36" s="111">
        <v>0.96399999999999997</v>
      </c>
    </row>
    <row r="37" spans="1:2" ht="15.75" x14ac:dyDescent="0.25">
      <c r="A37" s="40" t="s">
        <v>34</v>
      </c>
      <c r="B37" s="111">
        <v>0.86799999999999999</v>
      </c>
    </row>
    <row r="38" spans="1:2" ht="15.75" x14ac:dyDescent="0.25">
      <c r="A38" s="40" t="s">
        <v>1595</v>
      </c>
      <c r="B38" s="111">
        <v>0.20200000000000001</v>
      </c>
    </row>
    <row r="39" spans="1:2" ht="15.75" x14ac:dyDescent="0.25">
      <c r="A39" s="40" t="s">
        <v>1171</v>
      </c>
      <c r="B39" s="111">
        <v>0.56399999999999995</v>
      </c>
    </row>
    <row r="40" spans="1:2" ht="15.75" x14ac:dyDescent="0.25">
      <c r="A40" s="40" t="s">
        <v>1172</v>
      </c>
      <c r="B40" s="111">
        <v>0.35499999999999998</v>
      </c>
    </row>
    <row r="41" spans="1:2" s="14" customFormat="1" ht="15.75" x14ac:dyDescent="0.25">
      <c r="A41" s="39" t="s">
        <v>36</v>
      </c>
      <c r="B41" s="110">
        <v>1.0049999999999999</v>
      </c>
    </row>
    <row r="42" spans="1:2" ht="15.75" x14ac:dyDescent="0.25">
      <c r="A42" s="40" t="s">
        <v>1596</v>
      </c>
      <c r="B42" s="111">
        <v>0.44600000000000001</v>
      </c>
    </row>
    <row r="43" spans="1:2" ht="15.75" x14ac:dyDescent="0.25">
      <c r="A43" s="40" t="s">
        <v>1597</v>
      </c>
      <c r="B43" s="111">
        <v>0.55900000000000005</v>
      </c>
    </row>
    <row r="44" spans="1:2" s="14" customFormat="1" ht="15.75" x14ac:dyDescent="0.25">
      <c r="A44" s="39" t="s">
        <v>39</v>
      </c>
      <c r="B44" s="110">
        <v>0.128</v>
      </c>
    </row>
    <row r="45" spans="1:2" ht="21" customHeight="1" x14ac:dyDescent="0.25">
      <c r="A45" s="40" t="s">
        <v>1173</v>
      </c>
      <c r="B45" s="111">
        <v>0.128</v>
      </c>
    </row>
    <row r="46" spans="1:2" s="14" customFormat="1" ht="15.75" x14ac:dyDescent="0.25">
      <c r="A46" s="39" t="s">
        <v>41</v>
      </c>
      <c r="B46" s="110">
        <v>1.867</v>
      </c>
    </row>
    <row r="47" spans="1:2" s="14" customFormat="1" ht="15.75" x14ac:dyDescent="0.25">
      <c r="A47" s="39" t="s">
        <v>42</v>
      </c>
      <c r="B47" s="110">
        <v>1.4690000000000001</v>
      </c>
    </row>
    <row r="48" spans="1:2" ht="15.75" x14ac:dyDescent="0.25">
      <c r="A48" s="40" t="s">
        <v>1598</v>
      </c>
      <c r="B48" s="111">
        <v>0.18099999999999999</v>
      </c>
    </row>
    <row r="49" spans="1:2" ht="15.75" x14ac:dyDescent="0.25">
      <c r="A49" s="40" t="s">
        <v>1599</v>
      </c>
      <c r="B49" s="111">
        <v>0.20799999999999999</v>
      </c>
    </row>
    <row r="50" spans="1:2" ht="15.75" x14ac:dyDescent="0.25">
      <c r="A50" s="40" t="s">
        <v>1176</v>
      </c>
      <c r="B50" s="111">
        <v>0.42799999999999999</v>
      </c>
    </row>
    <row r="51" spans="1:2" ht="15.75" x14ac:dyDescent="0.25">
      <c r="A51" s="40" t="s">
        <v>1177</v>
      </c>
      <c r="B51" s="111">
        <v>0.40200000000000002</v>
      </c>
    </row>
    <row r="52" spans="1:2" ht="15.75" x14ac:dyDescent="0.25">
      <c r="A52" s="40" t="s">
        <v>1178</v>
      </c>
      <c r="B52" s="111">
        <v>0.11600000000000001</v>
      </c>
    </row>
    <row r="53" spans="1:2" ht="15.75" x14ac:dyDescent="0.25">
      <c r="A53" s="40" t="s">
        <v>1179</v>
      </c>
      <c r="B53" s="111">
        <v>0.13400000000000001</v>
      </c>
    </row>
    <row r="54" spans="1:2" s="14" customFormat="1" ht="15.75" x14ac:dyDescent="0.25">
      <c r="A54" s="39" t="s">
        <v>48</v>
      </c>
      <c r="B54" s="110">
        <v>0.221</v>
      </c>
    </row>
    <row r="55" spans="1:2" ht="15.75" x14ac:dyDescent="0.25">
      <c r="A55" s="40" t="s">
        <v>1180</v>
      </c>
      <c r="B55" s="111">
        <v>0.221</v>
      </c>
    </row>
    <row r="56" spans="1:2" s="14" customFormat="1" ht="15.75" x14ac:dyDescent="0.25">
      <c r="A56" s="39" t="s">
        <v>50</v>
      </c>
      <c r="B56" s="110">
        <v>0.17699999999999999</v>
      </c>
    </row>
    <row r="57" spans="1:2" ht="15.75" x14ac:dyDescent="0.25">
      <c r="A57" s="40" t="s">
        <v>1181</v>
      </c>
      <c r="B57" s="111">
        <v>0.155</v>
      </c>
    </row>
    <row r="58" spans="1:2" ht="15.75" x14ac:dyDescent="0.25">
      <c r="A58" s="40" t="s">
        <v>1182</v>
      </c>
      <c r="B58" s="111">
        <v>2.1999999999999999E-2</v>
      </c>
    </row>
    <row r="59" spans="1:2" s="14" customFormat="1" ht="15.75" x14ac:dyDescent="0.25">
      <c r="A59" s="39" t="s">
        <v>53</v>
      </c>
      <c r="B59" s="110">
        <v>1.3680000000000001</v>
      </c>
    </row>
    <row r="60" spans="1:2" ht="15.75" x14ac:dyDescent="0.25">
      <c r="A60" s="40" t="s">
        <v>54</v>
      </c>
      <c r="B60" s="111">
        <v>0.63100000000000001</v>
      </c>
    </row>
    <row r="61" spans="1:2" ht="15.75" x14ac:dyDescent="0.25">
      <c r="A61" s="40" t="s">
        <v>55</v>
      </c>
      <c r="B61" s="111">
        <v>0.64400000000000002</v>
      </c>
    </row>
    <row r="62" spans="1:2" s="14" customFormat="1" ht="15.75" x14ac:dyDescent="0.25">
      <c r="A62" s="39" t="s">
        <v>56</v>
      </c>
      <c r="B62" s="110">
        <v>9.2999999999999999E-2</v>
      </c>
    </row>
    <row r="63" spans="1:2" ht="15.75" x14ac:dyDescent="0.25">
      <c r="A63" s="40" t="s">
        <v>1183</v>
      </c>
      <c r="B63" s="111">
        <v>9.2999999999999999E-2</v>
      </c>
    </row>
    <row r="64" spans="1:2" s="14" customFormat="1" ht="15.75" x14ac:dyDescent="0.25">
      <c r="A64" s="39" t="s">
        <v>58</v>
      </c>
      <c r="B64" s="110">
        <v>2.6819999999999999</v>
      </c>
    </row>
    <row r="65" spans="1:2" ht="15.75" x14ac:dyDescent="0.25">
      <c r="A65" s="40" t="s">
        <v>1600</v>
      </c>
      <c r="B65" s="111">
        <v>0.23400000000000001</v>
      </c>
    </row>
    <row r="66" spans="1:2" ht="31.5" x14ac:dyDescent="0.25">
      <c r="A66" s="40" t="s">
        <v>1565</v>
      </c>
      <c r="B66" s="111">
        <v>0.77700000000000002</v>
      </c>
    </row>
    <row r="67" spans="1:2" ht="15.75" x14ac:dyDescent="0.25">
      <c r="A67" s="40" t="s">
        <v>61</v>
      </c>
      <c r="B67" s="111">
        <v>0.40600000000000003</v>
      </c>
    </row>
    <row r="68" spans="1:2" ht="15.75" x14ac:dyDescent="0.25">
      <c r="A68" s="40" t="s">
        <v>1186</v>
      </c>
      <c r="B68" s="111">
        <v>0.36299999999999999</v>
      </c>
    </row>
    <row r="69" spans="1:2" ht="15.75" x14ac:dyDescent="0.25">
      <c r="A69" s="40" t="s">
        <v>1187</v>
      </c>
      <c r="B69" s="111">
        <v>0.216</v>
      </c>
    </row>
    <row r="70" spans="1:2" ht="15.75" x14ac:dyDescent="0.25">
      <c r="A70" s="40" t="s">
        <v>64</v>
      </c>
      <c r="B70" s="111">
        <v>0.19</v>
      </c>
    </row>
    <row r="71" spans="1:2" ht="15.75" x14ac:dyDescent="0.25">
      <c r="A71" s="40" t="s">
        <v>65</v>
      </c>
      <c r="B71" s="111">
        <v>0.16300000000000001</v>
      </c>
    </row>
    <row r="72" spans="1:2" ht="15.75" x14ac:dyDescent="0.25">
      <c r="A72" s="40" t="s">
        <v>1188</v>
      </c>
      <c r="B72" s="111">
        <v>0.19400000000000001</v>
      </c>
    </row>
    <row r="73" spans="1:2" ht="15.75" x14ac:dyDescent="0.25">
      <c r="A73" s="40" t="s">
        <v>1189</v>
      </c>
      <c r="B73" s="111">
        <v>0.09</v>
      </c>
    </row>
    <row r="74" spans="1:2" ht="15.75" x14ac:dyDescent="0.25">
      <c r="A74" s="40" t="s">
        <v>67</v>
      </c>
      <c r="B74" s="111">
        <v>4.9000000000000002E-2</v>
      </c>
    </row>
    <row r="75" spans="1:2" s="14" customFormat="1" ht="15.75" x14ac:dyDescent="0.25">
      <c r="A75" s="39" t="s">
        <v>68</v>
      </c>
      <c r="B75" s="110">
        <v>0.95499999999999996</v>
      </c>
    </row>
    <row r="76" spans="1:2" ht="15.75" x14ac:dyDescent="0.25">
      <c r="A76" s="40" t="s">
        <v>69</v>
      </c>
      <c r="B76" s="111">
        <v>0.78100000000000003</v>
      </c>
    </row>
    <row r="77" spans="1:2" ht="15.75" x14ac:dyDescent="0.25">
      <c r="A77" s="40" t="s">
        <v>1190</v>
      </c>
      <c r="B77" s="111">
        <v>0.129</v>
      </c>
    </row>
    <row r="78" spans="1:2" ht="15.75" x14ac:dyDescent="0.25">
      <c r="A78" s="40" t="s">
        <v>1191</v>
      </c>
      <c r="B78" s="111">
        <v>4.4999999999999998E-2</v>
      </c>
    </row>
    <row r="79" spans="1:2" s="14" customFormat="1" ht="15.75" x14ac:dyDescent="0.25">
      <c r="A79" s="39" t="s">
        <v>71</v>
      </c>
      <c r="B79" s="110">
        <v>0.41299999999999998</v>
      </c>
    </row>
    <row r="80" spans="1:2" ht="15.75" x14ac:dyDescent="0.25">
      <c r="A80" s="40" t="s">
        <v>72</v>
      </c>
      <c r="B80" s="111">
        <v>7.3999999999999996E-2</v>
      </c>
    </row>
    <row r="81" spans="1:2" ht="15.75" x14ac:dyDescent="0.25">
      <c r="A81" s="40" t="s">
        <v>1192</v>
      </c>
      <c r="B81" s="111">
        <v>0.16900000000000001</v>
      </c>
    </row>
    <row r="82" spans="1:2" ht="15.75" x14ac:dyDescent="0.25">
      <c r="A82" s="40" t="s">
        <v>1193</v>
      </c>
      <c r="B82" s="111">
        <v>1.9E-2</v>
      </c>
    </row>
    <row r="83" spans="1:2" ht="15.75" x14ac:dyDescent="0.25">
      <c r="A83" s="40" t="s">
        <v>1194</v>
      </c>
      <c r="B83" s="111">
        <v>3.7999999999999999E-2</v>
      </c>
    </row>
    <row r="84" spans="1:2" ht="15.75" x14ac:dyDescent="0.25">
      <c r="A84" s="40" t="s">
        <v>1195</v>
      </c>
      <c r="B84" s="111">
        <v>0.113</v>
      </c>
    </row>
    <row r="85" spans="1:2" s="14" customFormat="1" ht="15.75" x14ac:dyDescent="0.25">
      <c r="A85" s="39" t="s">
        <v>76</v>
      </c>
      <c r="B85" s="110">
        <v>0.42099999999999999</v>
      </c>
    </row>
    <row r="86" spans="1:2" ht="15.75" x14ac:dyDescent="0.25">
      <c r="A86" s="40" t="s">
        <v>1196</v>
      </c>
      <c r="B86" s="111">
        <v>0.39600000000000002</v>
      </c>
    </row>
    <row r="87" spans="1:2" ht="19.5" customHeight="1" x14ac:dyDescent="0.25">
      <c r="A87" s="40" t="s">
        <v>78</v>
      </c>
      <c r="B87" s="111">
        <v>2.5000000000000001E-2</v>
      </c>
    </row>
    <row r="88" spans="1:2" s="14" customFormat="1" ht="15.75" x14ac:dyDescent="0.25">
      <c r="A88" s="39" t="s">
        <v>79</v>
      </c>
      <c r="B88" s="110">
        <v>0.63400000000000001</v>
      </c>
    </row>
    <row r="89" spans="1:2" ht="15.75" x14ac:dyDescent="0.25">
      <c r="A89" s="40" t="s">
        <v>1197</v>
      </c>
      <c r="B89" s="111">
        <v>0.63400000000000001</v>
      </c>
    </row>
    <row r="90" spans="1:2" s="14" customFormat="1" ht="15.75" x14ac:dyDescent="0.25">
      <c r="A90" s="39" t="s">
        <v>81</v>
      </c>
      <c r="B90" s="110">
        <v>0.92300000000000004</v>
      </c>
    </row>
    <row r="91" spans="1:2" ht="15.75" x14ac:dyDescent="0.25">
      <c r="A91" s="40" t="s">
        <v>82</v>
      </c>
      <c r="B91" s="111">
        <v>0.92300000000000004</v>
      </c>
    </row>
    <row r="92" spans="1:2" s="14" customFormat="1" ht="15.75" x14ac:dyDescent="0.25">
      <c r="A92" s="39" t="s">
        <v>83</v>
      </c>
      <c r="B92" s="110">
        <v>2.282</v>
      </c>
    </row>
    <row r="93" spans="1:2" ht="15.75" x14ac:dyDescent="0.25">
      <c r="A93" s="40" t="s">
        <v>84</v>
      </c>
      <c r="B93" s="111">
        <v>0.47499999999999998</v>
      </c>
    </row>
    <row r="94" spans="1:2" ht="15.75" x14ac:dyDescent="0.25">
      <c r="A94" s="40" t="s">
        <v>85</v>
      </c>
      <c r="B94" s="111">
        <v>0.121</v>
      </c>
    </row>
    <row r="95" spans="1:2" ht="15.75" x14ac:dyDescent="0.25">
      <c r="A95" s="40" t="s">
        <v>86</v>
      </c>
      <c r="B95" s="111">
        <v>8.5999999999999993E-2</v>
      </c>
    </row>
    <row r="96" spans="1:2" ht="15.75" x14ac:dyDescent="0.25">
      <c r="A96" s="40" t="s">
        <v>87</v>
      </c>
      <c r="B96" s="111">
        <v>0.224</v>
      </c>
    </row>
    <row r="97" spans="1:2" ht="15.75" x14ac:dyDescent="0.25">
      <c r="A97" s="40" t="s">
        <v>1198</v>
      </c>
      <c r="B97" s="111">
        <v>0.30599999999999999</v>
      </c>
    </row>
    <row r="98" spans="1:2" ht="19.5" customHeight="1" x14ac:dyDescent="0.25">
      <c r="A98" s="40" t="s">
        <v>1199</v>
      </c>
      <c r="B98" s="111">
        <v>0.28799999999999998</v>
      </c>
    </row>
    <row r="99" spans="1:2" ht="15.75" x14ac:dyDescent="0.25">
      <c r="A99" s="40" t="s">
        <v>1200</v>
      </c>
      <c r="B99" s="111">
        <v>0.14000000000000001</v>
      </c>
    </row>
    <row r="100" spans="1:2" ht="15.75" x14ac:dyDescent="0.25">
      <c r="A100" s="40" t="s">
        <v>1201</v>
      </c>
      <c r="B100" s="111">
        <v>0.32100000000000001</v>
      </c>
    </row>
    <row r="101" spans="1:2" ht="15.75" x14ac:dyDescent="0.25">
      <c r="A101" s="40" t="s">
        <v>1202</v>
      </c>
      <c r="B101" s="111">
        <v>0.29599999999999999</v>
      </c>
    </row>
    <row r="102" spans="1:2" ht="15.75" x14ac:dyDescent="0.25">
      <c r="A102" s="40" t="s">
        <v>1203</v>
      </c>
      <c r="B102" s="111">
        <v>2.5000000000000001E-2</v>
      </c>
    </row>
    <row r="103" spans="1:2" s="14" customFormat="1" ht="15.75" x14ac:dyDescent="0.25">
      <c r="A103" s="39" t="s">
        <v>90</v>
      </c>
      <c r="B103" s="110">
        <v>0.161</v>
      </c>
    </row>
    <row r="104" spans="1:2" ht="15.75" x14ac:dyDescent="0.25">
      <c r="A104" s="40" t="s">
        <v>1204</v>
      </c>
      <c r="B104" s="111">
        <v>1.4E-2</v>
      </c>
    </row>
    <row r="105" spans="1:2" ht="15.75" x14ac:dyDescent="0.25">
      <c r="A105" s="40" t="s">
        <v>92</v>
      </c>
      <c r="B105" s="111">
        <v>0.14699999999999999</v>
      </c>
    </row>
    <row r="106" spans="1:2" s="14" customFormat="1" ht="15.75" x14ac:dyDescent="0.25">
      <c r="A106" s="39" t="s">
        <v>93</v>
      </c>
      <c r="B106" s="110">
        <v>0.94799999999999995</v>
      </c>
    </row>
    <row r="107" spans="1:2" ht="15.75" x14ac:dyDescent="0.25">
      <c r="A107" s="40" t="s">
        <v>1205</v>
      </c>
      <c r="B107" s="111">
        <v>0.34799999999999998</v>
      </c>
    </row>
    <row r="108" spans="1:2" ht="15.75" x14ac:dyDescent="0.25">
      <c r="A108" s="40" t="s">
        <v>1656</v>
      </c>
      <c r="B108" s="111">
        <v>0.192</v>
      </c>
    </row>
    <row r="109" spans="1:2" ht="15.75" x14ac:dyDescent="0.25">
      <c r="A109" s="40" t="s">
        <v>1206</v>
      </c>
      <c r="B109" s="111">
        <v>0.40799999999999997</v>
      </c>
    </row>
    <row r="110" spans="1:2" s="14" customFormat="1" ht="15.75" x14ac:dyDescent="0.25">
      <c r="A110" s="39" t="s">
        <v>1207</v>
      </c>
      <c r="B110" s="110">
        <v>0.58399999999999996</v>
      </c>
    </row>
    <row r="111" spans="1:2" ht="15.75" x14ac:dyDescent="0.25">
      <c r="A111" s="40" t="s">
        <v>1208</v>
      </c>
      <c r="B111" s="111">
        <v>0.45800000000000002</v>
      </c>
    </row>
    <row r="112" spans="1:2" ht="15.75" x14ac:dyDescent="0.25">
      <c r="A112" s="40" t="s">
        <v>98</v>
      </c>
      <c r="B112" s="111">
        <v>5.8000000000000003E-2</v>
      </c>
    </row>
    <row r="113" spans="1:2" ht="15.75" x14ac:dyDescent="0.25">
      <c r="A113" s="40" t="s">
        <v>1209</v>
      </c>
      <c r="B113" s="111">
        <v>6.8000000000000005E-2</v>
      </c>
    </row>
    <row r="114" spans="1:2" s="14" customFormat="1" ht="15.75" x14ac:dyDescent="0.25">
      <c r="A114" s="39" t="s">
        <v>99</v>
      </c>
      <c r="B114" s="110">
        <v>0.33800000000000002</v>
      </c>
    </row>
    <row r="115" spans="1:2" ht="15.75" x14ac:dyDescent="0.25">
      <c r="A115" s="40" t="s">
        <v>100</v>
      </c>
      <c r="B115" s="111">
        <v>0.33800000000000002</v>
      </c>
    </row>
    <row r="116" spans="1:2" s="14" customFormat="1" ht="15.75" x14ac:dyDescent="0.25">
      <c r="A116" s="39" t="s">
        <v>101</v>
      </c>
      <c r="B116" s="110">
        <v>2.2290000000000001</v>
      </c>
    </row>
    <row r="117" spans="1:2" ht="15.75" x14ac:dyDescent="0.25">
      <c r="A117" s="40" t="s">
        <v>102</v>
      </c>
      <c r="B117" s="111">
        <v>0.60499999999999998</v>
      </c>
    </row>
    <row r="118" spans="1:2" ht="15.75" x14ac:dyDescent="0.25">
      <c r="A118" s="40" t="s">
        <v>1210</v>
      </c>
      <c r="B118" s="111">
        <v>0.69699999999999995</v>
      </c>
    </row>
    <row r="119" spans="1:2" ht="15.75" x14ac:dyDescent="0.25">
      <c r="A119" s="40" t="s">
        <v>1211</v>
      </c>
      <c r="B119" s="111">
        <v>0.64300000000000002</v>
      </c>
    </row>
    <row r="120" spans="1:2" ht="15.75" x14ac:dyDescent="0.25">
      <c r="A120" s="40" t="s">
        <v>1212</v>
      </c>
      <c r="B120" s="111">
        <v>0.21099999999999999</v>
      </c>
    </row>
    <row r="121" spans="1:2" ht="15.75" x14ac:dyDescent="0.25">
      <c r="A121" s="40" t="s">
        <v>1213</v>
      </c>
      <c r="B121" s="111">
        <v>7.2999999999999995E-2</v>
      </c>
    </row>
    <row r="122" spans="1:2" s="14" customFormat="1" ht="15.75" x14ac:dyDescent="0.25">
      <c r="A122" s="39" t="s">
        <v>107</v>
      </c>
      <c r="B122" s="110">
        <v>0.98799999999999999</v>
      </c>
    </row>
    <row r="123" spans="1:2" s="14" customFormat="1" ht="15.75" x14ac:dyDescent="0.25">
      <c r="A123" s="39" t="s">
        <v>108</v>
      </c>
      <c r="B123" s="110">
        <v>0.56599999999999995</v>
      </c>
    </row>
    <row r="124" spans="1:2" ht="15.75" x14ac:dyDescent="0.25">
      <c r="A124" s="40" t="s">
        <v>109</v>
      </c>
      <c r="B124" s="111">
        <v>0.26200000000000001</v>
      </c>
    </row>
    <row r="125" spans="1:2" ht="15.75" x14ac:dyDescent="0.25">
      <c r="A125" s="40" t="s">
        <v>110</v>
      </c>
      <c r="B125" s="111">
        <v>2.1999999999999999E-2</v>
      </c>
    </row>
    <row r="126" spans="1:2" ht="15.75" x14ac:dyDescent="0.25">
      <c r="A126" s="40" t="s">
        <v>111</v>
      </c>
      <c r="B126" s="111">
        <v>2.5000000000000001E-2</v>
      </c>
    </row>
    <row r="127" spans="1:2" ht="15.75" x14ac:dyDescent="0.25">
      <c r="A127" s="40" t="s">
        <v>112</v>
      </c>
      <c r="B127" s="111">
        <v>2.5999999999999999E-2</v>
      </c>
    </row>
    <row r="128" spans="1:2" ht="15.75" x14ac:dyDescent="0.25">
      <c r="A128" s="40" t="s">
        <v>1214</v>
      </c>
      <c r="B128" s="111">
        <v>0.18</v>
      </c>
    </row>
    <row r="129" spans="1:2" ht="15.75" x14ac:dyDescent="0.25">
      <c r="A129" s="40" t="s">
        <v>1566</v>
      </c>
      <c r="B129" s="111">
        <v>1.0999999999999999E-2</v>
      </c>
    </row>
    <row r="130" spans="1:2" ht="15.75" x14ac:dyDescent="0.25">
      <c r="A130" s="40" t="s">
        <v>115</v>
      </c>
      <c r="B130" s="111">
        <v>0.04</v>
      </c>
    </row>
    <row r="131" spans="1:2" s="14" customFormat="1" ht="15.75" x14ac:dyDescent="0.25">
      <c r="A131" s="39" t="s">
        <v>116</v>
      </c>
      <c r="B131" s="110">
        <v>0.42199999999999999</v>
      </c>
    </row>
    <row r="132" spans="1:2" ht="15.75" x14ac:dyDescent="0.25">
      <c r="A132" s="40" t="s">
        <v>117</v>
      </c>
      <c r="B132" s="111">
        <v>9.6000000000000002E-2</v>
      </c>
    </row>
    <row r="133" spans="1:2" ht="15.75" x14ac:dyDescent="0.25">
      <c r="A133" s="40" t="s">
        <v>1216</v>
      </c>
      <c r="B133" s="111">
        <v>0.32600000000000001</v>
      </c>
    </row>
    <row r="134" spans="1:2" s="14" customFormat="1" ht="15.75" x14ac:dyDescent="0.25">
      <c r="A134" s="39" t="s">
        <v>119</v>
      </c>
      <c r="B134" s="110">
        <v>3.827</v>
      </c>
    </row>
    <row r="135" spans="1:2" ht="15.75" x14ac:dyDescent="0.25">
      <c r="A135" s="40" t="s">
        <v>120</v>
      </c>
      <c r="B135" s="111">
        <v>0.76</v>
      </c>
    </row>
    <row r="136" spans="1:2" s="14" customFormat="1" ht="15.75" x14ac:dyDescent="0.25">
      <c r="A136" s="39" t="s">
        <v>121</v>
      </c>
      <c r="B136" s="110">
        <v>1.0169999999999999</v>
      </c>
    </row>
    <row r="137" spans="1:2" ht="15.75" x14ac:dyDescent="0.25">
      <c r="A137" s="40" t="s">
        <v>1217</v>
      </c>
      <c r="B137" s="111">
        <v>0.247</v>
      </c>
    </row>
    <row r="138" spans="1:2" ht="15.75" x14ac:dyDescent="0.25">
      <c r="A138" s="40" t="s">
        <v>123</v>
      </c>
      <c r="B138" s="111">
        <v>0.27200000000000002</v>
      </c>
    </row>
    <row r="139" spans="1:2" ht="15.75" x14ac:dyDescent="0.25">
      <c r="A139" s="40" t="s">
        <v>1601</v>
      </c>
      <c r="B139" s="111">
        <v>0.14099999999999999</v>
      </c>
    </row>
    <row r="140" spans="1:2" ht="15.75" x14ac:dyDescent="0.25">
      <c r="A140" s="40" t="s">
        <v>125</v>
      </c>
      <c r="B140" s="111">
        <v>0.214</v>
      </c>
    </row>
    <row r="141" spans="1:2" ht="15.75" x14ac:dyDescent="0.25">
      <c r="A141" s="40" t="s">
        <v>126</v>
      </c>
      <c r="B141" s="111">
        <v>8.7999999999999995E-2</v>
      </c>
    </row>
    <row r="142" spans="1:2" ht="15.75" x14ac:dyDescent="0.25">
      <c r="A142" s="40" t="s">
        <v>1657</v>
      </c>
      <c r="B142" s="111">
        <v>5.5E-2</v>
      </c>
    </row>
    <row r="143" spans="1:2" s="14" customFormat="1" ht="15.75" x14ac:dyDescent="0.25">
      <c r="A143" s="39" t="s">
        <v>127</v>
      </c>
      <c r="B143" s="110">
        <v>2.0499999999999998</v>
      </c>
    </row>
    <row r="144" spans="1:2" ht="15.75" x14ac:dyDescent="0.25">
      <c r="A144" s="40" t="s">
        <v>128</v>
      </c>
      <c r="B144" s="111">
        <v>0.63</v>
      </c>
    </row>
    <row r="145" spans="1:2" ht="15.75" x14ac:dyDescent="0.25">
      <c r="A145" s="40" t="s">
        <v>1658</v>
      </c>
      <c r="B145" s="111">
        <v>0.20200000000000001</v>
      </c>
    </row>
    <row r="146" spans="1:2" ht="15.75" x14ac:dyDescent="0.25">
      <c r="A146" s="40" t="s">
        <v>129</v>
      </c>
      <c r="B146" s="111">
        <v>0.35699999999999998</v>
      </c>
    </row>
    <row r="147" spans="1:2" ht="15.75" x14ac:dyDescent="0.25">
      <c r="A147" s="40" t="s">
        <v>1659</v>
      </c>
      <c r="B147" s="111">
        <v>0.22</v>
      </c>
    </row>
    <row r="148" spans="1:2" ht="15.75" x14ac:dyDescent="0.25">
      <c r="A148" s="40" t="s">
        <v>1660</v>
      </c>
      <c r="B148" s="111">
        <v>0.13500000000000001</v>
      </c>
    </row>
    <row r="149" spans="1:2" ht="15.75" x14ac:dyDescent="0.25">
      <c r="A149" s="40" t="s">
        <v>130</v>
      </c>
      <c r="B149" s="111">
        <v>0.32800000000000001</v>
      </c>
    </row>
    <row r="150" spans="1:2" ht="15.75" x14ac:dyDescent="0.25">
      <c r="A150" s="40" t="s">
        <v>1661</v>
      </c>
      <c r="B150" s="111">
        <v>0.17799999999999999</v>
      </c>
    </row>
    <row r="151" spans="1:2" s="14" customFormat="1" ht="15.75" x14ac:dyDescent="0.25">
      <c r="A151" s="39" t="s">
        <v>131</v>
      </c>
      <c r="B151" s="110">
        <v>6.6310000000000002</v>
      </c>
    </row>
    <row r="152" spans="1:2" s="14" customFormat="1" ht="15.75" x14ac:dyDescent="0.25">
      <c r="A152" s="39" t="s">
        <v>132</v>
      </c>
      <c r="B152" s="110">
        <v>2.5779999999999998</v>
      </c>
    </row>
    <row r="153" spans="1:2" s="14" customFormat="1" ht="15.75" x14ac:dyDescent="0.25">
      <c r="A153" s="39" t="s">
        <v>133</v>
      </c>
      <c r="B153" s="110">
        <v>2.5779999999999998</v>
      </c>
    </row>
    <row r="154" spans="1:2" ht="15.75" x14ac:dyDescent="0.25">
      <c r="A154" s="40" t="s">
        <v>1602</v>
      </c>
      <c r="B154" s="111">
        <v>1.6319999999999999</v>
      </c>
    </row>
    <row r="155" spans="1:2" ht="15.75" x14ac:dyDescent="0.25">
      <c r="A155" s="40" t="s">
        <v>1219</v>
      </c>
      <c r="B155" s="111">
        <v>0.94599999999999995</v>
      </c>
    </row>
    <row r="156" spans="1:2" s="14" customFormat="1" ht="15.75" x14ac:dyDescent="0.25">
      <c r="A156" s="39" t="s">
        <v>139</v>
      </c>
      <c r="B156" s="110">
        <v>1.704</v>
      </c>
    </row>
    <row r="157" spans="1:2" ht="15.75" x14ac:dyDescent="0.25">
      <c r="A157" s="40" t="s">
        <v>1221</v>
      </c>
      <c r="B157" s="111">
        <v>0.39100000000000001</v>
      </c>
    </row>
    <row r="158" spans="1:2" ht="31.5" x14ac:dyDescent="0.25">
      <c r="A158" s="40" t="s">
        <v>1222</v>
      </c>
      <c r="B158" s="111">
        <v>1.3129999999999999</v>
      </c>
    </row>
    <row r="159" spans="1:2" s="14" customFormat="1" ht="15.75" x14ac:dyDescent="0.25">
      <c r="A159" s="39" t="s">
        <v>142</v>
      </c>
      <c r="B159" s="110">
        <v>0.44</v>
      </c>
    </row>
    <row r="160" spans="1:2" ht="15.75" x14ac:dyDescent="0.25">
      <c r="A160" s="40" t="s">
        <v>1223</v>
      </c>
      <c r="B160" s="111">
        <v>0.29499999999999998</v>
      </c>
    </row>
    <row r="161" spans="1:2" ht="15.75" x14ac:dyDescent="0.25">
      <c r="A161" s="40" t="s">
        <v>1224</v>
      </c>
      <c r="B161" s="111">
        <v>0.14499999999999999</v>
      </c>
    </row>
    <row r="162" spans="1:2" s="14" customFormat="1" ht="15.75" x14ac:dyDescent="0.25">
      <c r="A162" s="39" t="s">
        <v>145</v>
      </c>
      <c r="B162" s="110">
        <v>0.25900000000000001</v>
      </c>
    </row>
    <row r="163" spans="1:2" ht="15.75" x14ac:dyDescent="0.25">
      <c r="A163" s="40" t="s">
        <v>1225</v>
      </c>
      <c r="B163" s="111">
        <v>0.25900000000000001</v>
      </c>
    </row>
    <row r="164" spans="1:2" s="14" customFormat="1" ht="15.75" x14ac:dyDescent="0.25">
      <c r="A164" s="39" t="s">
        <v>148</v>
      </c>
      <c r="B164" s="110">
        <v>1.65</v>
      </c>
    </row>
    <row r="165" spans="1:2" ht="15.75" x14ac:dyDescent="0.25">
      <c r="A165" s="40" t="s">
        <v>1227</v>
      </c>
      <c r="B165" s="111">
        <v>1.4179999999999999</v>
      </c>
    </row>
    <row r="166" spans="1:2" ht="15.75" x14ac:dyDescent="0.25">
      <c r="A166" s="40" t="s">
        <v>1228</v>
      </c>
      <c r="B166" s="111">
        <v>0.23200000000000001</v>
      </c>
    </row>
    <row r="167" spans="1:2" s="14" customFormat="1" ht="15.75" x14ac:dyDescent="0.25">
      <c r="A167" s="39" t="s">
        <v>151</v>
      </c>
      <c r="B167" s="110">
        <v>0.26100000000000001</v>
      </c>
    </row>
    <row r="168" spans="1:2" ht="15.75" x14ac:dyDescent="0.25">
      <c r="A168" s="40" t="s">
        <v>1229</v>
      </c>
      <c r="B168" s="111">
        <v>0.13600000000000001</v>
      </c>
    </row>
    <row r="169" spans="1:2" ht="15.75" x14ac:dyDescent="0.25">
      <c r="A169" s="40" t="s">
        <v>1230</v>
      </c>
      <c r="B169" s="111">
        <v>0.125</v>
      </c>
    </row>
    <row r="170" spans="1:2" s="14" customFormat="1" ht="15.75" x14ac:dyDescent="0.25">
      <c r="A170" s="39" t="s">
        <v>154</v>
      </c>
      <c r="B170" s="110">
        <v>0.18</v>
      </c>
    </row>
    <row r="171" spans="1:2" ht="15.75" x14ac:dyDescent="0.25">
      <c r="A171" s="40" t="s">
        <v>1231</v>
      </c>
      <c r="B171" s="111">
        <v>0.18</v>
      </c>
    </row>
    <row r="172" spans="1:2" s="14" customFormat="1" ht="15.75" x14ac:dyDescent="0.25">
      <c r="A172" s="39" t="s">
        <v>157</v>
      </c>
      <c r="B172" s="110">
        <v>2.2309999999999999</v>
      </c>
    </row>
    <row r="173" spans="1:2" ht="15.75" x14ac:dyDescent="0.25">
      <c r="A173" s="40" t="s">
        <v>1567</v>
      </c>
      <c r="B173" s="111">
        <v>0.16700000000000001</v>
      </c>
    </row>
    <row r="174" spans="1:2" ht="15.75" x14ac:dyDescent="0.25">
      <c r="A174" s="40" t="s">
        <v>159</v>
      </c>
      <c r="B174" s="111">
        <v>0.16900000000000001</v>
      </c>
    </row>
    <row r="175" spans="1:2" ht="15.75" x14ac:dyDescent="0.25">
      <c r="A175" s="40" t="s">
        <v>1568</v>
      </c>
      <c r="B175" s="111">
        <v>0.625</v>
      </c>
    </row>
    <row r="176" spans="1:2" ht="31.5" x14ac:dyDescent="0.25">
      <c r="A176" s="40" t="s">
        <v>1603</v>
      </c>
      <c r="B176" s="111">
        <v>1.002</v>
      </c>
    </row>
    <row r="177" spans="1:2" ht="31.5" x14ac:dyDescent="0.25">
      <c r="A177" s="40" t="s">
        <v>1570</v>
      </c>
      <c r="B177" s="111">
        <v>0.26800000000000002</v>
      </c>
    </row>
    <row r="178" spans="1:2" s="14" customFormat="1" ht="15.75" x14ac:dyDescent="0.25">
      <c r="A178" s="39" t="s">
        <v>163</v>
      </c>
      <c r="B178" s="110">
        <v>0.155</v>
      </c>
    </row>
    <row r="179" spans="1:2" s="14" customFormat="1" ht="15.75" x14ac:dyDescent="0.25">
      <c r="A179" s="39" t="s">
        <v>164</v>
      </c>
      <c r="B179" s="110">
        <v>1.7000000000000001E-2</v>
      </c>
    </row>
    <row r="180" spans="1:2" ht="15.75" x14ac:dyDescent="0.25">
      <c r="A180" s="40" t="s">
        <v>1604</v>
      </c>
      <c r="B180" s="111">
        <v>0.01</v>
      </c>
    </row>
    <row r="181" spans="1:2" ht="15.75" x14ac:dyDescent="0.25">
      <c r="A181" s="40" t="s">
        <v>1237</v>
      </c>
      <c r="B181" s="111">
        <v>7.0000000000000001E-3</v>
      </c>
    </row>
    <row r="182" spans="1:2" s="14" customFormat="1" ht="15.75" x14ac:dyDescent="0.25">
      <c r="A182" s="39" t="s">
        <v>167</v>
      </c>
      <c r="B182" s="110">
        <v>1.2999999999999999E-2</v>
      </c>
    </row>
    <row r="183" spans="1:2" ht="15.75" x14ac:dyDescent="0.25">
      <c r="A183" s="40" t="s">
        <v>1662</v>
      </c>
      <c r="B183" s="111">
        <v>1.2999999999999999E-2</v>
      </c>
    </row>
    <row r="184" spans="1:2" s="14" customFormat="1" ht="15.75" x14ac:dyDescent="0.25">
      <c r="A184" s="39" t="s">
        <v>170</v>
      </c>
      <c r="B184" s="110">
        <v>0.125</v>
      </c>
    </row>
    <row r="185" spans="1:2" ht="15.75" x14ac:dyDescent="0.25">
      <c r="A185" s="40" t="s">
        <v>1240</v>
      </c>
      <c r="B185" s="111">
        <v>1.9E-2</v>
      </c>
    </row>
    <row r="186" spans="1:2" ht="15.75" x14ac:dyDescent="0.25">
      <c r="A186" s="40" t="s">
        <v>1241</v>
      </c>
      <c r="B186" s="111">
        <v>0.106</v>
      </c>
    </row>
    <row r="187" spans="1:2" s="14" customFormat="1" ht="15.75" x14ac:dyDescent="0.25">
      <c r="A187" s="39" t="s">
        <v>174</v>
      </c>
      <c r="B187" s="110">
        <v>6.9000000000000006E-2</v>
      </c>
    </row>
    <row r="188" spans="1:2" ht="15.75" x14ac:dyDescent="0.25">
      <c r="A188" s="40" t="s">
        <v>1243</v>
      </c>
      <c r="B188" s="111">
        <v>2.9000000000000001E-2</v>
      </c>
    </row>
    <row r="189" spans="1:2" ht="15.75" x14ac:dyDescent="0.25">
      <c r="A189" s="40" t="s">
        <v>1244</v>
      </c>
      <c r="B189" s="111">
        <v>2.4E-2</v>
      </c>
    </row>
    <row r="190" spans="1:2" ht="15.75" x14ac:dyDescent="0.25">
      <c r="A190" s="40" t="s">
        <v>1245</v>
      </c>
      <c r="B190" s="111">
        <v>1.6E-2</v>
      </c>
    </row>
    <row r="191" spans="1:2" s="14" customFormat="1" ht="15.75" x14ac:dyDescent="0.25">
      <c r="A191" s="39" t="s">
        <v>178</v>
      </c>
      <c r="B191" s="110">
        <v>5.2649999999999997</v>
      </c>
    </row>
    <row r="192" spans="1:2" s="14" customFormat="1" ht="15.75" x14ac:dyDescent="0.25">
      <c r="A192" s="39" t="s">
        <v>179</v>
      </c>
      <c r="B192" s="110">
        <v>4.9980000000000002</v>
      </c>
    </row>
    <row r="193" spans="1:2" s="14" customFormat="1" ht="15.75" x14ac:dyDescent="0.25">
      <c r="A193" s="39" t="s">
        <v>180</v>
      </c>
      <c r="B193" s="110">
        <v>1.5069999999999999</v>
      </c>
    </row>
    <row r="194" spans="1:2" ht="15.75" x14ac:dyDescent="0.25">
      <c r="A194" s="40" t="s">
        <v>1246</v>
      </c>
      <c r="B194" s="111">
        <v>0.314</v>
      </c>
    </row>
    <row r="195" spans="1:2" ht="15.75" x14ac:dyDescent="0.25">
      <c r="A195" s="40" t="s">
        <v>1247</v>
      </c>
      <c r="B195" s="111">
        <v>0.125</v>
      </c>
    </row>
    <row r="196" spans="1:2" ht="31.5" x14ac:dyDescent="0.25">
      <c r="A196" s="40" t="s">
        <v>1605</v>
      </c>
      <c r="B196" s="111">
        <v>0.05</v>
      </c>
    </row>
    <row r="197" spans="1:2" ht="15.75" x14ac:dyDescent="0.25">
      <c r="A197" s="40" t="s">
        <v>1248</v>
      </c>
      <c r="B197" s="111">
        <v>0.14499999999999999</v>
      </c>
    </row>
    <row r="198" spans="1:2" ht="31.5" x14ac:dyDescent="0.25">
      <c r="A198" s="40" t="s">
        <v>1250</v>
      </c>
      <c r="B198" s="111">
        <v>0.23799999999999999</v>
      </c>
    </row>
    <row r="199" spans="1:2" ht="15.75" x14ac:dyDescent="0.25">
      <c r="A199" s="40" t="s">
        <v>1251</v>
      </c>
      <c r="B199" s="111">
        <v>0.13300000000000001</v>
      </c>
    </row>
    <row r="200" spans="1:2" ht="15.75" x14ac:dyDescent="0.25">
      <c r="A200" s="40" t="s">
        <v>1252</v>
      </c>
      <c r="B200" s="111">
        <v>0.29899999999999999</v>
      </c>
    </row>
    <row r="201" spans="1:2" ht="31.5" x14ac:dyDescent="0.25">
      <c r="A201" s="40" t="s">
        <v>1253</v>
      </c>
      <c r="B201" s="111">
        <v>0.17799999999999999</v>
      </c>
    </row>
    <row r="202" spans="1:2" ht="15.75" x14ac:dyDescent="0.25">
      <c r="A202" s="40" t="s">
        <v>1254</v>
      </c>
      <c r="B202" s="111">
        <v>2.5000000000000001E-2</v>
      </c>
    </row>
    <row r="203" spans="1:2" s="14" customFormat="1" ht="15.75" x14ac:dyDescent="0.25">
      <c r="A203" s="39" t="s">
        <v>189</v>
      </c>
      <c r="B203" s="110">
        <v>2.9849999999999999</v>
      </c>
    </row>
    <row r="204" spans="1:2" ht="31.5" x14ac:dyDescent="0.25">
      <c r="A204" s="40" t="s">
        <v>1255</v>
      </c>
      <c r="B204" s="111">
        <v>0.42299999999999999</v>
      </c>
    </row>
    <row r="205" spans="1:2" ht="15.75" x14ac:dyDescent="0.25">
      <c r="A205" s="40" t="s">
        <v>1256</v>
      </c>
      <c r="B205" s="111">
        <v>0.22500000000000001</v>
      </c>
    </row>
    <row r="206" spans="1:2" ht="15.75" x14ac:dyDescent="0.25">
      <c r="A206" s="40" t="s">
        <v>1257</v>
      </c>
      <c r="B206" s="111">
        <v>0.27400000000000002</v>
      </c>
    </row>
    <row r="207" spans="1:2" ht="15.75" x14ac:dyDescent="0.25">
      <c r="A207" s="40" t="s">
        <v>1258</v>
      </c>
      <c r="B207" s="111">
        <v>6.6000000000000003E-2</v>
      </c>
    </row>
    <row r="208" spans="1:2" ht="15.75" x14ac:dyDescent="0.25">
      <c r="A208" s="40" t="s">
        <v>1259</v>
      </c>
      <c r="B208" s="111">
        <v>0.219</v>
      </c>
    </row>
    <row r="209" spans="1:2" ht="31.5" x14ac:dyDescent="0.25">
      <c r="A209" s="40" t="s">
        <v>1260</v>
      </c>
      <c r="B209" s="111">
        <v>0.25</v>
      </c>
    </row>
    <row r="210" spans="1:2" ht="15.75" x14ac:dyDescent="0.25">
      <c r="A210" s="40" t="s">
        <v>1261</v>
      </c>
      <c r="B210" s="111">
        <v>0.22</v>
      </c>
    </row>
    <row r="211" spans="1:2" ht="31.5" x14ac:dyDescent="0.25">
      <c r="A211" s="40" t="s">
        <v>1606</v>
      </c>
      <c r="B211" s="111">
        <v>0.14499999999999999</v>
      </c>
    </row>
    <row r="212" spans="1:2" ht="15.75" x14ac:dyDescent="0.25">
      <c r="A212" s="40" t="s">
        <v>1263</v>
      </c>
      <c r="B212" s="111">
        <v>0.221</v>
      </c>
    </row>
    <row r="213" spans="1:2" ht="15.75" x14ac:dyDescent="0.25">
      <c r="A213" s="40" t="s">
        <v>1264</v>
      </c>
      <c r="B213" s="111">
        <v>0.36799999999999999</v>
      </c>
    </row>
    <row r="214" spans="1:2" ht="15.75" x14ac:dyDescent="0.25">
      <c r="A214" s="40" t="s">
        <v>1265</v>
      </c>
      <c r="B214" s="111">
        <v>0.25800000000000001</v>
      </c>
    </row>
    <row r="215" spans="1:2" ht="15.75" x14ac:dyDescent="0.25">
      <c r="A215" s="40" t="s">
        <v>1266</v>
      </c>
      <c r="B215" s="111">
        <v>0.10199999999999999</v>
      </c>
    </row>
    <row r="216" spans="1:2" ht="15.75" x14ac:dyDescent="0.25">
      <c r="A216" s="40" t="s">
        <v>1267</v>
      </c>
      <c r="B216" s="111">
        <v>0.104</v>
      </c>
    </row>
    <row r="217" spans="1:2" ht="15.75" x14ac:dyDescent="0.25">
      <c r="A217" s="40" t="s">
        <v>1268</v>
      </c>
      <c r="B217" s="111">
        <v>0.11</v>
      </c>
    </row>
    <row r="218" spans="1:2" s="14" customFormat="1" ht="15.75" x14ac:dyDescent="0.25">
      <c r="A218" s="39" t="s">
        <v>203</v>
      </c>
      <c r="B218" s="110">
        <v>0.50600000000000001</v>
      </c>
    </row>
    <row r="219" spans="1:2" s="14" customFormat="1" ht="15.75" x14ac:dyDescent="0.25">
      <c r="A219" s="39" t="s">
        <v>204</v>
      </c>
      <c r="B219" s="110">
        <v>0.34300000000000003</v>
      </c>
    </row>
    <row r="220" spans="1:2" ht="31.5" x14ac:dyDescent="0.25">
      <c r="A220" s="40" t="s">
        <v>1607</v>
      </c>
      <c r="B220" s="111">
        <v>5.8999999999999997E-2</v>
      </c>
    </row>
    <row r="221" spans="1:2" ht="31.5" x14ac:dyDescent="0.25">
      <c r="A221" s="40" t="s">
        <v>1608</v>
      </c>
      <c r="B221" s="111">
        <v>5.5E-2</v>
      </c>
    </row>
    <row r="222" spans="1:2" ht="15.75" x14ac:dyDescent="0.25">
      <c r="A222" s="40" t="s">
        <v>1271</v>
      </c>
      <c r="B222" s="111">
        <v>3.2000000000000001E-2</v>
      </c>
    </row>
    <row r="223" spans="1:2" ht="15.75" x14ac:dyDescent="0.25">
      <c r="A223" s="40" t="s">
        <v>1272</v>
      </c>
      <c r="B223" s="111">
        <v>7.5999999999999998E-2</v>
      </c>
    </row>
    <row r="224" spans="1:2" ht="15.75" x14ac:dyDescent="0.25">
      <c r="A224" s="40" t="s">
        <v>1273</v>
      </c>
      <c r="B224" s="111">
        <v>1.7000000000000001E-2</v>
      </c>
    </row>
    <row r="225" spans="1:2" ht="31.5" x14ac:dyDescent="0.25">
      <c r="A225" s="40" t="s">
        <v>1274</v>
      </c>
      <c r="B225" s="111">
        <v>0.05</v>
      </c>
    </row>
    <row r="226" spans="1:2" ht="31.5" x14ac:dyDescent="0.25">
      <c r="A226" s="40" t="s">
        <v>1275</v>
      </c>
      <c r="B226" s="111">
        <v>1.9E-2</v>
      </c>
    </row>
    <row r="227" spans="1:2" ht="15.75" x14ac:dyDescent="0.25">
      <c r="A227" s="40" t="s">
        <v>1276</v>
      </c>
      <c r="B227" s="111">
        <v>3.5000000000000003E-2</v>
      </c>
    </row>
    <row r="228" spans="1:2" s="14" customFormat="1" ht="15.75" x14ac:dyDescent="0.25">
      <c r="A228" s="39" t="s">
        <v>213</v>
      </c>
      <c r="B228" s="110">
        <v>0.08</v>
      </c>
    </row>
    <row r="229" spans="1:2" ht="31.5" x14ac:dyDescent="0.25">
      <c r="A229" s="40" t="s">
        <v>1277</v>
      </c>
      <c r="B229" s="111">
        <v>3.4000000000000002E-2</v>
      </c>
    </row>
    <row r="230" spans="1:2" ht="15.75" x14ac:dyDescent="0.25">
      <c r="A230" s="40" t="s">
        <v>1278</v>
      </c>
      <c r="B230" s="111">
        <v>1.4E-2</v>
      </c>
    </row>
    <row r="231" spans="1:2" ht="23.25" customHeight="1" x14ac:dyDescent="0.25">
      <c r="A231" s="40" t="s">
        <v>1279</v>
      </c>
      <c r="B231" s="111">
        <v>3.2000000000000001E-2</v>
      </c>
    </row>
    <row r="232" spans="1:2" s="14" customFormat="1" ht="15.75" x14ac:dyDescent="0.25">
      <c r="A232" s="39" t="s">
        <v>218</v>
      </c>
      <c r="B232" s="110">
        <v>8.3000000000000004E-2</v>
      </c>
    </row>
    <row r="233" spans="1:2" ht="15.75" x14ac:dyDescent="0.25">
      <c r="A233" s="40" t="s">
        <v>1280</v>
      </c>
      <c r="B233" s="111">
        <v>2.4E-2</v>
      </c>
    </row>
    <row r="234" spans="1:2" ht="15.75" x14ac:dyDescent="0.25">
      <c r="A234" s="40" t="s">
        <v>1281</v>
      </c>
      <c r="B234" s="111">
        <v>1.4999999999999999E-2</v>
      </c>
    </row>
    <row r="235" spans="1:2" ht="15.75" x14ac:dyDescent="0.25">
      <c r="A235" s="40" t="s">
        <v>1282</v>
      </c>
      <c r="B235" s="111">
        <v>2.1999999999999999E-2</v>
      </c>
    </row>
    <row r="236" spans="1:2" ht="15.75" x14ac:dyDescent="0.25">
      <c r="A236" s="40" t="s">
        <v>1283</v>
      </c>
      <c r="B236" s="111">
        <v>2.1999999999999999E-2</v>
      </c>
    </row>
    <row r="237" spans="1:2" s="14" customFormat="1" ht="15.75" x14ac:dyDescent="0.25">
      <c r="A237" s="39" t="s">
        <v>222</v>
      </c>
      <c r="B237" s="110">
        <v>0.26700000000000002</v>
      </c>
    </row>
    <row r="238" spans="1:2" ht="15.75" x14ac:dyDescent="0.25">
      <c r="A238" s="40" t="s">
        <v>1284</v>
      </c>
      <c r="B238" s="111">
        <v>3.3000000000000002E-2</v>
      </c>
    </row>
    <row r="239" spans="1:2" ht="15.75" x14ac:dyDescent="0.25">
      <c r="A239" s="40" t="s">
        <v>1285</v>
      </c>
      <c r="B239" s="111">
        <v>0.05</v>
      </c>
    </row>
    <row r="240" spans="1:2" ht="15.75" x14ac:dyDescent="0.25">
      <c r="A240" s="40" t="s">
        <v>1286</v>
      </c>
      <c r="B240" s="111">
        <v>7.0000000000000007E-2</v>
      </c>
    </row>
    <row r="241" spans="1:2" ht="15.75" x14ac:dyDescent="0.25">
      <c r="A241" s="40" t="s">
        <v>1287</v>
      </c>
      <c r="B241" s="111">
        <v>7.9000000000000001E-2</v>
      </c>
    </row>
    <row r="242" spans="1:2" ht="15.75" x14ac:dyDescent="0.25">
      <c r="A242" s="40" t="s">
        <v>1288</v>
      </c>
      <c r="B242" s="111">
        <v>3.5000000000000003E-2</v>
      </c>
    </row>
    <row r="243" spans="1:2" s="14" customFormat="1" ht="15.75" x14ac:dyDescent="0.25">
      <c r="A243" s="39" t="s">
        <v>228</v>
      </c>
      <c r="B243" s="110">
        <v>0.74399999999999999</v>
      </c>
    </row>
    <row r="244" spans="1:2" ht="15.75" x14ac:dyDescent="0.25">
      <c r="A244" s="40" t="s">
        <v>1289</v>
      </c>
      <c r="B244" s="111">
        <v>0.54700000000000004</v>
      </c>
    </row>
    <row r="245" spans="1:2" ht="15.75" x14ac:dyDescent="0.25">
      <c r="A245" s="40" t="s">
        <v>1290</v>
      </c>
      <c r="B245" s="111">
        <v>3.4000000000000002E-2</v>
      </c>
    </row>
    <row r="246" spans="1:2" ht="15.75" x14ac:dyDescent="0.25">
      <c r="A246" s="40" t="s">
        <v>1291</v>
      </c>
      <c r="B246" s="111">
        <v>3.5000000000000003E-2</v>
      </c>
    </row>
    <row r="247" spans="1:2" ht="15.75" x14ac:dyDescent="0.25">
      <c r="A247" s="40" t="s">
        <v>1292</v>
      </c>
      <c r="B247" s="111">
        <v>1.2999999999999999E-2</v>
      </c>
    </row>
    <row r="248" spans="1:2" ht="15.75" x14ac:dyDescent="0.25">
      <c r="A248" s="40" t="s">
        <v>1293</v>
      </c>
      <c r="B248" s="111">
        <v>0.115</v>
      </c>
    </row>
    <row r="249" spans="1:2" s="14" customFormat="1" ht="15.75" x14ac:dyDescent="0.25">
      <c r="A249" s="39" t="s">
        <v>235</v>
      </c>
      <c r="B249" s="110">
        <v>1.2949999999999999</v>
      </c>
    </row>
    <row r="250" spans="1:2" s="14" customFormat="1" ht="15.75" x14ac:dyDescent="0.25">
      <c r="A250" s="39" t="s">
        <v>236</v>
      </c>
      <c r="B250" s="110">
        <v>0.91400000000000003</v>
      </c>
    </row>
    <row r="251" spans="1:2" ht="15.75" x14ac:dyDescent="0.25">
      <c r="A251" s="40" t="s">
        <v>1294</v>
      </c>
      <c r="B251" s="111">
        <v>0.20300000000000001</v>
      </c>
    </row>
    <row r="252" spans="1:2" ht="15.75" x14ac:dyDescent="0.25">
      <c r="A252" s="40" t="s">
        <v>1295</v>
      </c>
      <c r="B252" s="111">
        <v>0.28599999999999998</v>
      </c>
    </row>
    <row r="253" spans="1:2" ht="15.75" x14ac:dyDescent="0.25">
      <c r="A253" s="40" t="s">
        <v>1296</v>
      </c>
      <c r="B253" s="111">
        <v>7.1999999999999995E-2</v>
      </c>
    </row>
    <row r="254" spans="1:2" ht="15.75" x14ac:dyDescent="0.25">
      <c r="A254" s="40" t="s">
        <v>1297</v>
      </c>
      <c r="B254" s="111">
        <v>0.105</v>
      </c>
    </row>
    <row r="255" spans="1:2" ht="15.75" x14ac:dyDescent="0.25">
      <c r="A255" s="40" t="s">
        <v>1298</v>
      </c>
      <c r="B255" s="111">
        <v>6.2E-2</v>
      </c>
    </row>
    <row r="256" spans="1:2" ht="15.75" x14ac:dyDescent="0.25">
      <c r="A256" s="40" t="s">
        <v>1299</v>
      </c>
      <c r="B256" s="111">
        <v>3.1E-2</v>
      </c>
    </row>
    <row r="257" spans="1:2" ht="15.75" x14ac:dyDescent="0.25">
      <c r="A257" s="40" t="s">
        <v>1300</v>
      </c>
      <c r="B257" s="111">
        <v>4.5999999999999999E-2</v>
      </c>
    </row>
    <row r="258" spans="1:2" ht="15.75" x14ac:dyDescent="0.25">
      <c r="A258" s="40" t="s">
        <v>1301</v>
      </c>
      <c r="B258" s="111">
        <v>7.0000000000000007E-2</v>
      </c>
    </row>
    <row r="259" spans="1:2" ht="15.75" x14ac:dyDescent="0.25">
      <c r="A259" s="40" t="s">
        <v>1302</v>
      </c>
      <c r="B259" s="111">
        <v>3.9E-2</v>
      </c>
    </row>
    <row r="260" spans="1:2" s="14" customFormat="1" ht="15.75" x14ac:dyDescent="0.25">
      <c r="A260" s="39" t="s">
        <v>243</v>
      </c>
      <c r="B260" s="110">
        <v>0.38100000000000001</v>
      </c>
    </row>
    <row r="261" spans="1:2" ht="15.75" x14ac:dyDescent="0.25">
      <c r="A261" s="40" t="s">
        <v>1303</v>
      </c>
      <c r="B261" s="111">
        <v>8.5999999999999993E-2</v>
      </c>
    </row>
    <row r="262" spans="1:2" ht="15.75" x14ac:dyDescent="0.25">
      <c r="A262" s="40" t="s">
        <v>1304</v>
      </c>
      <c r="B262" s="111">
        <v>7.0999999999999994E-2</v>
      </c>
    </row>
    <row r="263" spans="1:2" ht="15.75" x14ac:dyDescent="0.25">
      <c r="A263" s="40" t="s">
        <v>1305</v>
      </c>
      <c r="B263" s="111">
        <v>3.5000000000000003E-2</v>
      </c>
    </row>
    <row r="264" spans="1:2" ht="15.75" x14ac:dyDescent="0.25">
      <c r="A264" s="40" t="s">
        <v>1306</v>
      </c>
      <c r="B264" s="111">
        <v>0.159</v>
      </c>
    </row>
    <row r="265" spans="1:2" ht="15.75" x14ac:dyDescent="0.25">
      <c r="A265" s="40" t="s">
        <v>1307</v>
      </c>
      <c r="B265" s="111">
        <v>0.03</v>
      </c>
    </row>
    <row r="266" spans="1:2" s="14" customFormat="1" ht="15.75" x14ac:dyDescent="0.25">
      <c r="A266" s="39" t="s">
        <v>249</v>
      </c>
      <c r="B266" s="110">
        <v>0.36899999999999999</v>
      </c>
    </row>
    <row r="267" spans="1:2" ht="15.75" x14ac:dyDescent="0.25">
      <c r="A267" s="40" t="s">
        <v>250</v>
      </c>
      <c r="B267" s="111">
        <v>0.1</v>
      </c>
    </row>
    <row r="268" spans="1:2" ht="15.75" x14ac:dyDescent="0.25">
      <c r="A268" s="40" t="s">
        <v>1308</v>
      </c>
      <c r="B268" s="111">
        <v>0.02</v>
      </c>
    </row>
    <row r="269" spans="1:2" ht="15.75" x14ac:dyDescent="0.25">
      <c r="A269" s="40" t="s">
        <v>1309</v>
      </c>
      <c r="B269" s="111">
        <v>7.3999999999999996E-2</v>
      </c>
    </row>
    <row r="270" spans="1:2" ht="15.75" x14ac:dyDescent="0.25">
      <c r="A270" s="40" t="s">
        <v>1310</v>
      </c>
      <c r="B270" s="111">
        <v>0.151</v>
      </c>
    </row>
    <row r="271" spans="1:2" ht="15.75" x14ac:dyDescent="0.25">
      <c r="A271" s="40" t="s">
        <v>1311</v>
      </c>
      <c r="B271" s="111">
        <v>2.4E-2</v>
      </c>
    </row>
    <row r="272" spans="1:2" s="14" customFormat="1" ht="15.75" x14ac:dyDescent="0.25">
      <c r="A272" s="39" t="s">
        <v>255</v>
      </c>
      <c r="B272" s="110">
        <v>2.5459999999999998</v>
      </c>
    </row>
    <row r="273" spans="1:2" s="14" customFormat="1" ht="15.75" x14ac:dyDescent="0.25">
      <c r="A273" s="39" t="s">
        <v>256</v>
      </c>
      <c r="B273" s="110">
        <v>0.60599999999999998</v>
      </c>
    </row>
    <row r="274" spans="1:2" ht="31.5" x14ac:dyDescent="0.25">
      <c r="A274" s="40" t="s">
        <v>1571</v>
      </c>
      <c r="B274" s="111">
        <v>0.223</v>
      </c>
    </row>
    <row r="275" spans="1:2" ht="15.75" x14ac:dyDescent="0.25">
      <c r="A275" s="40" t="s">
        <v>1313</v>
      </c>
      <c r="B275" s="111">
        <v>0.307</v>
      </c>
    </row>
    <row r="276" spans="1:2" ht="15.75" x14ac:dyDescent="0.25">
      <c r="A276" s="40" t="s">
        <v>1314</v>
      </c>
      <c r="B276" s="111">
        <v>7.5999999999999998E-2</v>
      </c>
    </row>
    <row r="277" spans="1:2" s="14" customFormat="1" ht="15.75" x14ac:dyDescent="0.25">
      <c r="A277" s="39" t="s">
        <v>260</v>
      </c>
      <c r="B277" s="110">
        <v>1.44</v>
      </c>
    </row>
    <row r="278" spans="1:2" ht="15.75" x14ac:dyDescent="0.25">
      <c r="A278" s="40" t="s">
        <v>1315</v>
      </c>
      <c r="B278" s="111">
        <v>0.45900000000000002</v>
      </c>
    </row>
    <row r="279" spans="1:2" ht="15.75" x14ac:dyDescent="0.25">
      <c r="A279" s="40" t="s">
        <v>1316</v>
      </c>
      <c r="B279" s="111">
        <v>0.318</v>
      </c>
    </row>
    <row r="280" spans="1:2" ht="15.75" x14ac:dyDescent="0.25">
      <c r="A280" s="40" t="s">
        <v>1317</v>
      </c>
      <c r="B280" s="111">
        <v>0.23</v>
      </c>
    </row>
    <row r="281" spans="1:2" ht="15.75" x14ac:dyDescent="0.25">
      <c r="A281" s="40" t="s">
        <v>1318</v>
      </c>
      <c r="B281" s="111">
        <v>0.08</v>
      </c>
    </row>
    <row r="282" spans="1:2" ht="15.75" x14ac:dyDescent="0.25">
      <c r="A282" s="40" t="s">
        <v>1319</v>
      </c>
      <c r="B282" s="111">
        <v>0.214</v>
      </c>
    </row>
    <row r="283" spans="1:2" ht="15.75" x14ac:dyDescent="0.25">
      <c r="A283" s="40" t="s">
        <v>1320</v>
      </c>
      <c r="B283" s="111">
        <v>0.13900000000000001</v>
      </c>
    </row>
    <row r="284" spans="1:2" s="14" customFormat="1" ht="15.75" x14ac:dyDescent="0.25">
      <c r="A284" s="39" t="s">
        <v>268</v>
      </c>
      <c r="B284" s="110">
        <v>0.28399999999999997</v>
      </c>
    </row>
    <row r="285" spans="1:2" ht="31.5" x14ac:dyDescent="0.25">
      <c r="A285" s="40" t="s">
        <v>1572</v>
      </c>
      <c r="B285" s="111">
        <v>7.6999999999999999E-2</v>
      </c>
    </row>
    <row r="286" spans="1:2" ht="15.75" x14ac:dyDescent="0.25">
      <c r="A286" s="40" t="s">
        <v>1322</v>
      </c>
      <c r="B286" s="111">
        <v>6.5000000000000002E-2</v>
      </c>
    </row>
    <row r="287" spans="1:2" ht="15.75" x14ac:dyDescent="0.25">
      <c r="A287" s="40" t="s">
        <v>1323</v>
      </c>
      <c r="B287" s="111">
        <v>4.5999999999999999E-2</v>
      </c>
    </row>
    <row r="288" spans="1:2" ht="15.75" x14ac:dyDescent="0.25">
      <c r="A288" s="40" t="s">
        <v>1324</v>
      </c>
      <c r="B288" s="111">
        <v>3.5000000000000003E-2</v>
      </c>
    </row>
    <row r="289" spans="1:2" ht="15.75" x14ac:dyDescent="0.25">
      <c r="A289" s="40" t="s">
        <v>1325</v>
      </c>
      <c r="B289" s="111">
        <v>6.0999999999999999E-2</v>
      </c>
    </row>
    <row r="290" spans="1:2" s="14" customFormat="1" ht="15.75" x14ac:dyDescent="0.25">
      <c r="A290" s="39" t="s">
        <v>275</v>
      </c>
      <c r="B290" s="110">
        <v>0.216</v>
      </c>
    </row>
    <row r="291" spans="1:2" ht="15.75" x14ac:dyDescent="0.25">
      <c r="A291" s="40" t="s">
        <v>1326</v>
      </c>
      <c r="B291" s="111">
        <v>0.105</v>
      </c>
    </row>
    <row r="292" spans="1:2" ht="15.75" x14ac:dyDescent="0.25">
      <c r="A292" s="40" t="s">
        <v>1327</v>
      </c>
      <c r="B292" s="111">
        <v>0.111</v>
      </c>
    </row>
    <row r="293" spans="1:2" s="14" customFormat="1" ht="15.75" x14ac:dyDescent="0.25">
      <c r="A293" s="39" t="s">
        <v>278</v>
      </c>
      <c r="B293" s="110">
        <v>2.8000000000000001E-2</v>
      </c>
    </row>
    <row r="294" spans="1:2" ht="15.75" x14ac:dyDescent="0.25">
      <c r="A294" s="40" t="s">
        <v>279</v>
      </c>
      <c r="B294" s="111">
        <v>6.0000000000000001E-3</v>
      </c>
    </row>
    <row r="295" spans="1:2" ht="15.75" x14ac:dyDescent="0.25">
      <c r="A295" s="40" t="s">
        <v>280</v>
      </c>
      <c r="B295" s="111">
        <v>2.1999999999999999E-2</v>
      </c>
    </row>
    <row r="296" spans="1:2" s="14" customFormat="1" ht="15.75" x14ac:dyDescent="0.25">
      <c r="A296" s="39" t="s">
        <v>1328</v>
      </c>
      <c r="B296" s="110">
        <v>0.67400000000000004</v>
      </c>
    </row>
    <row r="297" spans="1:2" ht="15.75" x14ac:dyDescent="0.25">
      <c r="A297" s="40" t="s">
        <v>1329</v>
      </c>
      <c r="B297" s="111">
        <v>4.2999999999999997E-2</v>
      </c>
    </row>
    <row r="298" spans="1:2" ht="15.75" x14ac:dyDescent="0.25">
      <c r="A298" s="40" t="s">
        <v>1330</v>
      </c>
      <c r="B298" s="111">
        <v>0.14699999999999999</v>
      </c>
    </row>
    <row r="299" spans="1:2" ht="15.75" x14ac:dyDescent="0.25">
      <c r="A299" s="40" t="s">
        <v>1331</v>
      </c>
      <c r="B299" s="111">
        <v>0.39400000000000002</v>
      </c>
    </row>
    <row r="300" spans="1:2" ht="15.75" x14ac:dyDescent="0.25">
      <c r="A300" s="40" t="s">
        <v>1332</v>
      </c>
      <c r="B300" s="111">
        <v>0.09</v>
      </c>
    </row>
    <row r="301" spans="1:2" s="14" customFormat="1" ht="15.75" x14ac:dyDescent="0.25">
      <c r="A301" s="39" t="s">
        <v>285</v>
      </c>
      <c r="B301" s="110">
        <v>1.3540000000000001</v>
      </c>
    </row>
    <row r="302" spans="1:2" ht="15.75" x14ac:dyDescent="0.25">
      <c r="A302" s="40" t="s">
        <v>1334</v>
      </c>
      <c r="B302" s="111">
        <v>7.2999999999999995E-2</v>
      </c>
    </row>
    <row r="303" spans="1:2" ht="15.75" x14ac:dyDescent="0.25">
      <c r="A303" s="40" t="s">
        <v>1335</v>
      </c>
      <c r="B303" s="111">
        <v>8.4000000000000005E-2</v>
      </c>
    </row>
    <row r="304" spans="1:2" ht="15.75" x14ac:dyDescent="0.25">
      <c r="A304" s="40" t="s">
        <v>1336</v>
      </c>
      <c r="B304" s="111">
        <v>0.106</v>
      </c>
    </row>
    <row r="305" spans="1:2" ht="15.75" x14ac:dyDescent="0.25">
      <c r="A305" s="40" t="s">
        <v>1337</v>
      </c>
      <c r="B305" s="111">
        <v>0.40100000000000002</v>
      </c>
    </row>
    <row r="306" spans="1:2" ht="15.75" x14ac:dyDescent="0.25">
      <c r="A306" s="40" t="s">
        <v>1338</v>
      </c>
      <c r="B306" s="111">
        <v>0.14899999999999999</v>
      </c>
    </row>
    <row r="307" spans="1:2" ht="15.75" x14ac:dyDescent="0.25">
      <c r="A307" s="40" t="s">
        <v>1339</v>
      </c>
      <c r="B307" s="111">
        <v>0.17499999999999999</v>
      </c>
    </row>
    <row r="308" spans="1:2" ht="15.75" x14ac:dyDescent="0.25">
      <c r="A308" s="40" t="s">
        <v>1340</v>
      </c>
      <c r="B308" s="111">
        <v>0.36599999999999999</v>
      </c>
    </row>
    <row r="309" spans="1:2" s="14" customFormat="1" ht="15.75" x14ac:dyDescent="0.25">
      <c r="A309" s="39" t="s">
        <v>295</v>
      </c>
      <c r="B309" s="110">
        <v>0.79700000000000004</v>
      </c>
    </row>
    <row r="310" spans="1:2" ht="15.75" x14ac:dyDescent="0.25">
      <c r="A310" s="40" t="s">
        <v>1341</v>
      </c>
      <c r="B310" s="111">
        <v>0.11899999999999999</v>
      </c>
    </row>
    <row r="311" spans="1:2" ht="15.75" x14ac:dyDescent="0.25">
      <c r="A311" s="40" t="s">
        <v>1609</v>
      </c>
      <c r="B311" s="111">
        <v>9.8000000000000004E-2</v>
      </c>
    </row>
    <row r="312" spans="1:2" ht="15.75" x14ac:dyDescent="0.25">
      <c r="A312" s="40" t="s">
        <v>1610</v>
      </c>
      <c r="B312" s="111">
        <v>7.1999999999999995E-2</v>
      </c>
    </row>
    <row r="313" spans="1:2" ht="15.75" x14ac:dyDescent="0.25">
      <c r="A313" s="40" t="s">
        <v>1611</v>
      </c>
      <c r="B313" s="111">
        <v>0.106</v>
      </c>
    </row>
    <row r="314" spans="1:2" ht="15.75" x14ac:dyDescent="0.25">
      <c r="A314" s="40" t="s">
        <v>1663</v>
      </c>
      <c r="B314" s="111">
        <v>4.4999999999999998E-2</v>
      </c>
    </row>
    <row r="315" spans="1:2" ht="15.75" x14ac:dyDescent="0.25">
      <c r="A315" s="40" t="s">
        <v>1345</v>
      </c>
      <c r="B315" s="111">
        <v>8.7999999999999995E-2</v>
      </c>
    </row>
    <row r="316" spans="1:2" ht="15.75" x14ac:dyDescent="0.25">
      <c r="A316" s="40" t="s">
        <v>1346</v>
      </c>
      <c r="B316" s="111">
        <v>7.0000000000000007E-2</v>
      </c>
    </row>
    <row r="317" spans="1:2" ht="15.75" x14ac:dyDescent="0.25">
      <c r="A317" s="40" t="s">
        <v>302</v>
      </c>
      <c r="B317" s="111">
        <v>5.2999999999999999E-2</v>
      </c>
    </row>
    <row r="318" spans="1:2" ht="15.75" x14ac:dyDescent="0.25">
      <c r="A318" s="40" t="s">
        <v>1347</v>
      </c>
      <c r="B318" s="111">
        <v>3.6999999999999998E-2</v>
      </c>
    </row>
    <row r="319" spans="1:2" ht="15.75" x14ac:dyDescent="0.25">
      <c r="A319" s="40" t="s">
        <v>1348</v>
      </c>
      <c r="B319" s="111">
        <v>0.109</v>
      </c>
    </row>
    <row r="320" spans="1:2" s="14" customFormat="1" ht="15.75" x14ac:dyDescent="0.25">
      <c r="A320" s="39" t="s">
        <v>304</v>
      </c>
      <c r="B320" s="110">
        <v>3.6999999999999998E-2</v>
      </c>
    </row>
    <row r="321" spans="1:2" ht="31.5" x14ac:dyDescent="0.25">
      <c r="A321" s="40" t="s">
        <v>305</v>
      </c>
      <c r="B321" s="111">
        <v>3.6999999999999998E-2</v>
      </c>
    </row>
    <row r="322" spans="1:2" s="14" customFormat="1" ht="15.75" x14ac:dyDescent="0.25">
      <c r="A322" s="39" t="s">
        <v>306</v>
      </c>
      <c r="B322" s="110">
        <v>0.72399999999999998</v>
      </c>
    </row>
    <row r="323" spans="1:2" ht="15.75" x14ac:dyDescent="0.25">
      <c r="A323" s="40" t="s">
        <v>1349</v>
      </c>
      <c r="B323" s="111">
        <v>7.0000000000000001E-3</v>
      </c>
    </row>
    <row r="324" spans="1:2" ht="15.75" x14ac:dyDescent="0.25">
      <c r="A324" s="40" t="s">
        <v>1351</v>
      </c>
      <c r="B324" s="111">
        <v>4.8000000000000001E-2</v>
      </c>
    </row>
    <row r="325" spans="1:2" ht="15.75" x14ac:dyDescent="0.25">
      <c r="A325" s="40" t="s">
        <v>1350</v>
      </c>
      <c r="B325" s="111">
        <v>0.49199999999999999</v>
      </c>
    </row>
    <row r="326" spans="1:2" ht="15.75" x14ac:dyDescent="0.25">
      <c r="A326" s="40" t="s">
        <v>1352</v>
      </c>
      <c r="B326" s="111">
        <v>0.17699999999999999</v>
      </c>
    </row>
    <row r="327" spans="1:2" s="14" customFormat="1" ht="15.75" x14ac:dyDescent="0.25">
      <c r="A327" s="39" t="s">
        <v>311</v>
      </c>
      <c r="B327" s="110">
        <v>0.109</v>
      </c>
    </row>
    <row r="328" spans="1:2" ht="15.75" x14ac:dyDescent="0.25">
      <c r="A328" s="40" t="s">
        <v>312</v>
      </c>
      <c r="B328" s="111">
        <v>0.109</v>
      </c>
    </row>
    <row r="329" spans="1:2" s="14" customFormat="1" ht="15.75" x14ac:dyDescent="0.25">
      <c r="A329" s="39" t="s">
        <v>313</v>
      </c>
      <c r="B329" s="110">
        <v>2.206</v>
      </c>
    </row>
    <row r="330" spans="1:2" ht="15.75" x14ac:dyDescent="0.25">
      <c r="A330" s="40" t="s">
        <v>1353</v>
      </c>
      <c r="B330" s="111">
        <v>0.24399999999999999</v>
      </c>
    </row>
    <row r="331" spans="1:2" ht="15.75" x14ac:dyDescent="0.25">
      <c r="A331" s="40" t="s">
        <v>1354</v>
      </c>
      <c r="B331" s="111">
        <v>6.9000000000000006E-2</v>
      </c>
    </row>
    <row r="332" spans="1:2" ht="15.75" x14ac:dyDescent="0.25">
      <c r="A332" s="40" t="s">
        <v>1355</v>
      </c>
      <c r="B332" s="111">
        <v>0.3</v>
      </c>
    </row>
    <row r="333" spans="1:2" ht="15.75" x14ac:dyDescent="0.25">
      <c r="A333" s="40" t="s">
        <v>1356</v>
      </c>
      <c r="B333" s="111">
        <v>6.4000000000000001E-2</v>
      </c>
    </row>
    <row r="334" spans="1:2" ht="15.75" x14ac:dyDescent="0.25">
      <c r="A334" s="40" t="s">
        <v>1357</v>
      </c>
      <c r="B334" s="111">
        <v>0.30099999999999999</v>
      </c>
    </row>
    <row r="335" spans="1:2" ht="15.75" x14ac:dyDescent="0.25">
      <c r="A335" s="40" t="s">
        <v>1358</v>
      </c>
      <c r="B335" s="111">
        <v>0.45300000000000001</v>
      </c>
    </row>
    <row r="336" spans="1:2" ht="15.75" x14ac:dyDescent="0.25">
      <c r="A336" s="40" t="s">
        <v>1359</v>
      </c>
      <c r="B336" s="111">
        <v>0.26700000000000002</v>
      </c>
    </row>
    <row r="337" spans="1:2" ht="15.75" x14ac:dyDescent="0.25">
      <c r="A337" s="40" t="s">
        <v>1360</v>
      </c>
      <c r="B337" s="111">
        <v>0.50800000000000001</v>
      </c>
    </row>
    <row r="338" spans="1:2" s="14" customFormat="1" ht="15.75" x14ac:dyDescent="0.25">
      <c r="A338" s="39" t="s">
        <v>324</v>
      </c>
      <c r="B338" s="110">
        <v>0.14399999999999999</v>
      </c>
    </row>
    <row r="339" spans="1:2" ht="15.75" x14ac:dyDescent="0.25">
      <c r="A339" s="40" t="s">
        <v>1361</v>
      </c>
      <c r="B339" s="111">
        <v>5.8999999999999997E-2</v>
      </c>
    </row>
    <row r="340" spans="1:2" ht="15.75" x14ac:dyDescent="0.25">
      <c r="A340" s="40" t="s">
        <v>1362</v>
      </c>
      <c r="B340" s="111">
        <v>8.5000000000000006E-2</v>
      </c>
    </row>
    <row r="341" spans="1:2" s="14" customFormat="1" ht="31.5" x14ac:dyDescent="0.25">
      <c r="A341" s="39" t="s">
        <v>327</v>
      </c>
      <c r="B341" s="110">
        <v>0.35799999999999998</v>
      </c>
    </row>
    <row r="342" spans="1:2" ht="15.75" x14ac:dyDescent="0.25">
      <c r="A342" s="40" t="s">
        <v>1363</v>
      </c>
      <c r="B342" s="111">
        <v>0.24199999999999999</v>
      </c>
    </row>
    <row r="343" spans="1:2" ht="15.75" x14ac:dyDescent="0.25">
      <c r="A343" s="40" t="s">
        <v>1364</v>
      </c>
      <c r="B343" s="111">
        <v>4.2999999999999997E-2</v>
      </c>
    </row>
    <row r="344" spans="1:2" ht="15.75" x14ac:dyDescent="0.25">
      <c r="A344" s="40" t="s">
        <v>1365</v>
      </c>
      <c r="B344" s="111">
        <v>7.2999999999999995E-2</v>
      </c>
    </row>
    <row r="345" spans="1:2" s="14" customFormat="1" ht="15.75" x14ac:dyDescent="0.25">
      <c r="A345" s="39" t="s">
        <v>331</v>
      </c>
      <c r="B345" s="110">
        <v>3.4000000000000002E-2</v>
      </c>
    </row>
    <row r="346" spans="1:2" ht="15.75" x14ac:dyDescent="0.25">
      <c r="A346" s="40" t="s">
        <v>1366</v>
      </c>
      <c r="B346" s="111">
        <v>3.4000000000000002E-2</v>
      </c>
    </row>
    <row r="347" spans="1:2" s="14" customFormat="1" ht="15.75" x14ac:dyDescent="0.25">
      <c r="A347" s="39" t="s">
        <v>333</v>
      </c>
      <c r="B347" s="110">
        <v>7.8E-2</v>
      </c>
    </row>
    <row r="348" spans="1:2" ht="15.75" x14ac:dyDescent="0.25">
      <c r="A348" s="40" t="s">
        <v>1367</v>
      </c>
      <c r="B348" s="111">
        <v>0.05</v>
      </c>
    </row>
    <row r="349" spans="1:2" ht="15.75" x14ac:dyDescent="0.25">
      <c r="A349" s="40" t="s">
        <v>335</v>
      </c>
      <c r="B349" s="111">
        <v>2.8000000000000001E-2</v>
      </c>
    </row>
    <row r="350" spans="1:2" s="14" customFormat="1" ht="15.75" x14ac:dyDescent="0.25">
      <c r="A350" s="39" t="s">
        <v>336</v>
      </c>
      <c r="B350" s="110">
        <v>6.0999999999999999E-2</v>
      </c>
    </row>
    <row r="351" spans="1:2" ht="18.75" customHeight="1" x14ac:dyDescent="0.25">
      <c r="A351" s="40" t="s">
        <v>1368</v>
      </c>
      <c r="B351" s="111">
        <v>0.02</v>
      </c>
    </row>
    <row r="352" spans="1:2" ht="15.75" x14ac:dyDescent="0.25">
      <c r="A352" s="40" t="s">
        <v>1664</v>
      </c>
      <c r="B352" s="111">
        <v>4.1000000000000002E-2</v>
      </c>
    </row>
    <row r="353" spans="1:2" s="14" customFormat="1" ht="15.75" x14ac:dyDescent="0.25">
      <c r="A353" s="39" t="s">
        <v>1371</v>
      </c>
      <c r="B353" s="110">
        <v>2.0699999999999998</v>
      </c>
    </row>
    <row r="354" spans="1:2" s="14" customFormat="1" ht="15.75" x14ac:dyDescent="0.25">
      <c r="A354" s="39" t="s">
        <v>341</v>
      </c>
      <c r="B354" s="110">
        <v>0.59199999999999997</v>
      </c>
    </row>
    <row r="355" spans="1:2" ht="31.5" x14ac:dyDescent="0.25">
      <c r="A355" s="40" t="s">
        <v>1573</v>
      </c>
      <c r="B355" s="111">
        <v>0.31900000000000001</v>
      </c>
    </row>
    <row r="356" spans="1:2" ht="15.75" x14ac:dyDescent="0.25">
      <c r="A356" s="40" t="s">
        <v>1613</v>
      </c>
      <c r="B356" s="111">
        <v>0.27300000000000002</v>
      </c>
    </row>
    <row r="357" spans="1:2" s="14" customFormat="1" ht="15.75" x14ac:dyDescent="0.25">
      <c r="A357" s="39" t="s">
        <v>345</v>
      </c>
      <c r="B357" s="110">
        <v>0.56999999999999995</v>
      </c>
    </row>
    <row r="358" spans="1:2" ht="15.75" x14ac:dyDescent="0.25">
      <c r="A358" s="40" t="s">
        <v>1575</v>
      </c>
      <c r="B358" s="111">
        <v>0.41399999999999998</v>
      </c>
    </row>
    <row r="359" spans="1:2" ht="15.75" x14ac:dyDescent="0.25">
      <c r="A359" s="40" t="s">
        <v>1576</v>
      </c>
      <c r="B359" s="111">
        <v>8.4000000000000005E-2</v>
      </c>
    </row>
    <row r="360" spans="1:2" ht="15.75" x14ac:dyDescent="0.25">
      <c r="A360" s="40" t="s">
        <v>1377</v>
      </c>
      <c r="B360" s="111">
        <v>7.1999999999999995E-2</v>
      </c>
    </row>
    <row r="361" spans="1:2" ht="15.75" x14ac:dyDescent="0.25">
      <c r="A361" s="40" t="s">
        <v>1378</v>
      </c>
      <c r="B361" s="111">
        <v>0.13100000000000001</v>
      </c>
    </row>
    <row r="362" spans="1:2" ht="15.75" x14ac:dyDescent="0.25">
      <c r="A362" s="40" t="s">
        <v>1379</v>
      </c>
      <c r="B362" s="111">
        <v>0.13500000000000001</v>
      </c>
    </row>
    <row r="363" spans="1:2" ht="15.75" x14ac:dyDescent="0.25">
      <c r="A363" s="40" t="s">
        <v>1380</v>
      </c>
      <c r="B363" s="111">
        <v>0.28299999999999997</v>
      </c>
    </row>
    <row r="364" spans="1:2" ht="15.75" x14ac:dyDescent="0.25">
      <c r="A364" s="40" t="s">
        <v>1381</v>
      </c>
      <c r="B364" s="111">
        <v>5.8999999999999997E-2</v>
      </c>
    </row>
    <row r="365" spans="1:2" ht="15.75" x14ac:dyDescent="0.25">
      <c r="A365" s="40" t="s">
        <v>1382</v>
      </c>
      <c r="B365" s="111">
        <v>3.7999999999999999E-2</v>
      </c>
    </row>
    <row r="366" spans="1:2" ht="15.75" x14ac:dyDescent="0.25">
      <c r="A366" s="40" t="s">
        <v>1383</v>
      </c>
      <c r="B366" s="111">
        <v>7.6999999999999999E-2</v>
      </c>
    </row>
    <row r="367" spans="1:2" ht="15.75" x14ac:dyDescent="0.25">
      <c r="A367" s="40" t="s">
        <v>1384</v>
      </c>
      <c r="B367" s="111">
        <v>0.11600000000000001</v>
      </c>
    </row>
    <row r="368" spans="1:2" ht="15.75" x14ac:dyDescent="0.25">
      <c r="A368" s="40" t="s">
        <v>1385</v>
      </c>
      <c r="B368" s="111">
        <v>0.04</v>
      </c>
    </row>
    <row r="369" spans="1:2" ht="15.75" x14ac:dyDescent="0.25">
      <c r="A369" s="40" t="s">
        <v>1386</v>
      </c>
      <c r="B369" s="111">
        <v>2.9000000000000001E-2</v>
      </c>
    </row>
    <row r="370" spans="1:2" s="14" customFormat="1" ht="15.75" x14ac:dyDescent="0.25">
      <c r="A370" s="39" t="s">
        <v>353</v>
      </c>
      <c r="B370" s="110">
        <v>0.29099999999999998</v>
      </c>
    </row>
    <row r="371" spans="1:2" ht="15.75" x14ac:dyDescent="0.25">
      <c r="A371" s="40" t="s">
        <v>1387</v>
      </c>
      <c r="B371" s="111">
        <v>5.6000000000000001E-2</v>
      </c>
    </row>
    <row r="372" spans="1:2" ht="15.75" x14ac:dyDescent="0.25">
      <c r="A372" s="40" t="s">
        <v>1388</v>
      </c>
      <c r="B372" s="111">
        <v>1.9E-2</v>
      </c>
    </row>
    <row r="373" spans="1:2" ht="15.75" x14ac:dyDescent="0.25">
      <c r="A373" s="40" t="s">
        <v>1389</v>
      </c>
      <c r="B373" s="111">
        <v>8.5000000000000006E-2</v>
      </c>
    </row>
    <row r="374" spans="1:2" ht="15.75" x14ac:dyDescent="0.25">
      <c r="A374" s="40" t="s">
        <v>1665</v>
      </c>
      <c r="B374" s="111">
        <v>6.9000000000000006E-2</v>
      </c>
    </row>
    <row r="375" spans="1:2" ht="15.75" x14ac:dyDescent="0.25">
      <c r="A375" s="40" t="s">
        <v>1666</v>
      </c>
      <c r="B375" s="111">
        <v>6.2E-2</v>
      </c>
    </row>
    <row r="376" spans="1:2" s="14" customFormat="1" ht="15.75" x14ac:dyDescent="0.25">
      <c r="A376" s="39" t="s">
        <v>357</v>
      </c>
      <c r="B376" s="110">
        <v>0.09</v>
      </c>
    </row>
    <row r="377" spans="1:2" ht="15.75" x14ac:dyDescent="0.25">
      <c r="A377" s="40" t="s">
        <v>1390</v>
      </c>
      <c r="B377" s="111">
        <v>4.2000000000000003E-2</v>
      </c>
    </row>
    <row r="378" spans="1:2" ht="15.75" x14ac:dyDescent="0.25">
      <c r="A378" s="40" t="s">
        <v>1391</v>
      </c>
      <c r="B378" s="111">
        <v>2.5000000000000001E-2</v>
      </c>
    </row>
    <row r="379" spans="1:2" ht="15.75" x14ac:dyDescent="0.25">
      <c r="A379" s="40" t="s">
        <v>1392</v>
      </c>
      <c r="B379" s="111">
        <v>2.3E-2</v>
      </c>
    </row>
    <row r="380" spans="1:2" s="14" customFormat="1" ht="15.75" x14ac:dyDescent="0.25">
      <c r="A380" s="39" t="s">
        <v>361</v>
      </c>
      <c r="B380" s="110">
        <v>0.49099999999999999</v>
      </c>
    </row>
    <row r="381" spans="1:2" ht="15.75" x14ac:dyDescent="0.25">
      <c r="A381" s="40" t="s">
        <v>1393</v>
      </c>
      <c r="B381" s="111">
        <v>0.11700000000000001</v>
      </c>
    </row>
    <row r="382" spans="1:2" ht="15.75" x14ac:dyDescent="0.25">
      <c r="A382" s="40" t="s">
        <v>1614</v>
      </c>
      <c r="B382" s="111">
        <v>0.11</v>
      </c>
    </row>
    <row r="383" spans="1:2" ht="15.75" x14ac:dyDescent="0.25">
      <c r="A383" s="40" t="s">
        <v>1395</v>
      </c>
      <c r="B383" s="111">
        <v>0.112</v>
      </c>
    </row>
    <row r="384" spans="1:2" ht="31.5" x14ac:dyDescent="0.25">
      <c r="A384" s="40" t="s">
        <v>1396</v>
      </c>
      <c r="B384" s="111">
        <v>0.152</v>
      </c>
    </row>
    <row r="385" spans="1:2" s="14" customFormat="1" ht="15.75" x14ac:dyDescent="0.25">
      <c r="A385" s="39" t="s">
        <v>366</v>
      </c>
      <c r="B385" s="110">
        <v>0.11</v>
      </c>
    </row>
    <row r="386" spans="1:2" ht="15.75" x14ac:dyDescent="0.25">
      <c r="A386" s="40" t="s">
        <v>1397</v>
      </c>
      <c r="B386" s="111">
        <v>4.7E-2</v>
      </c>
    </row>
    <row r="387" spans="1:2" ht="15.75" x14ac:dyDescent="0.25">
      <c r="A387" s="40" t="s">
        <v>1398</v>
      </c>
      <c r="B387" s="111">
        <v>4.1000000000000002E-2</v>
      </c>
    </row>
    <row r="388" spans="1:2" ht="15.75" x14ac:dyDescent="0.25">
      <c r="A388" s="40" t="s">
        <v>1399</v>
      </c>
      <c r="B388" s="111">
        <v>2.1999999999999999E-2</v>
      </c>
    </row>
    <row r="389" spans="1:2" s="14" customFormat="1" ht="15.75" x14ac:dyDescent="0.25">
      <c r="A389" s="39" t="s">
        <v>370</v>
      </c>
      <c r="B389" s="110">
        <v>1.1950000000000001</v>
      </c>
    </row>
    <row r="390" spans="1:2" ht="15.75" x14ac:dyDescent="0.25">
      <c r="A390" s="40" t="s">
        <v>1401</v>
      </c>
      <c r="B390" s="111">
        <v>0.68500000000000005</v>
      </c>
    </row>
    <row r="391" spans="1:2" ht="15.75" x14ac:dyDescent="0.25">
      <c r="A391" s="40" t="s">
        <v>1667</v>
      </c>
      <c r="B391" s="111">
        <v>0.16400000000000001</v>
      </c>
    </row>
    <row r="392" spans="1:2" ht="15.75" x14ac:dyDescent="0.25">
      <c r="A392" s="40" t="s">
        <v>1668</v>
      </c>
      <c r="B392" s="111">
        <v>0.16500000000000001</v>
      </c>
    </row>
    <row r="393" spans="1:2" ht="15.75" x14ac:dyDescent="0.25">
      <c r="A393" s="40" t="s">
        <v>1669</v>
      </c>
      <c r="B393" s="111">
        <v>6.2E-2</v>
      </c>
    </row>
    <row r="394" spans="1:2" ht="15.75" x14ac:dyDescent="0.25">
      <c r="A394" s="40" t="s">
        <v>1670</v>
      </c>
      <c r="B394" s="111">
        <v>0.11899999999999999</v>
      </c>
    </row>
    <row r="395" spans="1:2" s="14" customFormat="1" ht="15.75" x14ac:dyDescent="0.25">
      <c r="A395" s="39" t="s">
        <v>377</v>
      </c>
      <c r="B395" s="110">
        <v>1.0509999999999999</v>
      </c>
    </row>
    <row r="396" spans="1:2" ht="15.75" x14ac:dyDescent="0.25">
      <c r="A396" s="40" t="s">
        <v>1405</v>
      </c>
      <c r="B396" s="111">
        <v>1.0509999999999999</v>
      </c>
    </row>
    <row r="397" spans="1:2" s="14" customFormat="1" ht="15.75" x14ac:dyDescent="0.25">
      <c r="A397" s="39" t="s">
        <v>379</v>
      </c>
      <c r="B397" s="110">
        <v>0.80200000000000005</v>
      </c>
    </row>
    <row r="398" spans="1:2" ht="15.75" x14ac:dyDescent="0.25">
      <c r="A398" s="40" t="s">
        <v>1406</v>
      </c>
      <c r="B398" s="111">
        <v>0.63</v>
      </c>
    </row>
    <row r="399" spans="1:2" ht="15.75" x14ac:dyDescent="0.25">
      <c r="A399" s="40" t="s">
        <v>1407</v>
      </c>
      <c r="B399" s="111">
        <v>0.17199999999999999</v>
      </c>
    </row>
    <row r="400" spans="1:2" s="14" customFormat="1" ht="15.75" x14ac:dyDescent="0.25">
      <c r="A400" s="39" t="s">
        <v>381</v>
      </c>
      <c r="B400" s="110">
        <v>0.19800000000000001</v>
      </c>
    </row>
    <row r="401" spans="1:2" ht="15.75" x14ac:dyDescent="0.25">
      <c r="A401" s="40" t="s">
        <v>1408</v>
      </c>
      <c r="B401" s="111">
        <v>9.0999999999999998E-2</v>
      </c>
    </row>
    <row r="402" spans="1:2" ht="15.75" x14ac:dyDescent="0.25">
      <c r="A402" s="40" t="s">
        <v>1409</v>
      </c>
      <c r="B402" s="111">
        <v>0.107</v>
      </c>
    </row>
    <row r="403" spans="1:2" s="14" customFormat="1" ht="15.75" x14ac:dyDescent="0.25">
      <c r="A403" s="39" t="s">
        <v>384</v>
      </c>
      <c r="B403" s="110">
        <v>0.216</v>
      </c>
    </row>
    <row r="404" spans="1:2" ht="15.75" x14ac:dyDescent="0.25">
      <c r="A404" s="40" t="s">
        <v>1410</v>
      </c>
      <c r="B404" s="111">
        <v>0.216</v>
      </c>
    </row>
    <row r="405" spans="1:2" s="14" customFormat="1" ht="15.75" x14ac:dyDescent="0.25">
      <c r="A405" s="39" t="s">
        <v>386</v>
      </c>
      <c r="B405" s="110">
        <v>0.1</v>
      </c>
    </row>
    <row r="406" spans="1:2" ht="15.75" x14ac:dyDescent="0.25">
      <c r="A406" s="40" t="s">
        <v>1411</v>
      </c>
      <c r="B406" s="111">
        <v>4.8000000000000001E-2</v>
      </c>
    </row>
    <row r="407" spans="1:2" ht="15.75" x14ac:dyDescent="0.25">
      <c r="A407" s="40" t="s">
        <v>388</v>
      </c>
      <c r="B407" s="111">
        <v>5.1999999999999998E-2</v>
      </c>
    </row>
    <row r="408" spans="1:2" s="14" customFormat="1" ht="15.75" x14ac:dyDescent="0.25">
      <c r="A408" s="39" t="s">
        <v>389</v>
      </c>
      <c r="B408" s="110">
        <v>2.073</v>
      </c>
    </row>
    <row r="409" spans="1:2" s="14" customFormat="1" ht="15.75" x14ac:dyDescent="0.25">
      <c r="A409" s="39" t="s">
        <v>393</v>
      </c>
      <c r="B409" s="110">
        <v>0.44800000000000001</v>
      </c>
    </row>
    <row r="410" spans="1:2" ht="15.75" x14ac:dyDescent="0.25">
      <c r="A410" s="40" t="s">
        <v>1415</v>
      </c>
      <c r="B410" s="111">
        <v>9.4E-2</v>
      </c>
    </row>
    <row r="411" spans="1:2" ht="15.75" x14ac:dyDescent="0.25">
      <c r="A411" s="40" t="s">
        <v>1416</v>
      </c>
      <c r="B411" s="111">
        <v>0.214</v>
      </c>
    </row>
    <row r="412" spans="1:2" ht="15.75" x14ac:dyDescent="0.25">
      <c r="A412" s="40" t="s">
        <v>1417</v>
      </c>
      <c r="B412" s="111">
        <v>0.14000000000000001</v>
      </c>
    </row>
    <row r="413" spans="1:2" ht="15.75" x14ac:dyDescent="0.25">
      <c r="A413" s="40" t="s">
        <v>398</v>
      </c>
      <c r="B413" s="111">
        <v>9.8000000000000004E-2</v>
      </c>
    </row>
    <row r="414" spans="1:2" ht="15.75" x14ac:dyDescent="0.25">
      <c r="A414" s="40" t="s">
        <v>1418</v>
      </c>
      <c r="B414" s="111">
        <v>0.10199999999999999</v>
      </c>
    </row>
    <row r="415" spans="1:2" ht="15.75" x14ac:dyDescent="0.25">
      <c r="A415" s="40" t="s">
        <v>1412</v>
      </c>
      <c r="B415" s="111">
        <v>0.112</v>
      </c>
    </row>
    <row r="416" spans="1:2" ht="15.75" x14ac:dyDescent="0.25">
      <c r="A416" s="40" t="s">
        <v>1419</v>
      </c>
      <c r="B416" s="111">
        <v>0.13900000000000001</v>
      </c>
    </row>
    <row r="417" spans="1:2" ht="15.75" x14ac:dyDescent="0.25">
      <c r="A417" s="40" t="s">
        <v>1420</v>
      </c>
      <c r="B417" s="111">
        <v>7.4999999999999997E-2</v>
      </c>
    </row>
    <row r="418" spans="1:2" ht="15.75" x14ac:dyDescent="0.25">
      <c r="A418" s="40" t="s">
        <v>1421</v>
      </c>
      <c r="B418" s="111">
        <v>0.128</v>
      </c>
    </row>
    <row r="419" spans="1:2" ht="15.75" x14ac:dyDescent="0.25">
      <c r="A419" s="40" t="s">
        <v>1671</v>
      </c>
      <c r="B419" s="111">
        <v>0.20599999999999999</v>
      </c>
    </row>
    <row r="420" spans="1:2" ht="15.75" x14ac:dyDescent="0.25">
      <c r="A420" s="40" t="s">
        <v>392</v>
      </c>
      <c r="B420" s="111">
        <v>0.14000000000000001</v>
      </c>
    </row>
    <row r="421" spans="1:2" ht="15.75" x14ac:dyDescent="0.25">
      <c r="A421" s="40" t="s">
        <v>1672</v>
      </c>
      <c r="B421" s="111">
        <v>0.14899999999999999</v>
      </c>
    </row>
    <row r="422" spans="1:2" ht="15.75" x14ac:dyDescent="0.25">
      <c r="A422" s="40" t="s">
        <v>1673</v>
      </c>
      <c r="B422" s="111">
        <v>0.17699999999999999</v>
      </c>
    </row>
    <row r="423" spans="1:2" ht="15.75" x14ac:dyDescent="0.25">
      <c r="A423" s="40" t="s">
        <v>1414</v>
      </c>
      <c r="B423" s="111">
        <v>0.29899999999999999</v>
      </c>
    </row>
    <row r="424" spans="1:2" s="14" customFormat="1" ht="15.75" x14ac:dyDescent="0.25">
      <c r="A424" s="39" t="s">
        <v>403</v>
      </c>
      <c r="B424" s="110">
        <v>0.34300000000000003</v>
      </c>
    </row>
    <row r="425" spans="1:2" ht="15.75" x14ac:dyDescent="0.25">
      <c r="A425" s="40" t="s">
        <v>1422</v>
      </c>
      <c r="B425" s="111">
        <v>0.34300000000000003</v>
      </c>
    </row>
    <row r="426" spans="1:2" s="14" customFormat="1" ht="15.75" x14ac:dyDescent="0.25">
      <c r="A426" s="39" t="s">
        <v>405</v>
      </c>
      <c r="B426" s="110">
        <v>4.99</v>
      </c>
    </row>
    <row r="427" spans="1:2" ht="15.75" x14ac:dyDescent="0.25">
      <c r="A427" s="40" t="s">
        <v>1423</v>
      </c>
      <c r="B427" s="111">
        <v>1.696</v>
      </c>
    </row>
    <row r="428" spans="1:2" ht="15.75" x14ac:dyDescent="0.25">
      <c r="A428" s="40" t="s">
        <v>1424</v>
      </c>
      <c r="B428" s="111">
        <v>1.1220000000000001</v>
      </c>
    </row>
    <row r="429" spans="1:2" ht="31.5" x14ac:dyDescent="0.25">
      <c r="A429" s="40" t="s">
        <v>1674</v>
      </c>
      <c r="B429" s="111">
        <v>0.313</v>
      </c>
    </row>
    <row r="430" spans="1:2" ht="22.5" customHeight="1" x14ac:dyDescent="0.25">
      <c r="A430" s="40" t="s">
        <v>1425</v>
      </c>
      <c r="B430" s="111">
        <v>1.2569999999999999</v>
      </c>
    </row>
    <row r="431" spans="1:2" ht="17.25" customHeight="1" x14ac:dyDescent="0.25">
      <c r="A431" s="40" t="s">
        <v>1426</v>
      </c>
      <c r="B431" s="111">
        <v>0.60199999999999998</v>
      </c>
    </row>
    <row r="432" spans="1:2" s="14" customFormat="1" ht="15.75" x14ac:dyDescent="0.25">
      <c r="A432" s="39" t="s">
        <v>1615</v>
      </c>
      <c r="B432" s="110">
        <v>2.0870000000000002</v>
      </c>
    </row>
    <row r="433" spans="1:2" ht="15.75" x14ac:dyDescent="0.25">
      <c r="A433" s="40" t="s">
        <v>1616</v>
      </c>
      <c r="B433" s="111">
        <v>8.7999999999999995E-2</v>
      </c>
    </row>
    <row r="434" spans="1:2" s="14" customFormat="1" ht="15.75" x14ac:dyDescent="0.25">
      <c r="A434" s="39" t="s">
        <v>1617</v>
      </c>
      <c r="B434" s="110">
        <v>1.9990000000000001</v>
      </c>
    </row>
    <row r="435" spans="1:2" ht="15.75" x14ac:dyDescent="0.25">
      <c r="A435" s="40" t="s">
        <v>1427</v>
      </c>
      <c r="B435" s="111">
        <v>0.72299999999999998</v>
      </c>
    </row>
    <row r="436" spans="1:2" ht="15.75" x14ac:dyDescent="0.25">
      <c r="A436" s="40" t="s">
        <v>1428</v>
      </c>
      <c r="B436" s="111">
        <v>0.89500000000000002</v>
      </c>
    </row>
    <row r="437" spans="1:2" ht="15.75" x14ac:dyDescent="0.25">
      <c r="A437" s="40" t="s">
        <v>1429</v>
      </c>
      <c r="B437" s="111">
        <v>0.38100000000000001</v>
      </c>
    </row>
    <row r="438" spans="1:2" s="14" customFormat="1" ht="15.75" x14ac:dyDescent="0.25">
      <c r="A438" s="39" t="s">
        <v>1430</v>
      </c>
      <c r="B438" s="110">
        <v>1.6220000000000001</v>
      </c>
    </row>
    <row r="439" spans="1:2" ht="15.75" x14ac:dyDescent="0.25">
      <c r="A439" s="40" t="s">
        <v>1431</v>
      </c>
      <c r="B439" s="111">
        <v>6.7000000000000004E-2</v>
      </c>
    </row>
    <row r="440" spans="1:2" ht="15.75" x14ac:dyDescent="0.25">
      <c r="A440" s="40" t="s">
        <v>1432</v>
      </c>
      <c r="B440" s="111">
        <v>1.7999999999999999E-2</v>
      </c>
    </row>
    <row r="441" spans="1:2" ht="15.75" x14ac:dyDescent="0.25">
      <c r="A441" s="40" t="s">
        <v>1433</v>
      </c>
      <c r="B441" s="111">
        <v>7.4999999999999997E-2</v>
      </c>
    </row>
    <row r="442" spans="1:2" s="14" customFormat="1" ht="15.75" x14ac:dyDescent="0.25">
      <c r="A442" s="39" t="s">
        <v>413</v>
      </c>
      <c r="B442" s="110">
        <v>1.419</v>
      </c>
    </row>
    <row r="443" spans="1:2" ht="15.75" x14ac:dyDescent="0.25">
      <c r="A443" s="40" t="s">
        <v>1618</v>
      </c>
      <c r="B443" s="111">
        <v>5.1999999999999998E-2</v>
      </c>
    </row>
    <row r="444" spans="1:2" ht="15.75" x14ac:dyDescent="0.25">
      <c r="A444" s="40" t="s">
        <v>1619</v>
      </c>
      <c r="B444" s="111">
        <v>6.2E-2</v>
      </c>
    </row>
    <row r="445" spans="1:2" ht="15.75" x14ac:dyDescent="0.25">
      <c r="A445" s="40" t="s">
        <v>1620</v>
      </c>
      <c r="B445" s="111">
        <v>3.7999999999999999E-2</v>
      </c>
    </row>
    <row r="446" spans="1:2" ht="15.75" x14ac:dyDescent="0.25">
      <c r="A446" s="40" t="s">
        <v>1621</v>
      </c>
      <c r="B446" s="111">
        <v>5.1999999999999998E-2</v>
      </c>
    </row>
    <row r="447" spans="1:2" ht="15.75" x14ac:dyDescent="0.25">
      <c r="A447" s="40" t="s">
        <v>1622</v>
      </c>
      <c r="B447" s="111">
        <v>0.05</v>
      </c>
    </row>
    <row r="448" spans="1:2" ht="15.75" x14ac:dyDescent="0.25">
      <c r="A448" s="40" t="s">
        <v>1623</v>
      </c>
      <c r="B448" s="111">
        <v>0.05</v>
      </c>
    </row>
    <row r="449" spans="1:2" ht="15.75" x14ac:dyDescent="0.25">
      <c r="A449" s="40" t="s">
        <v>1624</v>
      </c>
      <c r="B449" s="111">
        <v>5.2999999999999999E-2</v>
      </c>
    </row>
    <row r="450" spans="1:2" ht="15.75" x14ac:dyDescent="0.25">
      <c r="A450" s="40" t="s">
        <v>1675</v>
      </c>
      <c r="B450" s="111">
        <v>4.1000000000000002E-2</v>
      </c>
    </row>
    <row r="451" spans="1:2" ht="15.75" x14ac:dyDescent="0.25">
      <c r="A451" s="40" t="s">
        <v>1626</v>
      </c>
      <c r="B451" s="111">
        <v>4.8000000000000001E-2</v>
      </c>
    </row>
    <row r="452" spans="1:2" ht="15.75" x14ac:dyDescent="0.25">
      <c r="A452" s="40" t="s">
        <v>1627</v>
      </c>
      <c r="B452" s="111">
        <v>5.2999999999999999E-2</v>
      </c>
    </row>
    <row r="453" spans="1:2" ht="15.75" x14ac:dyDescent="0.25">
      <c r="A453" s="40" t="s">
        <v>1628</v>
      </c>
      <c r="B453" s="111">
        <v>4.9000000000000002E-2</v>
      </c>
    </row>
    <row r="454" spans="1:2" ht="15.75" x14ac:dyDescent="0.25">
      <c r="A454" s="40" t="s">
        <v>1629</v>
      </c>
      <c r="B454" s="111">
        <v>6.7000000000000004E-2</v>
      </c>
    </row>
    <row r="455" spans="1:2" ht="31.5" x14ac:dyDescent="0.25">
      <c r="A455" s="40" t="s">
        <v>1630</v>
      </c>
      <c r="B455" s="111">
        <v>5.2999999999999999E-2</v>
      </c>
    </row>
    <row r="456" spans="1:2" ht="15.75" x14ac:dyDescent="0.25">
      <c r="A456" s="40" t="s">
        <v>1631</v>
      </c>
      <c r="B456" s="111">
        <v>5.5E-2</v>
      </c>
    </row>
    <row r="457" spans="1:2" ht="15.75" x14ac:dyDescent="0.25">
      <c r="A457" s="40" t="s">
        <v>1632</v>
      </c>
      <c r="B457" s="111">
        <v>4.7E-2</v>
      </c>
    </row>
    <row r="458" spans="1:2" ht="15.75" x14ac:dyDescent="0.25">
      <c r="A458" s="40" t="s">
        <v>1633</v>
      </c>
      <c r="B458" s="111">
        <v>5.6000000000000001E-2</v>
      </c>
    </row>
    <row r="459" spans="1:2" ht="15.75" x14ac:dyDescent="0.25">
      <c r="A459" s="40" t="s">
        <v>1634</v>
      </c>
      <c r="B459" s="111">
        <v>0.06</v>
      </c>
    </row>
    <row r="460" spans="1:2" ht="15.75" x14ac:dyDescent="0.25">
      <c r="A460" s="40" t="s">
        <v>1635</v>
      </c>
      <c r="B460" s="111">
        <v>5.5E-2</v>
      </c>
    </row>
    <row r="461" spans="1:2" ht="15.75" x14ac:dyDescent="0.25">
      <c r="A461" s="40" t="s">
        <v>1636</v>
      </c>
      <c r="B461" s="111">
        <v>5.2999999999999999E-2</v>
      </c>
    </row>
    <row r="462" spans="1:2" ht="15.75" x14ac:dyDescent="0.25">
      <c r="A462" s="40" t="s">
        <v>1637</v>
      </c>
      <c r="B462" s="111">
        <v>5.8000000000000003E-2</v>
      </c>
    </row>
    <row r="463" spans="1:2" ht="15.75" x14ac:dyDescent="0.25">
      <c r="A463" s="40" t="s">
        <v>1638</v>
      </c>
      <c r="B463" s="111">
        <v>4.9000000000000002E-2</v>
      </c>
    </row>
    <row r="464" spans="1:2" ht="15.75" x14ac:dyDescent="0.25">
      <c r="A464" s="40" t="s">
        <v>1639</v>
      </c>
      <c r="B464" s="111">
        <v>3.9E-2</v>
      </c>
    </row>
    <row r="465" spans="1:2" ht="19.5" customHeight="1" x14ac:dyDescent="0.25">
      <c r="A465" s="40" t="s">
        <v>1640</v>
      </c>
      <c r="B465" s="111">
        <v>0.10199999999999999</v>
      </c>
    </row>
    <row r="466" spans="1:2" ht="18" customHeight="1" x14ac:dyDescent="0.25">
      <c r="A466" s="40" t="s">
        <v>1641</v>
      </c>
      <c r="B466" s="111">
        <v>0.13400000000000001</v>
      </c>
    </row>
    <row r="467" spans="1:2" ht="15.75" x14ac:dyDescent="0.25">
      <c r="A467" s="40" t="s">
        <v>1450</v>
      </c>
      <c r="B467" s="111">
        <v>4.2999999999999997E-2</v>
      </c>
    </row>
    <row r="468" spans="1:2" s="14" customFormat="1" ht="15.75" x14ac:dyDescent="0.25">
      <c r="A468" s="39" t="s">
        <v>431</v>
      </c>
      <c r="B468" s="110">
        <v>4.2999999999999997E-2</v>
      </c>
    </row>
    <row r="469" spans="1:2" ht="15.75" x14ac:dyDescent="0.25">
      <c r="A469" s="40" t="s">
        <v>1451</v>
      </c>
      <c r="B469" s="111">
        <v>1.9E-2</v>
      </c>
    </row>
    <row r="470" spans="1:2" ht="15.75" x14ac:dyDescent="0.25">
      <c r="A470" s="40" t="s">
        <v>1452</v>
      </c>
      <c r="B470" s="111">
        <v>2.4E-2</v>
      </c>
    </row>
    <row r="471" spans="1:2" s="14" customFormat="1" ht="15.75" x14ac:dyDescent="0.25">
      <c r="A471" s="39" t="s">
        <v>434</v>
      </c>
      <c r="B471" s="110">
        <v>0.16</v>
      </c>
    </row>
    <row r="472" spans="1:2" ht="15.75" x14ac:dyDescent="0.25">
      <c r="A472" s="40" t="s">
        <v>1453</v>
      </c>
      <c r="B472" s="111">
        <v>0.06</v>
      </c>
    </row>
    <row r="473" spans="1:2" ht="15.75" x14ac:dyDescent="0.25">
      <c r="A473" s="40" t="s">
        <v>1454</v>
      </c>
      <c r="B473" s="111">
        <v>0.1</v>
      </c>
    </row>
    <row r="474" spans="1:2" s="14" customFormat="1" ht="15.75" x14ac:dyDescent="0.25">
      <c r="A474" s="39" t="s">
        <v>1642</v>
      </c>
      <c r="B474" s="110">
        <v>0.19500000000000001</v>
      </c>
    </row>
    <row r="475" spans="1:2" ht="15.75" x14ac:dyDescent="0.25">
      <c r="A475" s="40" t="s">
        <v>1643</v>
      </c>
      <c r="B475" s="111">
        <v>0.155</v>
      </c>
    </row>
    <row r="476" spans="1:2" ht="15.75" x14ac:dyDescent="0.25">
      <c r="A476" s="40" t="s">
        <v>1644</v>
      </c>
      <c r="B476" s="111">
        <v>0.04</v>
      </c>
    </row>
    <row r="477" spans="1:2" s="14" customFormat="1" ht="15" customHeight="1" x14ac:dyDescent="0.25">
      <c r="A477" s="39" t="s">
        <v>438</v>
      </c>
      <c r="B477" s="110">
        <v>2.6890000000000001</v>
      </c>
    </row>
    <row r="478" spans="1:2" s="14" customFormat="1" ht="15.75" x14ac:dyDescent="0.25">
      <c r="A478" s="39" t="s">
        <v>439</v>
      </c>
      <c r="B478" s="110">
        <v>0.13100000000000001</v>
      </c>
    </row>
    <row r="479" spans="1:2" ht="15.75" x14ac:dyDescent="0.25">
      <c r="A479" s="40" t="s">
        <v>1455</v>
      </c>
      <c r="B479" s="111">
        <v>7.2999999999999995E-2</v>
      </c>
    </row>
    <row r="480" spans="1:2" s="14" customFormat="1" ht="15.75" x14ac:dyDescent="0.25">
      <c r="A480" s="39" t="s">
        <v>441</v>
      </c>
      <c r="B480" s="110">
        <v>5.8000000000000003E-2</v>
      </c>
    </row>
    <row r="481" spans="1:2" ht="15.75" x14ac:dyDescent="0.25">
      <c r="A481" s="40" t="s">
        <v>442</v>
      </c>
      <c r="B481" s="111">
        <v>1.9E-2</v>
      </c>
    </row>
    <row r="482" spans="1:2" ht="15.75" x14ac:dyDescent="0.25">
      <c r="A482" s="40" t="s">
        <v>1457</v>
      </c>
      <c r="B482" s="111">
        <v>3.9E-2</v>
      </c>
    </row>
    <row r="483" spans="1:2" s="14" customFormat="1" ht="31.5" x14ac:dyDescent="0.25">
      <c r="A483" s="39" t="s">
        <v>445</v>
      </c>
      <c r="B483" s="110">
        <v>0.11</v>
      </c>
    </row>
    <row r="484" spans="1:2" ht="15.75" x14ac:dyDescent="0.25">
      <c r="A484" s="40" t="s">
        <v>1676</v>
      </c>
      <c r="B484" s="111">
        <v>0.03</v>
      </c>
    </row>
    <row r="485" spans="1:2" ht="15.75" x14ac:dyDescent="0.25">
      <c r="A485" s="40" t="s">
        <v>1460</v>
      </c>
      <c r="B485" s="111">
        <v>0.04</v>
      </c>
    </row>
    <row r="486" spans="1:2" ht="15.75" x14ac:dyDescent="0.25">
      <c r="A486" s="40" t="s">
        <v>1461</v>
      </c>
      <c r="B486" s="111">
        <v>2.5000000000000001E-2</v>
      </c>
    </row>
    <row r="487" spans="1:2" ht="15.75" x14ac:dyDescent="0.25">
      <c r="A487" s="40" t="s">
        <v>1462</v>
      </c>
      <c r="B487" s="111">
        <v>1.0999999999999999E-2</v>
      </c>
    </row>
    <row r="488" spans="1:2" ht="15.75" x14ac:dyDescent="0.25">
      <c r="A488" s="40" t="s">
        <v>1463</v>
      </c>
      <c r="B488" s="111">
        <v>4.0000000000000001E-3</v>
      </c>
    </row>
    <row r="489" spans="1:2" s="14" customFormat="1" ht="15.75" x14ac:dyDescent="0.25">
      <c r="A489" s="39" t="s">
        <v>1645</v>
      </c>
      <c r="B489" s="110">
        <v>0.41</v>
      </c>
    </row>
    <row r="490" spans="1:2" ht="31.5" x14ac:dyDescent="0.25">
      <c r="A490" s="40" t="s">
        <v>1464</v>
      </c>
      <c r="B490" s="111">
        <v>0.19600000000000001</v>
      </c>
    </row>
    <row r="491" spans="1:2" ht="15.75" x14ac:dyDescent="0.25">
      <c r="A491" s="40" t="s">
        <v>1465</v>
      </c>
      <c r="B491" s="111">
        <v>0.214</v>
      </c>
    </row>
    <row r="492" spans="1:2" s="14" customFormat="1" ht="15.75" x14ac:dyDescent="0.25">
      <c r="A492" s="39" t="s">
        <v>452</v>
      </c>
      <c r="B492" s="110">
        <v>7.0999999999999994E-2</v>
      </c>
    </row>
    <row r="493" spans="1:2" ht="15.75" x14ac:dyDescent="0.25">
      <c r="A493" s="40" t="s">
        <v>1577</v>
      </c>
      <c r="B493" s="111">
        <v>2.9000000000000001E-2</v>
      </c>
    </row>
    <row r="494" spans="1:2" ht="15.75" x14ac:dyDescent="0.25">
      <c r="A494" s="40" t="s">
        <v>454</v>
      </c>
      <c r="B494" s="111">
        <v>4.2000000000000003E-2</v>
      </c>
    </row>
    <row r="495" spans="1:2" s="14" customFormat="1" ht="15.75" x14ac:dyDescent="0.25">
      <c r="A495" s="39" t="s">
        <v>1646</v>
      </c>
      <c r="B495" s="110">
        <v>0.78200000000000003</v>
      </c>
    </row>
    <row r="496" spans="1:2" ht="15.75" x14ac:dyDescent="0.25">
      <c r="A496" s="40" t="s">
        <v>1467</v>
      </c>
      <c r="B496" s="111">
        <v>0.26600000000000001</v>
      </c>
    </row>
    <row r="497" spans="1:2" ht="15.75" x14ac:dyDescent="0.25">
      <c r="A497" s="40" t="s">
        <v>1468</v>
      </c>
      <c r="B497" s="111">
        <v>0.25600000000000001</v>
      </c>
    </row>
    <row r="498" spans="1:2" ht="15.75" x14ac:dyDescent="0.25">
      <c r="A498" s="40" t="s">
        <v>1469</v>
      </c>
      <c r="B498" s="111">
        <v>0.26</v>
      </c>
    </row>
    <row r="499" spans="1:2" s="14" customFormat="1" ht="15.75" x14ac:dyDescent="0.25">
      <c r="A499" s="39" t="s">
        <v>458</v>
      </c>
      <c r="B499" s="110">
        <v>0.122</v>
      </c>
    </row>
    <row r="500" spans="1:2" ht="15.75" x14ac:dyDescent="0.25">
      <c r="A500" s="40" t="s">
        <v>1470</v>
      </c>
      <c r="B500" s="111">
        <v>2.4E-2</v>
      </c>
    </row>
    <row r="501" spans="1:2" ht="15.75" x14ac:dyDescent="0.25">
      <c r="A501" s="40" t="s">
        <v>1471</v>
      </c>
      <c r="B501" s="111">
        <v>9.8000000000000004E-2</v>
      </c>
    </row>
    <row r="502" spans="1:2" s="14" customFormat="1" ht="15.75" x14ac:dyDescent="0.25">
      <c r="A502" s="39" t="s">
        <v>461</v>
      </c>
      <c r="B502" s="110">
        <v>7.0999999999999994E-2</v>
      </c>
    </row>
    <row r="503" spans="1:2" ht="15.75" x14ac:dyDescent="0.25">
      <c r="A503" s="40" t="s">
        <v>1472</v>
      </c>
      <c r="B503" s="111">
        <v>7.0999999999999994E-2</v>
      </c>
    </row>
    <row r="504" spans="1:2" s="14" customFormat="1" ht="15.75" x14ac:dyDescent="0.25">
      <c r="A504" s="39" t="s">
        <v>463</v>
      </c>
      <c r="B504" s="110">
        <v>0.57599999999999996</v>
      </c>
    </row>
    <row r="505" spans="1:2" ht="15.75" x14ac:dyDescent="0.25">
      <c r="A505" s="40" t="s">
        <v>1473</v>
      </c>
      <c r="B505" s="111">
        <v>0.27600000000000002</v>
      </c>
    </row>
    <row r="506" spans="1:2" ht="15.75" x14ac:dyDescent="0.25">
      <c r="A506" s="40" t="s">
        <v>1474</v>
      </c>
      <c r="B506" s="111">
        <v>0.154</v>
      </c>
    </row>
    <row r="507" spans="1:2" ht="15.75" x14ac:dyDescent="0.25">
      <c r="A507" s="40" t="s">
        <v>1475</v>
      </c>
      <c r="B507" s="111">
        <v>0.14599999999999999</v>
      </c>
    </row>
    <row r="508" spans="1:2" s="14" customFormat="1" ht="15.75" x14ac:dyDescent="0.25">
      <c r="A508" s="39" t="s">
        <v>467</v>
      </c>
      <c r="B508" s="110">
        <v>0.41599999999999998</v>
      </c>
    </row>
    <row r="509" spans="1:2" ht="15.75" x14ac:dyDescent="0.25">
      <c r="A509" s="40" t="s">
        <v>1476</v>
      </c>
      <c r="B509" s="111">
        <v>0.14399999999999999</v>
      </c>
    </row>
    <row r="510" spans="1:2" ht="31.5" x14ac:dyDescent="0.25">
      <c r="A510" s="40" t="s">
        <v>1477</v>
      </c>
      <c r="B510" s="111">
        <v>2.8000000000000001E-2</v>
      </c>
    </row>
    <row r="511" spans="1:2" ht="15.75" x14ac:dyDescent="0.25">
      <c r="A511" s="40" t="s">
        <v>1478</v>
      </c>
      <c r="B511" s="111">
        <v>0.14499999999999999</v>
      </c>
    </row>
    <row r="512" spans="1:2" ht="31.5" x14ac:dyDescent="0.25">
      <c r="A512" s="40" t="s">
        <v>1479</v>
      </c>
      <c r="B512" s="111">
        <v>9.9000000000000005E-2</v>
      </c>
    </row>
    <row r="513" spans="1:2" s="14" customFormat="1" ht="15.75" x14ac:dyDescent="0.25">
      <c r="A513" s="39" t="s">
        <v>472</v>
      </c>
      <c r="B513" s="110">
        <v>3.2570000000000001</v>
      </c>
    </row>
    <row r="514" spans="1:2" s="14" customFormat="1" ht="15.75" x14ac:dyDescent="0.25">
      <c r="A514" s="39" t="s">
        <v>1647</v>
      </c>
      <c r="B514" s="110">
        <v>2.0150000000000001</v>
      </c>
    </row>
    <row r="515" spans="1:2" ht="31.5" x14ac:dyDescent="0.25">
      <c r="A515" s="40" t="s">
        <v>1648</v>
      </c>
      <c r="B515" s="111">
        <v>0.23799999999999999</v>
      </c>
    </row>
    <row r="516" spans="1:2" s="14" customFormat="1" ht="15.75" x14ac:dyDescent="0.25">
      <c r="A516" s="39" t="s">
        <v>473</v>
      </c>
      <c r="B516" s="110">
        <v>1.5449999999999999</v>
      </c>
    </row>
    <row r="517" spans="1:2" ht="15.75" x14ac:dyDescent="0.25">
      <c r="A517" s="40" t="s">
        <v>1578</v>
      </c>
      <c r="B517" s="111">
        <v>0.248</v>
      </c>
    </row>
    <row r="518" spans="1:2" s="14" customFormat="1" ht="15.75" x14ac:dyDescent="0.25">
      <c r="A518" s="39" t="s">
        <v>1649</v>
      </c>
      <c r="B518" s="110">
        <v>1.2969999999999999</v>
      </c>
    </row>
    <row r="519" spans="1:2" ht="15.75" x14ac:dyDescent="0.25">
      <c r="A519" s="40" t="s">
        <v>1480</v>
      </c>
      <c r="B519" s="111">
        <v>0.38900000000000001</v>
      </c>
    </row>
    <row r="520" spans="1:2" ht="15.75" x14ac:dyDescent="0.25">
      <c r="A520" s="40" t="s">
        <v>1481</v>
      </c>
      <c r="B520" s="111">
        <v>0.30299999999999999</v>
      </c>
    </row>
    <row r="521" spans="1:2" ht="15.75" x14ac:dyDescent="0.25">
      <c r="A521" s="40" t="s">
        <v>1482</v>
      </c>
      <c r="B521" s="111">
        <v>0.60499999999999998</v>
      </c>
    </row>
    <row r="522" spans="1:2" s="14" customFormat="1" ht="15.75" x14ac:dyDescent="0.25">
      <c r="A522" s="39" t="s">
        <v>478</v>
      </c>
      <c r="B522" s="110">
        <v>0.48</v>
      </c>
    </row>
    <row r="523" spans="1:2" ht="15.75" x14ac:dyDescent="0.25">
      <c r="A523" s="40" t="s">
        <v>1484</v>
      </c>
      <c r="B523" s="111">
        <v>0.127</v>
      </c>
    </row>
    <row r="524" spans="1:2" ht="15.75" x14ac:dyDescent="0.25">
      <c r="A524" s="40" t="s">
        <v>1485</v>
      </c>
      <c r="B524" s="111">
        <v>0.161</v>
      </c>
    </row>
    <row r="525" spans="1:2" ht="15.75" x14ac:dyDescent="0.25">
      <c r="A525" s="40" t="s">
        <v>1486</v>
      </c>
      <c r="B525" s="111">
        <v>0.192</v>
      </c>
    </row>
    <row r="526" spans="1:2" s="14" customFormat="1" ht="15.75" x14ac:dyDescent="0.25">
      <c r="A526" s="39" t="s">
        <v>482</v>
      </c>
      <c r="B526" s="110">
        <v>0.35899999999999999</v>
      </c>
    </row>
    <row r="527" spans="1:2" ht="31.5" x14ac:dyDescent="0.25">
      <c r="A527" s="40" t="s">
        <v>1579</v>
      </c>
      <c r="B527" s="111">
        <v>0.35899999999999999</v>
      </c>
    </row>
    <row r="528" spans="1:2" s="14" customFormat="1" ht="15.75" x14ac:dyDescent="0.25">
      <c r="A528" s="39" t="s">
        <v>1580</v>
      </c>
      <c r="B528" s="110">
        <v>0.63500000000000001</v>
      </c>
    </row>
    <row r="529" spans="1:2" ht="15.75" x14ac:dyDescent="0.25">
      <c r="A529" s="40" t="s">
        <v>1488</v>
      </c>
      <c r="B529" s="111">
        <v>0.105</v>
      </c>
    </row>
    <row r="530" spans="1:2" s="14" customFormat="1" ht="15.75" x14ac:dyDescent="0.25">
      <c r="A530" s="39" t="s">
        <v>1650</v>
      </c>
      <c r="B530" s="110">
        <v>0.53</v>
      </c>
    </row>
    <row r="531" spans="1:2" ht="31.5" x14ac:dyDescent="0.25">
      <c r="A531" s="40" t="s">
        <v>1581</v>
      </c>
      <c r="B531" s="111">
        <v>0.156</v>
      </c>
    </row>
    <row r="532" spans="1:2" ht="31.5" x14ac:dyDescent="0.25">
      <c r="A532" s="40" t="s">
        <v>1582</v>
      </c>
      <c r="B532" s="111">
        <v>0.128</v>
      </c>
    </row>
    <row r="533" spans="1:2" ht="31.5" x14ac:dyDescent="0.25">
      <c r="A533" s="40" t="s">
        <v>1583</v>
      </c>
      <c r="B533" s="111">
        <v>0.14199999999999999</v>
      </c>
    </row>
    <row r="534" spans="1:2" ht="31.5" x14ac:dyDescent="0.25">
      <c r="A534" s="40" t="s">
        <v>1584</v>
      </c>
      <c r="B534" s="111">
        <v>0.104</v>
      </c>
    </row>
    <row r="535" spans="1:2" s="14" customFormat="1" ht="15.75" x14ac:dyDescent="0.25">
      <c r="A535" s="39" t="s">
        <v>490</v>
      </c>
      <c r="B535" s="110">
        <v>3.1880000000000002</v>
      </c>
    </row>
    <row r="536" spans="1:2" s="14" customFormat="1" ht="15.75" x14ac:dyDescent="0.25">
      <c r="A536" s="39" t="s">
        <v>491</v>
      </c>
      <c r="B536" s="110">
        <v>2.4E-2</v>
      </c>
    </row>
    <row r="537" spans="1:2" ht="15.75" x14ac:dyDescent="0.25">
      <c r="A537" s="40" t="s">
        <v>1493</v>
      </c>
      <c r="B537" s="111">
        <v>2.4E-2</v>
      </c>
    </row>
    <row r="538" spans="1:2" s="14" customFormat="1" ht="15.75" x14ac:dyDescent="0.25">
      <c r="A538" s="39" t="s">
        <v>493</v>
      </c>
      <c r="B538" s="110">
        <v>1.226</v>
      </c>
    </row>
    <row r="539" spans="1:2" ht="31.5" x14ac:dyDescent="0.25">
      <c r="A539" s="40" t="s">
        <v>1677</v>
      </c>
      <c r="B539" s="111">
        <v>0.63900000000000001</v>
      </c>
    </row>
    <row r="540" spans="1:2" ht="31.5" x14ac:dyDescent="0.25">
      <c r="A540" s="40" t="s">
        <v>1678</v>
      </c>
      <c r="B540" s="111">
        <v>0.21299999999999999</v>
      </c>
    </row>
    <row r="541" spans="1:2" ht="31.5" x14ac:dyDescent="0.25">
      <c r="A541" s="40" t="s">
        <v>1679</v>
      </c>
      <c r="B541" s="111">
        <v>0.152</v>
      </c>
    </row>
    <row r="542" spans="1:2" ht="31.5" x14ac:dyDescent="0.25">
      <c r="A542" s="40" t="s">
        <v>1680</v>
      </c>
      <c r="B542" s="111">
        <v>0.222</v>
      </c>
    </row>
    <row r="543" spans="1:2" s="14" customFormat="1" ht="15.75" x14ac:dyDescent="0.25">
      <c r="A543" s="39" t="s">
        <v>497</v>
      </c>
      <c r="B543" s="110">
        <v>0.317</v>
      </c>
    </row>
    <row r="544" spans="1:2" ht="47.25" x14ac:dyDescent="0.25">
      <c r="A544" s="40" t="s">
        <v>1585</v>
      </c>
      <c r="B544" s="111">
        <v>0.159</v>
      </c>
    </row>
    <row r="545" spans="1:2" ht="47.25" x14ac:dyDescent="0.25">
      <c r="A545" s="40" t="s">
        <v>1586</v>
      </c>
      <c r="B545" s="111">
        <v>0.158</v>
      </c>
    </row>
    <row r="546" spans="1:2" s="14" customFormat="1" ht="15.75" x14ac:dyDescent="0.25">
      <c r="A546" s="39" t="s">
        <v>500</v>
      </c>
      <c r="B546" s="110">
        <v>6.0000000000000001E-3</v>
      </c>
    </row>
    <row r="547" spans="1:2" ht="15.75" x14ac:dyDescent="0.25">
      <c r="A547" s="40" t="s">
        <v>1587</v>
      </c>
      <c r="B547" s="111">
        <v>6.0000000000000001E-3</v>
      </c>
    </row>
    <row r="548" spans="1:2" s="14" customFormat="1" ht="15.75" x14ac:dyDescent="0.25">
      <c r="A548" s="39" t="s">
        <v>502</v>
      </c>
      <c r="B548" s="110">
        <v>0.13600000000000001</v>
      </c>
    </row>
    <row r="549" spans="1:2" ht="15.75" x14ac:dyDescent="0.25">
      <c r="A549" s="40" t="s">
        <v>503</v>
      </c>
      <c r="B549" s="111">
        <v>0.13600000000000001</v>
      </c>
    </row>
    <row r="550" spans="1:2" s="14" customFormat="1" ht="15.75" x14ac:dyDescent="0.25">
      <c r="A550" s="39" t="s">
        <v>504</v>
      </c>
      <c r="B550" s="110">
        <v>1.3120000000000001</v>
      </c>
    </row>
    <row r="551" spans="1:2" ht="31.5" x14ac:dyDescent="0.25">
      <c r="A551" s="40" t="s">
        <v>1501</v>
      </c>
      <c r="B551" s="111">
        <v>0.93200000000000005</v>
      </c>
    </row>
    <row r="552" spans="1:2" ht="15.75" x14ac:dyDescent="0.25">
      <c r="A552" s="40" t="s">
        <v>1681</v>
      </c>
      <c r="B552" s="111">
        <v>0.215</v>
      </c>
    </row>
    <row r="553" spans="1:2" ht="15.75" x14ac:dyDescent="0.25">
      <c r="A553" s="40" t="s">
        <v>1682</v>
      </c>
      <c r="B553" s="111">
        <v>0.16500000000000001</v>
      </c>
    </row>
    <row r="554" spans="1:2" s="14" customFormat="1" ht="15.75" x14ac:dyDescent="0.25">
      <c r="A554" s="39" t="s">
        <v>1502</v>
      </c>
      <c r="B554" s="110">
        <v>0.16700000000000001</v>
      </c>
    </row>
    <row r="555" spans="1:2" ht="15.75" x14ac:dyDescent="0.25">
      <c r="A555" s="40" t="s">
        <v>1503</v>
      </c>
      <c r="B555" s="111">
        <v>0.16700000000000001</v>
      </c>
    </row>
    <row r="556" spans="1:2" s="14" customFormat="1" ht="15.75" x14ac:dyDescent="0.25">
      <c r="A556" s="39" t="s">
        <v>507</v>
      </c>
      <c r="B556" s="110">
        <v>8.8330000000000002</v>
      </c>
    </row>
    <row r="557" spans="1:2" s="14" customFormat="1" ht="15.75" x14ac:dyDescent="0.25">
      <c r="A557" s="39" t="s">
        <v>508</v>
      </c>
      <c r="B557" s="110">
        <v>2.7559999999999998</v>
      </c>
    </row>
    <row r="558" spans="1:2" ht="47.25" x14ac:dyDescent="0.25">
      <c r="A558" s="40" t="s">
        <v>1504</v>
      </c>
      <c r="B558" s="111">
        <v>1.3720000000000001</v>
      </c>
    </row>
    <row r="559" spans="1:2" ht="31.5" x14ac:dyDescent="0.25">
      <c r="A559" s="40" t="s">
        <v>1505</v>
      </c>
      <c r="B559" s="111">
        <v>0.23699999999999999</v>
      </c>
    </row>
    <row r="560" spans="1:2" s="14" customFormat="1" ht="31.5" x14ac:dyDescent="0.25">
      <c r="A560" s="39" t="s">
        <v>1506</v>
      </c>
      <c r="B560" s="110">
        <v>0.78600000000000003</v>
      </c>
    </row>
    <row r="561" spans="1:2" ht="31.5" x14ac:dyDescent="0.25">
      <c r="A561" s="40" t="s">
        <v>1507</v>
      </c>
      <c r="B561" s="111">
        <v>0.67100000000000004</v>
      </c>
    </row>
    <row r="562" spans="1:2" ht="31.5" x14ac:dyDescent="0.25">
      <c r="A562" s="40" t="s">
        <v>1651</v>
      </c>
      <c r="B562" s="111">
        <v>0.115</v>
      </c>
    </row>
    <row r="563" spans="1:2" ht="15.75" x14ac:dyDescent="0.25">
      <c r="A563" s="40" t="s">
        <v>1652</v>
      </c>
      <c r="B563" s="111">
        <v>0.23100000000000001</v>
      </c>
    </row>
    <row r="564" spans="1:2" ht="15.75" x14ac:dyDescent="0.25">
      <c r="A564" s="40" t="s">
        <v>1509</v>
      </c>
      <c r="B564" s="111">
        <v>0.13</v>
      </c>
    </row>
    <row r="565" spans="1:2" s="14" customFormat="1" ht="15.75" x14ac:dyDescent="0.25">
      <c r="A565" s="39" t="s">
        <v>512</v>
      </c>
      <c r="B565" s="110">
        <v>0.10100000000000001</v>
      </c>
    </row>
    <row r="566" spans="1:2" ht="15.75" x14ac:dyDescent="0.25">
      <c r="A566" s="40" t="s">
        <v>1588</v>
      </c>
      <c r="B566" s="111">
        <v>4.7E-2</v>
      </c>
    </row>
    <row r="567" spans="1:2" ht="15.75" x14ac:dyDescent="0.25">
      <c r="A567" s="40" t="s">
        <v>1511</v>
      </c>
      <c r="B567" s="111">
        <v>5.3999999999999999E-2</v>
      </c>
    </row>
    <row r="568" spans="1:2" s="14" customFormat="1" ht="15.75" x14ac:dyDescent="0.25">
      <c r="A568" s="39" t="s">
        <v>515</v>
      </c>
      <c r="B568" s="110">
        <v>5.976</v>
      </c>
    </row>
    <row r="569" spans="1:2" ht="15.75" x14ac:dyDescent="0.25">
      <c r="A569" s="40" t="s">
        <v>516</v>
      </c>
      <c r="B569" s="111">
        <v>1.244</v>
      </c>
    </row>
    <row r="570" spans="1:2" ht="15.75" x14ac:dyDescent="0.25">
      <c r="A570" s="40" t="s">
        <v>1512</v>
      </c>
      <c r="B570" s="111">
        <v>1.9850000000000001</v>
      </c>
    </row>
    <row r="571" spans="1:2" ht="15.75" x14ac:dyDescent="0.25">
      <c r="A571" s="40" t="s">
        <v>1513</v>
      </c>
      <c r="B571" s="111">
        <v>1.1140000000000001</v>
      </c>
    </row>
    <row r="572" spans="1:2" s="14" customFormat="1" ht="15.75" x14ac:dyDescent="0.25">
      <c r="A572" s="39" t="s">
        <v>519</v>
      </c>
      <c r="B572" s="110">
        <v>0.57099999999999995</v>
      </c>
    </row>
    <row r="573" spans="1:2" ht="15.75" x14ac:dyDescent="0.25">
      <c r="A573" s="40" t="s">
        <v>520</v>
      </c>
      <c r="B573" s="111">
        <v>0.46500000000000002</v>
      </c>
    </row>
    <row r="574" spans="1:2" s="14" customFormat="1" ht="15.75" x14ac:dyDescent="0.25">
      <c r="A574" s="39" t="s">
        <v>521</v>
      </c>
      <c r="B574" s="110">
        <v>0.106</v>
      </c>
    </row>
    <row r="575" spans="1:2" ht="15.75" x14ac:dyDescent="0.25">
      <c r="A575" s="40" t="s">
        <v>523</v>
      </c>
      <c r="B575" s="111">
        <v>3.9E-2</v>
      </c>
    </row>
    <row r="576" spans="1:2" ht="15.75" x14ac:dyDescent="0.25">
      <c r="A576" s="40" t="s">
        <v>1514</v>
      </c>
      <c r="B576" s="111">
        <v>6.7000000000000004E-2</v>
      </c>
    </row>
    <row r="577" spans="1:2" s="14" customFormat="1" ht="15.75" x14ac:dyDescent="0.25">
      <c r="A577" s="39" t="s">
        <v>524</v>
      </c>
      <c r="B577" s="110">
        <v>1.0620000000000001</v>
      </c>
    </row>
    <row r="578" spans="1:2" ht="15.75" x14ac:dyDescent="0.25">
      <c r="A578" s="40" t="s">
        <v>1515</v>
      </c>
      <c r="B578" s="111">
        <v>0.73299999999999998</v>
      </c>
    </row>
    <row r="579" spans="1:2" ht="15.75" x14ac:dyDescent="0.25">
      <c r="A579" s="40" t="s">
        <v>1516</v>
      </c>
      <c r="B579" s="111">
        <v>0.32900000000000001</v>
      </c>
    </row>
    <row r="580" spans="1:2" s="14" customFormat="1" ht="15.75" x14ac:dyDescent="0.25">
      <c r="A580" s="39" t="s">
        <v>529</v>
      </c>
      <c r="B580" s="110">
        <v>2.8490000000000002</v>
      </c>
    </row>
    <row r="581" spans="1:2" s="14" customFormat="1" ht="15.75" x14ac:dyDescent="0.25">
      <c r="A581" s="39" t="s">
        <v>530</v>
      </c>
      <c r="B581" s="110">
        <v>0.34699999999999998</v>
      </c>
    </row>
    <row r="582" spans="1:2" ht="15.75" x14ac:dyDescent="0.25">
      <c r="A582" s="40" t="s">
        <v>1653</v>
      </c>
      <c r="B582" s="111">
        <v>0.34699999999999998</v>
      </c>
    </row>
    <row r="583" spans="1:2" s="14" customFormat="1" ht="15.75" x14ac:dyDescent="0.25">
      <c r="A583" s="39" t="s">
        <v>532</v>
      </c>
      <c r="B583" s="110">
        <v>2.5019999999999998</v>
      </c>
    </row>
    <row r="584" spans="1:2" s="14" customFormat="1" ht="15.75" x14ac:dyDescent="0.25">
      <c r="A584" s="39" t="s">
        <v>533</v>
      </c>
      <c r="B584" s="110">
        <v>0.54500000000000004</v>
      </c>
    </row>
    <row r="585" spans="1:2" ht="31.5" x14ac:dyDescent="0.25">
      <c r="A585" s="40" t="s">
        <v>1518</v>
      </c>
      <c r="B585" s="111">
        <v>0.28899999999999998</v>
      </c>
    </row>
    <row r="586" spans="1:2" ht="15.75" x14ac:dyDescent="0.25">
      <c r="A586" s="40" t="s">
        <v>1519</v>
      </c>
      <c r="B586" s="111">
        <v>0.25600000000000001</v>
      </c>
    </row>
    <row r="587" spans="1:2" s="14" customFormat="1" ht="15.75" x14ac:dyDescent="0.25">
      <c r="A587" s="39" t="s">
        <v>536</v>
      </c>
      <c r="B587" s="110">
        <v>0.67900000000000005</v>
      </c>
    </row>
    <row r="588" spans="1:2" ht="15.75" x14ac:dyDescent="0.25">
      <c r="A588" s="40" t="s">
        <v>1520</v>
      </c>
      <c r="B588" s="111">
        <v>0.14899999999999999</v>
      </c>
    </row>
    <row r="589" spans="1:2" ht="15.75" x14ac:dyDescent="0.25">
      <c r="A589" s="40" t="s">
        <v>1521</v>
      </c>
      <c r="B589" s="111">
        <v>0.20799999999999999</v>
      </c>
    </row>
    <row r="590" spans="1:2" ht="15.75" x14ac:dyDescent="0.25">
      <c r="A590" s="40" t="s">
        <v>1654</v>
      </c>
      <c r="B590" s="111">
        <v>0.32200000000000001</v>
      </c>
    </row>
    <row r="591" spans="1:2" s="14" customFormat="1" ht="15.75" x14ac:dyDescent="0.25">
      <c r="A591" s="39" t="s">
        <v>539</v>
      </c>
      <c r="B591" s="110">
        <v>1.278</v>
      </c>
    </row>
    <row r="592" spans="1:2" ht="15.75" x14ac:dyDescent="0.25">
      <c r="A592" s="40" t="s">
        <v>1522</v>
      </c>
      <c r="B592" s="111">
        <v>0.30399999999999999</v>
      </c>
    </row>
    <row r="593" spans="1:2" ht="15.75" x14ac:dyDescent="0.25">
      <c r="A593" s="40" t="s">
        <v>1523</v>
      </c>
      <c r="B593" s="111">
        <v>0.97399999999999998</v>
      </c>
    </row>
    <row r="594" spans="1:2" s="14" customFormat="1" ht="15.75" x14ac:dyDescent="0.25">
      <c r="A594" s="39" t="s">
        <v>1524</v>
      </c>
      <c r="B594" s="110">
        <v>0.29899999999999999</v>
      </c>
    </row>
    <row r="595" spans="1:2" ht="15.75" x14ac:dyDescent="0.25">
      <c r="A595" s="40" t="s">
        <v>1525</v>
      </c>
      <c r="B595" s="111">
        <v>0.13200000000000001</v>
      </c>
    </row>
    <row r="596" spans="1:2" ht="15.75" x14ac:dyDescent="0.25">
      <c r="A596" s="40" t="s">
        <v>1526</v>
      </c>
      <c r="B596" s="111">
        <v>0.14799999999999999</v>
      </c>
    </row>
    <row r="597" spans="1:2" ht="15.75" x14ac:dyDescent="0.25">
      <c r="A597" s="40" t="s">
        <v>1527</v>
      </c>
      <c r="B597" s="111">
        <v>1.9E-2</v>
      </c>
    </row>
    <row r="598" spans="1:2" s="14" customFormat="1" ht="15.75" x14ac:dyDescent="0.25">
      <c r="A598" s="39" t="s">
        <v>547</v>
      </c>
      <c r="B598" s="110">
        <v>0.75600000000000001</v>
      </c>
    </row>
    <row r="599" spans="1:2" ht="15.75" x14ac:dyDescent="0.25">
      <c r="A599" s="40" t="s">
        <v>1528</v>
      </c>
      <c r="B599" s="111">
        <v>0.24399999999999999</v>
      </c>
    </row>
    <row r="600" spans="1:2" ht="15.75" x14ac:dyDescent="0.25">
      <c r="A600" s="40" t="s">
        <v>1529</v>
      </c>
      <c r="B600" s="111">
        <v>0.127</v>
      </c>
    </row>
    <row r="601" spans="1:2" ht="15.75" x14ac:dyDescent="0.25">
      <c r="A601" s="40" t="s">
        <v>1530</v>
      </c>
      <c r="B601" s="111">
        <v>0.08</v>
      </c>
    </row>
    <row r="602" spans="1:2" ht="15.75" x14ac:dyDescent="0.25">
      <c r="A602" s="40" t="s">
        <v>1531</v>
      </c>
      <c r="B602" s="111">
        <v>7.4999999999999997E-2</v>
      </c>
    </row>
    <row r="603" spans="1:2" ht="15.75" x14ac:dyDescent="0.25">
      <c r="A603" s="40" t="s">
        <v>1532</v>
      </c>
      <c r="B603" s="111">
        <v>0.10199999999999999</v>
      </c>
    </row>
    <row r="604" spans="1:2" ht="15.75" x14ac:dyDescent="0.25">
      <c r="A604" s="40" t="s">
        <v>1533</v>
      </c>
      <c r="B604" s="111">
        <v>6.2E-2</v>
      </c>
    </row>
    <row r="605" spans="1:2" ht="15.75" x14ac:dyDescent="0.25">
      <c r="A605" s="40" t="s">
        <v>1534</v>
      </c>
      <c r="B605" s="111">
        <v>6.6000000000000003E-2</v>
      </c>
    </row>
    <row r="606" spans="1:2" s="14" customFormat="1" ht="15.75" x14ac:dyDescent="0.25">
      <c r="A606" s="39" t="s">
        <v>556</v>
      </c>
      <c r="B606" s="110">
        <v>0.10100000000000001</v>
      </c>
    </row>
    <row r="607" spans="1:2" ht="15.75" x14ac:dyDescent="0.25">
      <c r="A607" s="40" t="s">
        <v>1535</v>
      </c>
      <c r="B607" s="111">
        <v>0.10100000000000001</v>
      </c>
    </row>
    <row r="608" spans="1:2" s="14" customFormat="1" ht="15.75" x14ac:dyDescent="0.25">
      <c r="A608" s="39" t="s">
        <v>558</v>
      </c>
      <c r="B608" s="110">
        <v>0.44700000000000001</v>
      </c>
    </row>
    <row r="609" spans="1:2" ht="15.75" x14ac:dyDescent="0.25">
      <c r="A609" s="40" t="s">
        <v>1536</v>
      </c>
      <c r="B609" s="111">
        <v>0.19700000000000001</v>
      </c>
    </row>
    <row r="610" spans="1:2" ht="15.75" x14ac:dyDescent="0.25">
      <c r="A610" s="40" t="s">
        <v>1537</v>
      </c>
      <c r="B610" s="111">
        <v>0.25</v>
      </c>
    </row>
    <row r="611" spans="1:2" s="14" customFormat="1" ht="15.75" x14ac:dyDescent="0.25">
      <c r="A611" s="39" t="s">
        <v>561</v>
      </c>
      <c r="B611" s="110">
        <v>1.167</v>
      </c>
    </row>
    <row r="612" spans="1:2" ht="15.75" x14ac:dyDescent="0.25">
      <c r="A612" s="40" t="s">
        <v>1538</v>
      </c>
      <c r="B612" s="111">
        <v>0.129</v>
      </c>
    </row>
    <row r="613" spans="1:2" ht="15.75" x14ac:dyDescent="0.25">
      <c r="A613" s="40" t="s">
        <v>1539</v>
      </c>
      <c r="B613" s="111">
        <v>0.14599999999999999</v>
      </c>
    </row>
    <row r="614" spans="1:2" ht="15.75" x14ac:dyDescent="0.25">
      <c r="A614" s="40" t="s">
        <v>1540</v>
      </c>
      <c r="B614" s="111">
        <v>8.2000000000000003E-2</v>
      </c>
    </row>
    <row r="615" spans="1:2" ht="15.75" x14ac:dyDescent="0.25">
      <c r="A615" s="40" t="s">
        <v>1541</v>
      </c>
      <c r="B615" s="111">
        <v>6.9000000000000006E-2</v>
      </c>
    </row>
    <row r="616" spans="1:2" ht="15.75" x14ac:dyDescent="0.25">
      <c r="A616" s="40" t="s">
        <v>1542</v>
      </c>
      <c r="B616" s="111">
        <v>7.4999999999999997E-2</v>
      </c>
    </row>
    <row r="617" spans="1:2" ht="15.75" x14ac:dyDescent="0.25">
      <c r="A617" s="40" t="s">
        <v>1543</v>
      </c>
      <c r="B617" s="111">
        <v>0.126</v>
      </c>
    </row>
    <row r="618" spans="1:2" ht="15.75" x14ac:dyDescent="0.25">
      <c r="A618" s="40" t="s">
        <v>1544</v>
      </c>
      <c r="B618" s="111">
        <v>0.19700000000000001</v>
      </c>
    </row>
    <row r="619" spans="1:2" ht="15.75" x14ac:dyDescent="0.25">
      <c r="A619" s="40" t="s">
        <v>1545</v>
      </c>
      <c r="B619" s="111">
        <v>7.0999999999999994E-2</v>
      </c>
    </row>
    <row r="620" spans="1:2" ht="15.75" x14ac:dyDescent="0.25">
      <c r="A620" s="40" t="s">
        <v>1546</v>
      </c>
      <c r="B620" s="111">
        <v>0.17699999999999999</v>
      </c>
    </row>
    <row r="621" spans="1:2" ht="15.75" x14ac:dyDescent="0.25">
      <c r="A621" s="40" t="s">
        <v>1547</v>
      </c>
      <c r="B621" s="111">
        <v>9.5000000000000001E-2</v>
      </c>
    </row>
    <row r="622" spans="1:2" s="14" customFormat="1" ht="15.75" x14ac:dyDescent="0.25">
      <c r="A622" s="39" t="s">
        <v>572</v>
      </c>
      <c r="B622" s="110">
        <v>9.9000000000000005E-2</v>
      </c>
    </row>
    <row r="623" spans="1:2" ht="15.75" x14ac:dyDescent="0.25">
      <c r="A623" s="40" t="s">
        <v>1548</v>
      </c>
      <c r="B623" s="111">
        <v>4.9000000000000002E-2</v>
      </c>
    </row>
    <row r="624" spans="1:2" ht="15.75" x14ac:dyDescent="0.25">
      <c r="A624" s="40" t="s">
        <v>1549</v>
      </c>
      <c r="B624" s="111">
        <v>0.05</v>
      </c>
    </row>
    <row r="625" spans="1:2" s="14" customFormat="1" ht="15.75" x14ac:dyDescent="0.25">
      <c r="A625" s="39" t="s">
        <v>575</v>
      </c>
      <c r="B625" s="110">
        <v>5.3999999999999999E-2</v>
      </c>
    </row>
    <row r="626" spans="1:2" ht="15.75" x14ac:dyDescent="0.25">
      <c r="A626" s="40" t="s">
        <v>1550</v>
      </c>
      <c r="B626" s="111">
        <v>5.3999999999999999E-2</v>
      </c>
    </row>
    <row r="627" spans="1:2" s="14" customFormat="1" ht="15.75" x14ac:dyDescent="0.25">
      <c r="A627" s="39" t="s">
        <v>577</v>
      </c>
      <c r="B627" s="110">
        <v>5.0999999999999997E-2</v>
      </c>
    </row>
    <row r="628" spans="1:2" ht="31.5" x14ac:dyDescent="0.25">
      <c r="A628" s="40" t="s">
        <v>1551</v>
      </c>
      <c r="B628" s="111">
        <v>5.0999999999999997E-2</v>
      </c>
    </row>
    <row r="629" spans="1:2" s="14" customFormat="1" ht="15.75" x14ac:dyDescent="0.25">
      <c r="A629" s="39" t="s">
        <v>1552</v>
      </c>
      <c r="B629" s="110">
        <v>0.30399999999999999</v>
      </c>
    </row>
    <row r="630" spans="1:2" ht="31.5" x14ac:dyDescent="0.25">
      <c r="A630" s="40" t="s">
        <v>1553</v>
      </c>
      <c r="B630" s="111">
        <v>0.05</v>
      </c>
    </row>
    <row r="631" spans="1:2" ht="31.5" x14ac:dyDescent="0.25">
      <c r="A631" s="40" t="s">
        <v>1554</v>
      </c>
      <c r="B631" s="111">
        <v>0.254</v>
      </c>
    </row>
    <row r="632" spans="1:2" s="14" customFormat="1" ht="15.75" x14ac:dyDescent="0.25">
      <c r="A632" s="39" t="s">
        <v>579</v>
      </c>
      <c r="B632" s="110">
        <v>0.30299999999999999</v>
      </c>
    </row>
    <row r="633" spans="1:2" ht="15.75" x14ac:dyDescent="0.25">
      <c r="A633" s="40" t="s">
        <v>1555</v>
      </c>
      <c r="B633" s="111">
        <v>0.158</v>
      </c>
    </row>
    <row r="634" spans="1:2" ht="15.75" x14ac:dyDescent="0.25">
      <c r="A634" s="40" t="s">
        <v>1556</v>
      </c>
      <c r="B634" s="111">
        <v>0.14499999999999999</v>
      </c>
    </row>
    <row r="635" spans="1:2" s="14" customFormat="1" ht="15.75" x14ac:dyDescent="0.25">
      <c r="A635" s="39" t="s">
        <v>1557</v>
      </c>
      <c r="B635" s="110">
        <v>0.26600000000000001</v>
      </c>
    </row>
    <row r="636" spans="1:2" ht="31.5" x14ac:dyDescent="0.25">
      <c r="A636" s="40" t="s">
        <v>1558</v>
      </c>
      <c r="B636" s="111">
        <v>0.06</v>
      </c>
    </row>
    <row r="637" spans="1:2" ht="15.75" x14ac:dyDescent="0.25">
      <c r="A637" s="40" t="s">
        <v>1559</v>
      </c>
      <c r="B637" s="111">
        <v>0.127</v>
      </c>
    </row>
    <row r="638" spans="1:2" ht="15.75" x14ac:dyDescent="0.25">
      <c r="A638" s="40" t="s">
        <v>1560</v>
      </c>
      <c r="B638" s="111">
        <v>7.9000000000000001E-2</v>
      </c>
    </row>
    <row r="639" spans="1:2" s="14" customFormat="1" ht="15.75" x14ac:dyDescent="0.25">
      <c r="A639" s="39" t="s">
        <v>546</v>
      </c>
      <c r="B639" s="110">
        <v>3.8450000000000002</v>
      </c>
    </row>
    <row r="640" spans="1:2" s="14" customFormat="1" ht="15.75" x14ac:dyDescent="0.25">
      <c r="A640" s="39" t="s">
        <v>555</v>
      </c>
      <c r="B640" s="110">
        <v>3.089</v>
      </c>
    </row>
    <row r="641" spans="1:2" s="14" customFormat="1" ht="15.75" x14ac:dyDescent="0.25">
      <c r="A641" s="39" t="s">
        <v>1655</v>
      </c>
      <c r="B641" s="110">
        <v>3.1640000000000001</v>
      </c>
    </row>
    <row r="642" spans="1:2" s="14" customFormat="1" ht="31.5" x14ac:dyDescent="0.25">
      <c r="A642" s="41" t="s">
        <v>397</v>
      </c>
      <c r="B642" s="117">
        <v>0.41399999999999998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72.28515625" customWidth="1"/>
    <col min="2" max="2" width="15.42578125" customWidth="1"/>
  </cols>
  <sheetData>
    <row r="1" spans="1:2" ht="15.75" x14ac:dyDescent="0.25">
      <c r="A1" s="57" t="s">
        <v>2141</v>
      </c>
    </row>
    <row r="2" spans="1:2" ht="15.75" x14ac:dyDescent="0.25">
      <c r="A2" s="13"/>
    </row>
    <row r="3" spans="1:2" ht="28.5" customHeight="1" x14ac:dyDescent="0.25">
      <c r="A3" s="163" t="s">
        <v>2326</v>
      </c>
      <c r="B3" s="163"/>
    </row>
    <row r="4" spans="1:2" x14ac:dyDescent="0.25">
      <c r="A4" s="163"/>
      <c r="B4" s="163"/>
    </row>
    <row r="5" spans="1:2" x14ac:dyDescent="0.25">
      <c r="A5" s="163"/>
      <c r="B5" s="163"/>
    </row>
    <row r="6" spans="1:2" ht="18.75" x14ac:dyDescent="0.3">
      <c r="A6" s="106"/>
      <c r="B6" s="106"/>
    </row>
    <row r="7" spans="1:2" ht="15.75" x14ac:dyDescent="0.25">
      <c r="B7" s="93" t="s">
        <v>2196</v>
      </c>
    </row>
    <row r="8" spans="1:2" ht="35.25" customHeight="1" x14ac:dyDescent="0.25">
      <c r="A8" s="143" t="s">
        <v>2401</v>
      </c>
      <c r="B8" s="144" t="s">
        <v>2402</v>
      </c>
    </row>
    <row r="9" spans="1:2" ht="15.75" x14ac:dyDescent="0.25">
      <c r="A9" s="42" t="s">
        <v>0</v>
      </c>
      <c r="B9" s="109">
        <v>100</v>
      </c>
    </row>
    <row r="10" spans="1:2" ht="15.75" x14ac:dyDescent="0.25">
      <c r="A10" s="43" t="s">
        <v>1</v>
      </c>
      <c r="B10" s="110">
        <v>79.567999999999998</v>
      </c>
    </row>
    <row r="11" spans="1:2" ht="15.75" x14ac:dyDescent="0.25">
      <c r="A11" s="43" t="s">
        <v>2</v>
      </c>
      <c r="B11" s="110">
        <v>75.100999999999999</v>
      </c>
    </row>
    <row r="12" spans="1:2" ht="15.75" x14ac:dyDescent="0.25">
      <c r="A12" s="43" t="s">
        <v>1589</v>
      </c>
      <c r="B12" s="110">
        <v>39.112000000000002</v>
      </c>
    </row>
    <row r="13" spans="1:2" ht="15.75" x14ac:dyDescent="0.25">
      <c r="A13" s="43" t="s">
        <v>6</v>
      </c>
      <c r="B13" s="110">
        <v>35.988999999999997</v>
      </c>
    </row>
    <row r="14" spans="1:2" ht="15.75" x14ac:dyDescent="0.25">
      <c r="A14" s="43" t="s">
        <v>7</v>
      </c>
      <c r="B14" s="110">
        <v>24.899000000000001</v>
      </c>
    </row>
    <row r="15" spans="1:2" ht="31.5" x14ac:dyDescent="0.25">
      <c r="A15" s="43" t="s">
        <v>1590</v>
      </c>
      <c r="B15" s="110">
        <v>20.431999999999999</v>
      </c>
    </row>
    <row r="16" spans="1:2" ht="15.75" x14ac:dyDescent="0.25">
      <c r="A16" s="43" t="s">
        <v>18</v>
      </c>
      <c r="B16" s="110">
        <v>96.174999999999997</v>
      </c>
    </row>
    <row r="17" spans="1:2" ht="15.75" x14ac:dyDescent="0.25">
      <c r="A17" s="43" t="s">
        <v>1591</v>
      </c>
      <c r="B17" s="110">
        <v>68.775000000000006</v>
      </c>
    </row>
    <row r="18" spans="1:2" ht="15.75" x14ac:dyDescent="0.25">
      <c r="A18" s="43" t="s">
        <v>19</v>
      </c>
      <c r="B18" s="110">
        <v>71.275999999999996</v>
      </c>
    </row>
    <row r="19" spans="1:2" ht="15.75" x14ac:dyDescent="0.25">
      <c r="A19" s="43" t="s">
        <v>1592</v>
      </c>
      <c r="B19" s="110">
        <v>32.786000000000001</v>
      </c>
    </row>
    <row r="20" spans="1:2" ht="15.75" x14ac:dyDescent="0.25">
      <c r="A20" s="43" t="s">
        <v>20</v>
      </c>
      <c r="B20" s="110">
        <v>35.286999999999999</v>
      </c>
    </row>
    <row r="21" spans="1:2" ht="15.75" x14ac:dyDescent="0.25">
      <c r="A21" s="43" t="s">
        <v>22</v>
      </c>
      <c r="B21" s="110">
        <v>9.8130000000000006</v>
      </c>
    </row>
    <row r="22" spans="1:2" ht="15.75" x14ac:dyDescent="0.25">
      <c r="A22" s="43" t="s">
        <v>23</v>
      </c>
      <c r="B22" s="110">
        <v>5.9329999999999998</v>
      </c>
    </row>
    <row r="23" spans="1:2" ht="15.75" x14ac:dyDescent="0.25">
      <c r="A23" s="43" t="s">
        <v>1593</v>
      </c>
      <c r="B23" s="110">
        <v>4.4180000000000001</v>
      </c>
    </row>
    <row r="24" spans="1:2" ht="15.75" x14ac:dyDescent="0.25">
      <c r="A24" s="44" t="s">
        <v>1561</v>
      </c>
      <c r="B24" s="111">
        <v>1.1200000000000001</v>
      </c>
    </row>
    <row r="25" spans="1:2" ht="15.75" x14ac:dyDescent="0.25">
      <c r="A25" s="44" t="s">
        <v>1164</v>
      </c>
      <c r="B25" s="111">
        <v>0.46600000000000003</v>
      </c>
    </row>
    <row r="26" spans="1:2" ht="15.75" x14ac:dyDescent="0.25">
      <c r="A26" s="44" t="s">
        <v>26</v>
      </c>
      <c r="B26" s="111">
        <v>0.90600000000000003</v>
      </c>
    </row>
    <row r="27" spans="1:2" ht="15.75" x14ac:dyDescent="0.25">
      <c r="A27" s="44" t="s">
        <v>1166</v>
      </c>
      <c r="B27" s="111">
        <v>0.49299999999999999</v>
      </c>
    </row>
    <row r="28" spans="1:2" ht="15.75" x14ac:dyDescent="0.25">
      <c r="A28" s="44" t="s">
        <v>1562</v>
      </c>
      <c r="B28" s="111">
        <v>0.104</v>
      </c>
    </row>
    <row r="29" spans="1:2" ht="15.75" x14ac:dyDescent="0.25">
      <c r="A29" s="44" t="s">
        <v>1563</v>
      </c>
      <c r="B29" s="111">
        <v>0.504</v>
      </c>
    </row>
    <row r="30" spans="1:2" ht="15.75" x14ac:dyDescent="0.25">
      <c r="A30" s="44" t="s">
        <v>1168</v>
      </c>
      <c r="B30" s="111">
        <v>0.6</v>
      </c>
    </row>
    <row r="31" spans="1:2" ht="15.75" x14ac:dyDescent="0.25">
      <c r="A31" s="44" t="s">
        <v>1169</v>
      </c>
      <c r="B31" s="111">
        <v>0.22500000000000001</v>
      </c>
    </row>
    <row r="32" spans="1:2" s="14" customFormat="1" ht="15.75" x14ac:dyDescent="0.25">
      <c r="A32" s="43" t="s">
        <v>29</v>
      </c>
      <c r="B32" s="110">
        <v>1.5149999999999999</v>
      </c>
    </row>
    <row r="33" spans="1:2" ht="15.75" x14ac:dyDescent="0.25">
      <c r="A33" s="44" t="s">
        <v>1170</v>
      </c>
      <c r="B33" s="111">
        <v>0.90100000000000002</v>
      </c>
    </row>
    <row r="34" spans="1:2" ht="15.75" x14ac:dyDescent="0.25">
      <c r="A34" s="44" t="s">
        <v>31</v>
      </c>
      <c r="B34" s="111">
        <v>0.61399999999999999</v>
      </c>
    </row>
    <row r="35" spans="1:2" s="14" customFormat="1" ht="15.75" x14ac:dyDescent="0.25">
      <c r="A35" s="43" t="s">
        <v>32</v>
      </c>
      <c r="B35" s="110">
        <v>3.7589999999999999</v>
      </c>
    </row>
    <row r="36" spans="1:2" ht="15.75" x14ac:dyDescent="0.25">
      <c r="A36" s="44" t="s">
        <v>1594</v>
      </c>
      <c r="B36" s="111">
        <v>0.90800000000000003</v>
      </c>
    </row>
    <row r="37" spans="1:2" ht="15.75" x14ac:dyDescent="0.25">
      <c r="A37" s="44" t="s">
        <v>34</v>
      </c>
      <c r="B37" s="111">
        <v>0.83499999999999996</v>
      </c>
    </row>
    <row r="38" spans="1:2" ht="15.75" x14ac:dyDescent="0.25">
      <c r="A38" s="44" t="s">
        <v>1595</v>
      </c>
      <c r="B38" s="111">
        <v>0.20300000000000001</v>
      </c>
    </row>
    <row r="39" spans="1:2" ht="15.75" x14ac:dyDescent="0.25">
      <c r="A39" s="44" t="s">
        <v>1171</v>
      </c>
      <c r="B39" s="111">
        <v>0.53</v>
      </c>
    </row>
    <row r="40" spans="1:2" ht="15.75" x14ac:dyDescent="0.25">
      <c r="A40" s="44" t="s">
        <v>1172</v>
      </c>
      <c r="B40" s="111">
        <v>0.34</v>
      </c>
    </row>
    <row r="41" spans="1:2" s="14" customFormat="1" ht="15.75" x14ac:dyDescent="0.25">
      <c r="A41" s="43" t="s">
        <v>36</v>
      </c>
      <c r="B41" s="110">
        <v>0.94299999999999995</v>
      </c>
    </row>
    <row r="42" spans="1:2" ht="15.75" x14ac:dyDescent="0.25">
      <c r="A42" s="44" t="s">
        <v>1596</v>
      </c>
      <c r="B42" s="111">
        <v>0.39800000000000002</v>
      </c>
    </row>
    <row r="43" spans="1:2" ht="15.75" x14ac:dyDescent="0.25">
      <c r="A43" s="44" t="s">
        <v>1597</v>
      </c>
      <c r="B43" s="111">
        <v>0.54500000000000004</v>
      </c>
    </row>
    <row r="44" spans="1:2" s="14" customFormat="1" ht="15.75" x14ac:dyDescent="0.25">
      <c r="A44" s="43" t="s">
        <v>39</v>
      </c>
      <c r="B44" s="110">
        <v>0.121</v>
      </c>
    </row>
    <row r="45" spans="1:2" ht="20.25" customHeight="1" x14ac:dyDescent="0.25">
      <c r="A45" s="44" t="s">
        <v>1173</v>
      </c>
      <c r="B45" s="111">
        <v>0.121</v>
      </c>
    </row>
    <row r="46" spans="1:2" s="14" customFormat="1" ht="15.75" x14ac:dyDescent="0.25">
      <c r="A46" s="43" t="s">
        <v>41</v>
      </c>
      <c r="B46" s="110">
        <v>1.7609999999999999</v>
      </c>
    </row>
    <row r="47" spans="1:2" s="14" customFormat="1" ht="15.75" x14ac:dyDescent="0.25">
      <c r="A47" s="43" t="s">
        <v>42</v>
      </c>
      <c r="B47" s="110">
        <v>1.413</v>
      </c>
    </row>
    <row r="48" spans="1:2" ht="15.75" x14ac:dyDescent="0.25">
      <c r="A48" s="44" t="s">
        <v>1598</v>
      </c>
      <c r="B48" s="111">
        <v>0.154</v>
      </c>
    </row>
    <row r="49" spans="1:2" ht="15.75" x14ac:dyDescent="0.25">
      <c r="A49" s="44" t="s">
        <v>1599</v>
      </c>
      <c r="B49" s="111">
        <v>0.19700000000000001</v>
      </c>
    </row>
    <row r="50" spans="1:2" ht="15.75" x14ac:dyDescent="0.25">
      <c r="A50" s="44" t="s">
        <v>1176</v>
      </c>
      <c r="B50" s="111">
        <v>0.44500000000000001</v>
      </c>
    </row>
    <row r="51" spans="1:2" ht="15.75" x14ac:dyDescent="0.25">
      <c r="A51" s="44" t="s">
        <v>1177</v>
      </c>
      <c r="B51" s="111">
        <v>0.36799999999999999</v>
      </c>
    </row>
    <row r="52" spans="1:2" ht="15.75" x14ac:dyDescent="0.25">
      <c r="A52" s="44" t="s">
        <v>1178</v>
      </c>
      <c r="B52" s="111">
        <v>0.106</v>
      </c>
    </row>
    <row r="53" spans="1:2" ht="15.75" x14ac:dyDescent="0.25">
      <c r="A53" s="44" t="s">
        <v>1179</v>
      </c>
      <c r="B53" s="111">
        <v>0.14299999999999999</v>
      </c>
    </row>
    <row r="54" spans="1:2" s="14" customFormat="1" ht="15.75" x14ac:dyDescent="0.25">
      <c r="A54" s="43" t="s">
        <v>48</v>
      </c>
      <c r="B54" s="110">
        <v>0.18099999999999999</v>
      </c>
    </row>
    <row r="55" spans="1:2" ht="15.75" x14ac:dyDescent="0.25">
      <c r="A55" s="44" t="s">
        <v>1180</v>
      </c>
      <c r="B55" s="111">
        <v>0.18099999999999999</v>
      </c>
    </row>
    <row r="56" spans="1:2" s="14" customFormat="1" ht="15.75" x14ac:dyDescent="0.25">
      <c r="A56" s="43" t="s">
        <v>50</v>
      </c>
      <c r="B56" s="110">
        <v>0.16700000000000001</v>
      </c>
    </row>
    <row r="57" spans="1:2" ht="15.75" x14ac:dyDescent="0.25">
      <c r="A57" s="44" t="s">
        <v>1181</v>
      </c>
      <c r="B57" s="111">
        <v>0.14699999999999999</v>
      </c>
    </row>
    <row r="58" spans="1:2" ht="15.75" x14ac:dyDescent="0.25">
      <c r="A58" s="44" t="s">
        <v>1182</v>
      </c>
      <c r="B58" s="111">
        <v>0.02</v>
      </c>
    </row>
    <row r="59" spans="1:2" s="14" customFormat="1" ht="15.75" x14ac:dyDescent="0.25">
      <c r="A59" s="43" t="s">
        <v>53</v>
      </c>
      <c r="B59" s="110">
        <v>1.4</v>
      </c>
    </row>
    <row r="60" spans="1:2" ht="15.75" x14ac:dyDescent="0.25">
      <c r="A60" s="44" t="s">
        <v>54</v>
      </c>
      <c r="B60" s="111">
        <v>0.64400000000000002</v>
      </c>
    </row>
    <row r="61" spans="1:2" ht="15.75" x14ac:dyDescent="0.25">
      <c r="A61" s="44" t="s">
        <v>55</v>
      </c>
      <c r="B61" s="111">
        <v>0.68200000000000005</v>
      </c>
    </row>
    <row r="62" spans="1:2" s="14" customFormat="1" ht="15.75" x14ac:dyDescent="0.25">
      <c r="A62" s="43" t="s">
        <v>56</v>
      </c>
      <c r="B62" s="110">
        <v>7.3999999999999996E-2</v>
      </c>
    </row>
    <row r="63" spans="1:2" ht="15.75" x14ac:dyDescent="0.25">
      <c r="A63" s="44" t="s">
        <v>1183</v>
      </c>
      <c r="B63" s="111">
        <v>7.3999999999999996E-2</v>
      </c>
    </row>
    <row r="64" spans="1:2" s="14" customFormat="1" ht="15.75" x14ac:dyDescent="0.25">
      <c r="A64" s="43" t="s">
        <v>58</v>
      </c>
      <c r="B64" s="110">
        <v>2.8170000000000002</v>
      </c>
    </row>
    <row r="65" spans="1:2" ht="15.75" x14ac:dyDescent="0.25">
      <c r="A65" s="44" t="s">
        <v>1184</v>
      </c>
      <c r="B65" s="111">
        <v>0.214</v>
      </c>
    </row>
    <row r="66" spans="1:2" ht="31.5" x14ac:dyDescent="0.25">
      <c r="A66" s="44" t="s">
        <v>1565</v>
      </c>
      <c r="B66" s="111">
        <v>0.81799999999999995</v>
      </c>
    </row>
    <row r="67" spans="1:2" ht="15.75" x14ac:dyDescent="0.25">
      <c r="A67" s="44" t="s">
        <v>61</v>
      </c>
      <c r="B67" s="111">
        <v>0.42399999999999999</v>
      </c>
    </row>
    <row r="68" spans="1:2" ht="15.75" x14ac:dyDescent="0.25">
      <c r="A68" s="44" t="s">
        <v>1186</v>
      </c>
      <c r="B68" s="111">
        <v>0.40200000000000002</v>
      </c>
    </row>
    <row r="69" spans="1:2" ht="15.75" x14ac:dyDescent="0.25">
      <c r="A69" s="44" t="s">
        <v>1187</v>
      </c>
      <c r="B69" s="111">
        <v>0.23300000000000001</v>
      </c>
    </row>
    <row r="70" spans="1:2" ht="15.75" x14ac:dyDescent="0.25">
      <c r="A70" s="44" t="s">
        <v>64</v>
      </c>
      <c r="B70" s="111">
        <v>0.20300000000000001</v>
      </c>
    </row>
    <row r="71" spans="1:2" ht="15.75" x14ac:dyDescent="0.25">
      <c r="A71" s="44" t="s">
        <v>65</v>
      </c>
      <c r="B71" s="111">
        <v>0.191</v>
      </c>
    </row>
    <row r="72" spans="1:2" ht="19.5" customHeight="1" x14ac:dyDescent="0.25">
      <c r="A72" s="44" t="s">
        <v>1188</v>
      </c>
      <c r="B72" s="111">
        <v>0.19400000000000001</v>
      </c>
    </row>
    <row r="73" spans="1:2" ht="15.75" x14ac:dyDescent="0.25">
      <c r="A73" s="44" t="s">
        <v>1189</v>
      </c>
      <c r="B73" s="111">
        <v>8.7999999999999995E-2</v>
      </c>
    </row>
    <row r="74" spans="1:2" ht="15.75" x14ac:dyDescent="0.25">
      <c r="A74" s="44" t="s">
        <v>67</v>
      </c>
      <c r="B74" s="111">
        <v>0.05</v>
      </c>
    </row>
    <row r="75" spans="1:2" s="14" customFormat="1" ht="15.75" x14ac:dyDescent="0.25">
      <c r="A75" s="43" t="s">
        <v>68</v>
      </c>
      <c r="B75" s="110">
        <v>1.18</v>
      </c>
    </row>
    <row r="76" spans="1:2" ht="15.75" x14ac:dyDescent="0.25">
      <c r="A76" s="44" t="s">
        <v>69</v>
      </c>
      <c r="B76" s="111">
        <v>0.997</v>
      </c>
    </row>
    <row r="77" spans="1:2" ht="15.75" x14ac:dyDescent="0.25">
      <c r="A77" s="44" t="s">
        <v>1190</v>
      </c>
      <c r="B77" s="111">
        <v>0.14299999999999999</v>
      </c>
    </row>
    <row r="78" spans="1:2" ht="15.75" x14ac:dyDescent="0.25">
      <c r="A78" s="44" t="s">
        <v>1191</v>
      </c>
      <c r="B78" s="111">
        <v>0.04</v>
      </c>
    </row>
    <row r="79" spans="1:2" s="14" customFormat="1" ht="15.75" x14ac:dyDescent="0.25">
      <c r="A79" s="43" t="s">
        <v>71</v>
      </c>
      <c r="B79" s="110">
        <v>0.4</v>
      </c>
    </row>
    <row r="80" spans="1:2" ht="15.75" x14ac:dyDescent="0.25">
      <c r="A80" s="44" t="s">
        <v>72</v>
      </c>
      <c r="B80" s="111">
        <v>7.2999999999999995E-2</v>
      </c>
    </row>
    <row r="81" spans="1:2" ht="15.75" x14ac:dyDescent="0.25">
      <c r="A81" s="44" t="s">
        <v>1192</v>
      </c>
      <c r="B81" s="111">
        <v>0.16500000000000001</v>
      </c>
    </row>
    <row r="82" spans="1:2" ht="15.75" x14ac:dyDescent="0.25">
      <c r="A82" s="44" t="s">
        <v>1193</v>
      </c>
      <c r="B82" s="111">
        <v>0.02</v>
      </c>
    </row>
    <row r="83" spans="1:2" ht="15.75" x14ac:dyDescent="0.25">
      <c r="A83" s="44" t="s">
        <v>1194</v>
      </c>
      <c r="B83" s="111">
        <v>3.5999999999999997E-2</v>
      </c>
    </row>
    <row r="84" spans="1:2" ht="15.75" x14ac:dyDescent="0.25">
      <c r="A84" s="44" t="s">
        <v>1195</v>
      </c>
      <c r="B84" s="111">
        <v>0.106</v>
      </c>
    </row>
    <row r="85" spans="1:2" s="14" customFormat="1" ht="15.75" x14ac:dyDescent="0.25">
      <c r="A85" s="43" t="s">
        <v>76</v>
      </c>
      <c r="B85" s="110">
        <v>0.45200000000000001</v>
      </c>
    </row>
    <row r="86" spans="1:2" ht="15.75" x14ac:dyDescent="0.25">
      <c r="A86" s="44" t="s">
        <v>1196</v>
      </c>
      <c r="B86" s="111">
        <v>0.42</v>
      </c>
    </row>
    <row r="87" spans="1:2" ht="18" customHeight="1" x14ac:dyDescent="0.25">
      <c r="A87" s="44" t="s">
        <v>78</v>
      </c>
      <c r="B87" s="111">
        <v>3.2000000000000001E-2</v>
      </c>
    </row>
    <row r="88" spans="1:2" s="14" customFormat="1" ht="15.75" x14ac:dyDescent="0.25">
      <c r="A88" s="43" t="s">
        <v>79</v>
      </c>
      <c r="B88" s="110">
        <v>0.60799999999999998</v>
      </c>
    </row>
    <row r="89" spans="1:2" ht="15.75" x14ac:dyDescent="0.25">
      <c r="A89" s="44" t="s">
        <v>1197</v>
      </c>
      <c r="B89" s="111">
        <v>0.60799999999999998</v>
      </c>
    </row>
    <row r="90" spans="1:2" s="14" customFormat="1" ht="15.75" x14ac:dyDescent="0.25">
      <c r="A90" s="43" t="s">
        <v>81</v>
      </c>
      <c r="B90" s="110">
        <v>0.73299999999999998</v>
      </c>
    </row>
    <row r="91" spans="1:2" ht="15.75" x14ac:dyDescent="0.25">
      <c r="A91" s="44" t="s">
        <v>82</v>
      </c>
      <c r="B91" s="111">
        <v>0.73299999999999998</v>
      </c>
    </row>
    <row r="92" spans="1:2" s="14" customFormat="1" ht="15.75" x14ac:dyDescent="0.25">
      <c r="A92" s="43" t="s">
        <v>83</v>
      </c>
      <c r="B92" s="110">
        <v>2.23</v>
      </c>
    </row>
    <row r="93" spans="1:2" ht="15.75" x14ac:dyDescent="0.25">
      <c r="A93" s="44" t="s">
        <v>84</v>
      </c>
      <c r="B93" s="111">
        <v>0.45700000000000002</v>
      </c>
    </row>
    <row r="94" spans="1:2" ht="15.75" x14ac:dyDescent="0.25">
      <c r="A94" s="44" t="s">
        <v>85</v>
      </c>
      <c r="B94" s="111">
        <v>0.108</v>
      </c>
    </row>
    <row r="95" spans="1:2" ht="15.75" x14ac:dyDescent="0.25">
      <c r="A95" s="44" t="s">
        <v>86</v>
      </c>
      <c r="B95" s="111">
        <v>8.7999999999999995E-2</v>
      </c>
    </row>
    <row r="96" spans="1:2" ht="15.75" x14ac:dyDescent="0.25">
      <c r="A96" s="44" t="s">
        <v>87</v>
      </c>
      <c r="B96" s="111">
        <v>0.19500000000000001</v>
      </c>
    </row>
    <row r="97" spans="1:2" ht="15.75" x14ac:dyDescent="0.25">
      <c r="A97" s="44" t="s">
        <v>1198</v>
      </c>
      <c r="B97" s="111">
        <v>0.308</v>
      </c>
    </row>
    <row r="98" spans="1:2" ht="18" customHeight="1" x14ac:dyDescent="0.25">
      <c r="A98" s="44" t="s">
        <v>1199</v>
      </c>
      <c r="B98" s="111">
        <v>0.28999999999999998</v>
      </c>
    </row>
    <row r="99" spans="1:2" ht="15.75" x14ac:dyDescent="0.25">
      <c r="A99" s="44" t="s">
        <v>1200</v>
      </c>
      <c r="B99" s="111">
        <v>0.14000000000000001</v>
      </c>
    </row>
    <row r="100" spans="1:2" ht="15.75" x14ac:dyDescent="0.25">
      <c r="A100" s="44" t="s">
        <v>1201</v>
      </c>
      <c r="B100" s="111">
        <v>0.28499999999999998</v>
      </c>
    </row>
    <row r="101" spans="1:2" ht="15.75" x14ac:dyDescent="0.25">
      <c r="A101" s="44" t="s">
        <v>1202</v>
      </c>
      <c r="B101" s="111">
        <v>0.32800000000000001</v>
      </c>
    </row>
    <row r="102" spans="1:2" ht="15.75" x14ac:dyDescent="0.25">
      <c r="A102" s="44" t="s">
        <v>1203</v>
      </c>
      <c r="B102" s="111">
        <v>3.1E-2</v>
      </c>
    </row>
    <row r="103" spans="1:2" s="14" customFormat="1" ht="15.75" x14ac:dyDescent="0.25">
      <c r="A103" s="43" t="s">
        <v>90</v>
      </c>
      <c r="B103" s="110">
        <v>0.16800000000000001</v>
      </c>
    </row>
    <row r="104" spans="1:2" ht="15.75" x14ac:dyDescent="0.25">
      <c r="A104" s="44" t="s">
        <v>1204</v>
      </c>
      <c r="B104" s="111">
        <v>1.2E-2</v>
      </c>
    </row>
    <row r="105" spans="1:2" ht="15.75" x14ac:dyDescent="0.25">
      <c r="A105" s="44" t="s">
        <v>92</v>
      </c>
      <c r="B105" s="111">
        <v>0.156</v>
      </c>
    </row>
    <row r="106" spans="1:2" s="14" customFormat="1" ht="15.75" x14ac:dyDescent="0.25">
      <c r="A106" s="43" t="s">
        <v>93</v>
      </c>
      <c r="B106" s="110">
        <v>0.89900000000000002</v>
      </c>
    </row>
    <row r="107" spans="1:2" ht="15.75" x14ac:dyDescent="0.25">
      <c r="A107" s="44" t="s">
        <v>1205</v>
      </c>
      <c r="B107" s="111">
        <v>0.33400000000000002</v>
      </c>
    </row>
    <row r="108" spans="1:2" ht="15.75" x14ac:dyDescent="0.25">
      <c r="A108" s="44" t="s">
        <v>1656</v>
      </c>
      <c r="B108" s="111">
        <v>0.17899999999999999</v>
      </c>
    </row>
    <row r="109" spans="1:2" ht="15.75" x14ac:dyDescent="0.25">
      <c r="A109" s="44" t="s">
        <v>1206</v>
      </c>
      <c r="B109" s="111">
        <v>0.38600000000000001</v>
      </c>
    </row>
    <row r="110" spans="1:2" s="14" customFormat="1" ht="15.75" x14ac:dyDescent="0.25">
      <c r="A110" s="43" t="s">
        <v>1207</v>
      </c>
      <c r="B110" s="110">
        <v>0.56699999999999995</v>
      </c>
    </row>
    <row r="111" spans="1:2" ht="15.75" x14ac:dyDescent="0.25">
      <c r="A111" s="44" t="s">
        <v>1208</v>
      </c>
      <c r="B111" s="111">
        <v>0.44800000000000001</v>
      </c>
    </row>
    <row r="112" spans="1:2" ht="15.75" x14ac:dyDescent="0.25">
      <c r="A112" s="44" t="s">
        <v>98</v>
      </c>
      <c r="B112" s="111">
        <v>5.2999999999999999E-2</v>
      </c>
    </row>
    <row r="113" spans="1:2" ht="15.75" x14ac:dyDescent="0.25">
      <c r="A113" s="44" t="s">
        <v>1209</v>
      </c>
      <c r="B113" s="111">
        <v>6.6000000000000003E-2</v>
      </c>
    </row>
    <row r="114" spans="1:2" s="14" customFormat="1" ht="15.75" x14ac:dyDescent="0.25">
      <c r="A114" s="43" t="s">
        <v>99</v>
      </c>
      <c r="B114" s="110">
        <v>0.29099999999999998</v>
      </c>
    </row>
    <row r="115" spans="1:2" ht="15.75" x14ac:dyDescent="0.25">
      <c r="A115" s="44" t="s">
        <v>100</v>
      </c>
      <c r="B115" s="111">
        <v>0.29099999999999998</v>
      </c>
    </row>
    <row r="116" spans="1:2" s="14" customFormat="1" ht="15.75" x14ac:dyDescent="0.25">
      <c r="A116" s="43" t="s">
        <v>101</v>
      </c>
      <c r="B116" s="110">
        <v>2.0350000000000001</v>
      </c>
    </row>
    <row r="117" spans="1:2" ht="15.75" x14ac:dyDescent="0.25">
      <c r="A117" s="44" t="s">
        <v>102</v>
      </c>
      <c r="B117" s="111">
        <v>0.54</v>
      </c>
    </row>
    <row r="118" spans="1:2" ht="15.75" x14ac:dyDescent="0.25">
      <c r="A118" s="44" t="s">
        <v>1210</v>
      </c>
      <c r="B118" s="111">
        <v>0.66300000000000003</v>
      </c>
    </row>
    <row r="119" spans="1:2" ht="15.75" x14ac:dyDescent="0.25">
      <c r="A119" s="44" t="s">
        <v>1211</v>
      </c>
      <c r="B119" s="111">
        <v>0.57999999999999996</v>
      </c>
    </row>
    <row r="120" spans="1:2" ht="15.75" x14ac:dyDescent="0.25">
      <c r="A120" s="44" t="s">
        <v>1212</v>
      </c>
      <c r="B120" s="111">
        <v>0.187</v>
      </c>
    </row>
    <row r="121" spans="1:2" ht="15.75" x14ac:dyDescent="0.25">
      <c r="A121" s="44" t="s">
        <v>1213</v>
      </c>
      <c r="B121" s="111">
        <v>6.5000000000000002E-2</v>
      </c>
    </row>
    <row r="122" spans="1:2" s="14" customFormat="1" ht="15.75" x14ac:dyDescent="0.25">
      <c r="A122" s="43" t="s">
        <v>107</v>
      </c>
      <c r="B122" s="110">
        <v>0.93899999999999995</v>
      </c>
    </row>
    <row r="123" spans="1:2" s="14" customFormat="1" ht="15.75" x14ac:dyDescent="0.25">
      <c r="A123" s="43" t="s">
        <v>108</v>
      </c>
      <c r="B123" s="110">
        <v>0.54200000000000004</v>
      </c>
    </row>
    <row r="124" spans="1:2" ht="15.75" x14ac:dyDescent="0.25">
      <c r="A124" s="44" t="s">
        <v>109</v>
      </c>
      <c r="B124" s="111">
        <v>0.248</v>
      </c>
    </row>
    <row r="125" spans="1:2" ht="15.75" x14ac:dyDescent="0.25">
      <c r="A125" s="44" t="s">
        <v>110</v>
      </c>
      <c r="B125" s="111">
        <v>2.1999999999999999E-2</v>
      </c>
    </row>
    <row r="126" spans="1:2" ht="15.75" x14ac:dyDescent="0.25">
      <c r="A126" s="44" t="s">
        <v>111</v>
      </c>
      <c r="B126" s="111">
        <v>2.7E-2</v>
      </c>
    </row>
    <row r="127" spans="1:2" ht="15.75" x14ac:dyDescent="0.25">
      <c r="A127" s="44" t="s">
        <v>112</v>
      </c>
      <c r="B127" s="111">
        <v>2.5999999999999999E-2</v>
      </c>
    </row>
    <row r="128" spans="1:2" ht="15.75" x14ac:dyDescent="0.25">
      <c r="A128" s="44" t="s">
        <v>1214</v>
      </c>
      <c r="B128" s="111">
        <v>0.16</v>
      </c>
    </row>
    <row r="129" spans="1:2" ht="15.75" x14ac:dyDescent="0.25">
      <c r="A129" s="44" t="s">
        <v>1566</v>
      </c>
      <c r="B129" s="111">
        <v>1.0999999999999999E-2</v>
      </c>
    </row>
    <row r="130" spans="1:2" ht="15.75" x14ac:dyDescent="0.25">
      <c r="A130" s="44" t="s">
        <v>115</v>
      </c>
      <c r="B130" s="111">
        <v>4.8000000000000001E-2</v>
      </c>
    </row>
    <row r="131" spans="1:2" s="14" customFormat="1" ht="15.75" x14ac:dyDescent="0.25">
      <c r="A131" s="43" t="s">
        <v>116</v>
      </c>
      <c r="B131" s="110">
        <v>0.39700000000000002</v>
      </c>
    </row>
    <row r="132" spans="1:2" ht="15.75" x14ac:dyDescent="0.25">
      <c r="A132" s="44" t="s">
        <v>117</v>
      </c>
      <c r="B132" s="111">
        <v>8.5000000000000006E-2</v>
      </c>
    </row>
    <row r="133" spans="1:2" ht="15.75" x14ac:dyDescent="0.25">
      <c r="A133" s="44" t="s">
        <v>1216</v>
      </c>
      <c r="B133" s="111">
        <v>0.312</v>
      </c>
    </row>
    <row r="134" spans="1:2" s="14" customFormat="1" ht="15.75" x14ac:dyDescent="0.25">
      <c r="A134" s="43" t="s">
        <v>119</v>
      </c>
      <c r="B134" s="110">
        <v>3.8250000000000002</v>
      </c>
    </row>
    <row r="135" spans="1:2" ht="15.75" x14ac:dyDescent="0.25">
      <c r="A135" s="44" t="s">
        <v>120</v>
      </c>
      <c r="B135" s="111">
        <v>0.79400000000000004</v>
      </c>
    </row>
    <row r="136" spans="1:2" s="14" customFormat="1" ht="15.75" x14ac:dyDescent="0.25">
      <c r="A136" s="43" t="s">
        <v>121</v>
      </c>
      <c r="B136" s="110">
        <v>1.028</v>
      </c>
    </row>
    <row r="137" spans="1:2" ht="15.75" x14ac:dyDescent="0.25">
      <c r="A137" s="44" t="s">
        <v>1217</v>
      </c>
      <c r="B137" s="111">
        <v>0.28100000000000003</v>
      </c>
    </row>
    <row r="138" spans="1:2" ht="15.75" x14ac:dyDescent="0.25">
      <c r="A138" s="44" t="s">
        <v>123</v>
      </c>
      <c r="B138" s="111">
        <v>0.245</v>
      </c>
    </row>
    <row r="139" spans="1:2" ht="15.75" x14ac:dyDescent="0.25">
      <c r="A139" s="44" t="s">
        <v>1601</v>
      </c>
      <c r="B139" s="111">
        <v>0.13600000000000001</v>
      </c>
    </row>
    <row r="140" spans="1:2" ht="15.75" x14ac:dyDescent="0.25">
      <c r="A140" s="44" t="s">
        <v>125</v>
      </c>
      <c r="B140" s="111">
        <v>0.221</v>
      </c>
    </row>
    <row r="141" spans="1:2" ht="15.75" x14ac:dyDescent="0.25">
      <c r="A141" s="44" t="s">
        <v>126</v>
      </c>
      <c r="B141" s="111">
        <v>8.5999999999999993E-2</v>
      </c>
    </row>
    <row r="142" spans="1:2" ht="15.75" x14ac:dyDescent="0.25">
      <c r="A142" s="44" t="s">
        <v>1657</v>
      </c>
      <c r="B142" s="111">
        <v>5.8999999999999997E-2</v>
      </c>
    </row>
    <row r="143" spans="1:2" s="14" customFormat="1" ht="15.75" x14ac:dyDescent="0.25">
      <c r="A143" s="43" t="s">
        <v>127</v>
      </c>
      <c r="B143" s="110">
        <v>2.0030000000000001</v>
      </c>
    </row>
    <row r="144" spans="1:2" ht="15.75" x14ac:dyDescent="0.25">
      <c r="A144" s="44" t="s">
        <v>128</v>
      </c>
      <c r="B144" s="111">
        <v>0.56299999999999994</v>
      </c>
    </row>
    <row r="145" spans="1:2" ht="15.75" x14ac:dyDescent="0.25">
      <c r="A145" s="44" t="s">
        <v>1658</v>
      </c>
      <c r="B145" s="111">
        <v>0.20399999999999999</v>
      </c>
    </row>
    <row r="146" spans="1:2" ht="15.75" x14ac:dyDescent="0.25">
      <c r="A146" s="44" t="s">
        <v>129</v>
      </c>
      <c r="B146" s="111">
        <v>0.33700000000000002</v>
      </c>
    </row>
    <row r="147" spans="1:2" ht="15.75" x14ac:dyDescent="0.25">
      <c r="A147" s="44" t="s">
        <v>1659</v>
      </c>
      <c r="B147" s="111">
        <v>0.189</v>
      </c>
    </row>
    <row r="148" spans="1:2" ht="15.75" x14ac:dyDescent="0.25">
      <c r="A148" s="44" t="s">
        <v>1660</v>
      </c>
      <c r="B148" s="111">
        <v>0.187</v>
      </c>
    </row>
    <row r="149" spans="1:2" ht="15.75" x14ac:dyDescent="0.25">
      <c r="A149" s="44" t="s">
        <v>130</v>
      </c>
      <c r="B149" s="111">
        <v>0.31900000000000001</v>
      </c>
    </row>
    <row r="150" spans="1:2" ht="15.75" x14ac:dyDescent="0.25">
      <c r="A150" s="44" t="s">
        <v>1661</v>
      </c>
      <c r="B150" s="111">
        <v>0.20399999999999999</v>
      </c>
    </row>
    <row r="151" spans="1:2" s="14" customFormat="1" ht="15.75" x14ac:dyDescent="0.25">
      <c r="A151" s="43" t="s">
        <v>131</v>
      </c>
      <c r="B151" s="110">
        <v>6.3259999999999996</v>
      </c>
    </row>
    <row r="152" spans="1:2" s="14" customFormat="1" ht="15.75" x14ac:dyDescent="0.25">
      <c r="A152" s="43" t="s">
        <v>132</v>
      </c>
      <c r="B152" s="110">
        <v>2.4300000000000002</v>
      </c>
    </row>
    <row r="153" spans="1:2" s="14" customFormat="1" ht="15.75" x14ac:dyDescent="0.25">
      <c r="A153" s="43" t="s">
        <v>133</v>
      </c>
      <c r="B153" s="110">
        <v>2.4300000000000002</v>
      </c>
    </row>
    <row r="154" spans="1:2" ht="15.75" x14ac:dyDescent="0.25">
      <c r="A154" s="44" t="s">
        <v>1602</v>
      </c>
      <c r="B154" s="111">
        <v>1.478</v>
      </c>
    </row>
    <row r="155" spans="1:2" ht="15.75" x14ac:dyDescent="0.25">
      <c r="A155" s="44" t="s">
        <v>1219</v>
      </c>
      <c r="B155" s="111">
        <v>0.95199999999999996</v>
      </c>
    </row>
    <row r="156" spans="1:2" s="14" customFormat="1" ht="15.75" x14ac:dyDescent="0.25">
      <c r="A156" s="43" t="s">
        <v>139</v>
      </c>
      <c r="B156" s="110">
        <v>1.5429999999999999</v>
      </c>
    </row>
    <row r="157" spans="1:2" ht="15.75" x14ac:dyDescent="0.25">
      <c r="A157" s="44" t="s">
        <v>1221</v>
      </c>
      <c r="B157" s="111">
        <v>0.35799999999999998</v>
      </c>
    </row>
    <row r="158" spans="1:2" ht="31.5" x14ac:dyDescent="0.25">
      <c r="A158" s="44" t="s">
        <v>1222</v>
      </c>
      <c r="B158" s="111">
        <v>1.1850000000000001</v>
      </c>
    </row>
    <row r="159" spans="1:2" s="14" customFormat="1" ht="15.75" x14ac:dyDescent="0.25">
      <c r="A159" s="43" t="s">
        <v>142</v>
      </c>
      <c r="B159" s="110">
        <v>0.52200000000000002</v>
      </c>
    </row>
    <row r="160" spans="1:2" ht="15.75" x14ac:dyDescent="0.25">
      <c r="A160" s="44" t="s">
        <v>1223</v>
      </c>
      <c r="B160" s="111">
        <v>0.32500000000000001</v>
      </c>
    </row>
    <row r="161" spans="1:2" ht="15.75" x14ac:dyDescent="0.25">
      <c r="A161" s="44" t="s">
        <v>1224</v>
      </c>
      <c r="B161" s="111">
        <v>0.19700000000000001</v>
      </c>
    </row>
    <row r="162" spans="1:2" s="14" customFormat="1" ht="15.75" x14ac:dyDescent="0.25">
      <c r="A162" s="43" t="s">
        <v>145</v>
      </c>
      <c r="B162" s="110">
        <v>0.24299999999999999</v>
      </c>
    </row>
    <row r="163" spans="1:2" ht="15.75" x14ac:dyDescent="0.25">
      <c r="A163" s="44" t="s">
        <v>1225</v>
      </c>
      <c r="B163" s="111">
        <v>0.24299999999999999</v>
      </c>
    </row>
    <row r="164" spans="1:2" s="14" customFormat="1" ht="15.75" x14ac:dyDescent="0.25">
      <c r="A164" s="43" t="s">
        <v>148</v>
      </c>
      <c r="B164" s="110">
        <v>1.5880000000000001</v>
      </c>
    </row>
    <row r="165" spans="1:2" ht="15.75" x14ac:dyDescent="0.25">
      <c r="A165" s="44" t="s">
        <v>1227</v>
      </c>
      <c r="B165" s="111">
        <v>1.3440000000000001</v>
      </c>
    </row>
    <row r="166" spans="1:2" ht="15.75" x14ac:dyDescent="0.25">
      <c r="A166" s="44" t="s">
        <v>1228</v>
      </c>
      <c r="B166" s="111">
        <v>0.24399999999999999</v>
      </c>
    </row>
    <row r="167" spans="1:2" s="14" customFormat="1" ht="15.75" x14ac:dyDescent="0.25">
      <c r="A167" s="43" t="s">
        <v>151</v>
      </c>
      <c r="B167" s="110">
        <v>0.26200000000000001</v>
      </c>
    </row>
    <row r="168" spans="1:2" ht="15.75" x14ac:dyDescent="0.25">
      <c r="A168" s="44" t="s">
        <v>1229</v>
      </c>
      <c r="B168" s="111">
        <v>0.13600000000000001</v>
      </c>
    </row>
    <row r="169" spans="1:2" ht="15.75" x14ac:dyDescent="0.25">
      <c r="A169" s="44" t="s">
        <v>1230</v>
      </c>
      <c r="B169" s="111">
        <v>0.126</v>
      </c>
    </row>
    <row r="170" spans="1:2" s="14" customFormat="1" ht="15.75" x14ac:dyDescent="0.25">
      <c r="A170" s="43" t="s">
        <v>154</v>
      </c>
      <c r="B170" s="110">
        <v>0.17599999999999999</v>
      </c>
    </row>
    <row r="171" spans="1:2" ht="15.75" x14ac:dyDescent="0.25">
      <c r="A171" s="44" t="s">
        <v>1231</v>
      </c>
      <c r="B171" s="111">
        <v>0.17599999999999999</v>
      </c>
    </row>
    <row r="172" spans="1:2" s="14" customFormat="1" ht="15.75" x14ac:dyDescent="0.25">
      <c r="A172" s="43" t="s">
        <v>157</v>
      </c>
      <c r="B172" s="110">
        <v>2.23</v>
      </c>
    </row>
    <row r="173" spans="1:2" ht="15.75" x14ac:dyDescent="0.25">
      <c r="A173" s="44" t="s">
        <v>1567</v>
      </c>
      <c r="B173" s="111">
        <v>0.17299999999999999</v>
      </c>
    </row>
    <row r="174" spans="1:2" ht="15.75" x14ac:dyDescent="0.25">
      <c r="A174" s="44" t="s">
        <v>159</v>
      </c>
      <c r="B174" s="111">
        <v>0.127</v>
      </c>
    </row>
    <row r="175" spans="1:2" ht="15.75" x14ac:dyDescent="0.25">
      <c r="A175" s="44" t="s">
        <v>1568</v>
      </c>
      <c r="B175" s="111">
        <v>0.63200000000000001</v>
      </c>
    </row>
    <row r="176" spans="1:2" ht="31.5" x14ac:dyDescent="0.25">
      <c r="A176" s="44" t="s">
        <v>1603</v>
      </c>
      <c r="B176" s="111">
        <v>1.032</v>
      </c>
    </row>
    <row r="177" spans="1:2" ht="31.5" x14ac:dyDescent="0.25">
      <c r="A177" s="44" t="s">
        <v>1570</v>
      </c>
      <c r="B177" s="111">
        <v>0.26600000000000001</v>
      </c>
    </row>
    <row r="178" spans="1:2" s="14" customFormat="1" ht="15.75" x14ac:dyDescent="0.25">
      <c r="A178" s="43" t="s">
        <v>163</v>
      </c>
      <c r="B178" s="110">
        <v>0.16900000000000001</v>
      </c>
    </row>
    <row r="179" spans="1:2" s="14" customFormat="1" ht="15.75" x14ac:dyDescent="0.25">
      <c r="A179" s="43" t="s">
        <v>164</v>
      </c>
      <c r="B179" s="110">
        <v>0.02</v>
      </c>
    </row>
    <row r="180" spans="1:2" ht="15.75" x14ac:dyDescent="0.25">
      <c r="A180" s="44" t="s">
        <v>1604</v>
      </c>
      <c r="B180" s="111">
        <v>1.0999999999999999E-2</v>
      </c>
    </row>
    <row r="181" spans="1:2" ht="15.75" x14ac:dyDescent="0.25">
      <c r="A181" s="44" t="s">
        <v>1237</v>
      </c>
      <c r="B181" s="111">
        <v>8.9999999999999993E-3</v>
      </c>
    </row>
    <row r="182" spans="1:2" s="14" customFormat="1" ht="15.75" x14ac:dyDescent="0.25">
      <c r="A182" s="43" t="s">
        <v>167</v>
      </c>
      <c r="B182" s="110">
        <v>1.0999999999999999E-2</v>
      </c>
    </row>
    <row r="183" spans="1:2" ht="15.75" x14ac:dyDescent="0.25">
      <c r="A183" s="44" t="s">
        <v>1662</v>
      </c>
      <c r="B183" s="111">
        <v>1.0999999999999999E-2</v>
      </c>
    </row>
    <row r="184" spans="1:2" s="14" customFormat="1" ht="15.75" x14ac:dyDescent="0.25">
      <c r="A184" s="43" t="s">
        <v>170</v>
      </c>
      <c r="B184" s="110">
        <v>0.13800000000000001</v>
      </c>
    </row>
    <row r="185" spans="1:2" ht="15.75" x14ac:dyDescent="0.25">
      <c r="A185" s="44" t="s">
        <v>1240</v>
      </c>
      <c r="B185" s="111">
        <v>1.7999999999999999E-2</v>
      </c>
    </row>
    <row r="186" spans="1:2" ht="15.75" x14ac:dyDescent="0.25">
      <c r="A186" s="44" t="s">
        <v>1241</v>
      </c>
      <c r="B186" s="111">
        <v>0.12</v>
      </c>
    </row>
    <row r="187" spans="1:2" s="14" customFormat="1" ht="15.75" x14ac:dyDescent="0.25">
      <c r="A187" s="43" t="s">
        <v>174</v>
      </c>
      <c r="B187" s="110">
        <v>7.3999999999999996E-2</v>
      </c>
    </row>
    <row r="188" spans="1:2" ht="15.75" x14ac:dyDescent="0.25">
      <c r="A188" s="44" t="s">
        <v>1243</v>
      </c>
      <c r="B188" s="111">
        <v>3.1E-2</v>
      </c>
    </row>
    <row r="189" spans="1:2" ht="15.75" x14ac:dyDescent="0.25">
      <c r="A189" s="44" t="s">
        <v>1244</v>
      </c>
      <c r="B189" s="111">
        <v>2.5999999999999999E-2</v>
      </c>
    </row>
    <row r="190" spans="1:2" ht="15.75" x14ac:dyDescent="0.25">
      <c r="A190" s="44" t="s">
        <v>1245</v>
      </c>
      <c r="B190" s="111">
        <v>1.7000000000000001E-2</v>
      </c>
    </row>
    <row r="191" spans="1:2" s="14" customFormat="1" ht="15.75" x14ac:dyDescent="0.25">
      <c r="A191" s="43" t="s">
        <v>178</v>
      </c>
      <c r="B191" s="110">
        <v>5.1260000000000003</v>
      </c>
    </row>
    <row r="192" spans="1:2" s="14" customFormat="1" ht="15.75" x14ac:dyDescent="0.25">
      <c r="A192" s="43" t="s">
        <v>179</v>
      </c>
      <c r="B192" s="110">
        <v>4.8470000000000004</v>
      </c>
    </row>
    <row r="193" spans="1:2" s="14" customFormat="1" ht="15.75" x14ac:dyDescent="0.25">
      <c r="A193" s="43" t="s">
        <v>180</v>
      </c>
      <c r="B193" s="110">
        <v>1.4770000000000001</v>
      </c>
    </row>
    <row r="194" spans="1:2" ht="15.75" x14ac:dyDescent="0.25">
      <c r="A194" s="44" t="s">
        <v>1246</v>
      </c>
      <c r="B194" s="111">
        <v>0.316</v>
      </c>
    </row>
    <row r="195" spans="1:2" ht="15.75" x14ac:dyDescent="0.25">
      <c r="A195" s="44" t="s">
        <v>1247</v>
      </c>
      <c r="B195" s="111">
        <v>0.13</v>
      </c>
    </row>
    <row r="196" spans="1:2" ht="31.5" x14ac:dyDescent="0.25">
      <c r="A196" s="44" t="s">
        <v>1605</v>
      </c>
      <c r="B196" s="111">
        <v>5.5E-2</v>
      </c>
    </row>
    <row r="197" spans="1:2" ht="15.75" x14ac:dyDescent="0.25">
      <c r="A197" s="44" t="s">
        <v>1248</v>
      </c>
      <c r="B197" s="111">
        <v>0.11600000000000001</v>
      </c>
    </row>
    <row r="198" spans="1:2" ht="31.5" x14ac:dyDescent="0.25">
      <c r="A198" s="44" t="s">
        <v>1250</v>
      </c>
      <c r="B198" s="111">
        <v>0.24399999999999999</v>
      </c>
    </row>
    <row r="199" spans="1:2" ht="15.75" x14ac:dyDescent="0.25">
      <c r="A199" s="44" t="s">
        <v>1251</v>
      </c>
      <c r="B199" s="111">
        <v>0.13400000000000001</v>
      </c>
    </row>
    <row r="200" spans="1:2" ht="15.75" x14ac:dyDescent="0.25">
      <c r="A200" s="44" t="s">
        <v>1252</v>
      </c>
      <c r="B200" s="111">
        <v>0.28999999999999998</v>
      </c>
    </row>
    <row r="201" spans="1:2" ht="31.5" x14ac:dyDescent="0.25">
      <c r="A201" s="44" t="s">
        <v>1253</v>
      </c>
      <c r="B201" s="111">
        <v>0.16600000000000001</v>
      </c>
    </row>
    <row r="202" spans="1:2" ht="15.75" x14ac:dyDescent="0.25">
      <c r="A202" s="44" t="s">
        <v>1254</v>
      </c>
      <c r="B202" s="111">
        <v>2.5999999999999999E-2</v>
      </c>
    </row>
    <row r="203" spans="1:2" s="14" customFormat="1" ht="15.75" x14ac:dyDescent="0.25">
      <c r="A203" s="43" t="s">
        <v>189</v>
      </c>
      <c r="B203" s="110">
        <v>2.86</v>
      </c>
    </row>
    <row r="204" spans="1:2" ht="31.5" x14ac:dyDescent="0.25">
      <c r="A204" s="44" t="s">
        <v>1255</v>
      </c>
      <c r="B204" s="111">
        <v>0.379</v>
      </c>
    </row>
    <row r="205" spans="1:2" ht="15.75" x14ac:dyDescent="0.25">
      <c r="A205" s="44" t="s">
        <v>1256</v>
      </c>
      <c r="B205" s="111">
        <v>0.23400000000000001</v>
      </c>
    </row>
    <row r="206" spans="1:2" ht="15.75" x14ac:dyDescent="0.25">
      <c r="A206" s="44" t="s">
        <v>1257</v>
      </c>
      <c r="B206" s="111">
        <v>0.26900000000000002</v>
      </c>
    </row>
    <row r="207" spans="1:2" ht="15.75" x14ac:dyDescent="0.25">
      <c r="A207" s="44" t="s">
        <v>1258</v>
      </c>
      <c r="B207" s="111">
        <v>6.6000000000000003E-2</v>
      </c>
    </row>
    <row r="208" spans="1:2" ht="15.75" x14ac:dyDescent="0.25">
      <c r="A208" s="44" t="s">
        <v>1259</v>
      </c>
      <c r="B208" s="111">
        <v>0.16800000000000001</v>
      </c>
    </row>
    <row r="209" spans="1:2" ht="31.5" x14ac:dyDescent="0.25">
      <c r="A209" s="44" t="s">
        <v>1260</v>
      </c>
      <c r="B209" s="111">
        <v>0.23200000000000001</v>
      </c>
    </row>
    <row r="210" spans="1:2" ht="15.75" x14ac:dyDescent="0.25">
      <c r="A210" s="44" t="s">
        <v>1261</v>
      </c>
      <c r="B210" s="111">
        <v>0.21299999999999999</v>
      </c>
    </row>
    <row r="211" spans="1:2" ht="31.5" x14ac:dyDescent="0.25">
      <c r="A211" s="44" t="s">
        <v>1606</v>
      </c>
      <c r="B211" s="111">
        <v>0.13300000000000001</v>
      </c>
    </row>
    <row r="212" spans="1:2" ht="15.75" x14ac:dyDescent="0.25">
      <c r="A212" s="44" t="s">
        <v>1263</v>
      </c>
      <c r="B212" s="111">
        <v>0.222</v>
      </c>
    </row>
    <row r="213" spans="1:2" ht="15.75" x14ac:dyDescent="0.25">
      <c r="A213" s="44" t="s">
        <v>1264</v>
      </c>
      <c r="B213" s="111">
        <v>0.36299999999999999</v>
      </c>
    </row>
    <row r="214" spans="1:2" ht="15.75" x14ac:dyDescent="0.25">
      <c r="A214" s="44" t="s">
        <v>1265</v>
      </c>
      <c r="B214" s="111">
        <v>0.27200000000000002</v>
      </c>
    </row>
    <row r="215" spans="1:2" ht="15.75" x14ac:dyDescent="0.25">
      <c r="A215" s="44" t="s">
        <v>1266</v>
      </c>
      <c r="B215" s="111">
        <v>9.2999999999999999E-2</v>
      </c>
    </row>
    <row r="216" spans="1:2" ht="15.75" x14ac:dyDescent="0.25">
      <c r="A216" s="44" t="s">
        <v>1267</v>
      </c>
      <c r="B216" s="111">
        <v>9.2999999999999999E-2</v>
      </c>
    </row>
    <row r="217" spans="1:2" ht="15.75" x14ac:dyDescent="0.25">
      <c r="A217" s="44" t="s">
        <v>1268</v>
      </c>
      <c r="B217" s="111">
        <v>0.123</v>
      </c>
    </row>
    <row r="218" spans="1:2" s="14" customFormat="1" ht="15.75" x14ac:dyDescent="0.25">
      <c r="A218" s="43" t="s">
        <v>203</v>
      </c>
      <c r="B218" s="110">
        <v>0.51</v>
      </c>
    </row>
    <row r="219" spans="1:2" s="14" customFormat="1" ht="15.75" x14ac:dyDescent="0.25">
      <c r="A219" s="43" t="s">
        <v>204</v>
      </c>
      <c r="B219" s="110">
        <v>0.33300000000000002</v>
      </c>
    </row>
    <row r="220" spans="1:2" ht="31.5" x14ac:dyDescent="0.25">
      <c r="A220" s="44" t="s">
        <v>1607</v>
      </c>
      <c r="B220" s="111">
        <v>6.0999999999999999E-2</v>
      </c>
    </row>
    <row r="221" spans="1:2" ht="31.5" x14ac:dyDescent="0.25">
      <c r="A221" s="44" t="s">
        <v>1608</v>
      </c>
      <c r="B221" s="111">
        <v>5.2999999999999999E-2</v>
      </c>
    </row>
    <row r="222" spans="1:2" ht="15.75" x14ac:dyDescent="0.25">
      <c r="A222" s="44" t="s">
        <v>1271</v>
      </c>
      <c r="B222" s="111">
        <v>0.03</v>
      </c>
    </row>
    <row r="223" spans="1:2" ht="15.75" x14ac:dyDescent="0.25">
      <c r="A223" s="44" t="s">
        <v>1272</v>
      </c>
      <c r="B223" s="111">
        <v>7.0999999999999994E-2</v>
      </c>
    </row>
    <row r="224" spans="1:2" ht="15.75" x14ac:dyDescent="0.25">
      <c r="A224" s="44" t="s">
        <v>1273</v>
      </c>
      <c r="B224" s="111">
        <v>1.6E-2</v>
      </c>
    </row>
    <row r="225" spans="1:2" ht="31.5" x14ac:dyDescent="0.25">
      <c r="A225" s="44" t="s">
        <v>1274</v>
      </c>
      <c r="B225" s="111">
        <v>4.9000000000000002E-2</v>
      </c>
    </row>
    <row r="226" spans="1:2" ht="31.5" x14ac:dyDescent="0.25">
      <c r="A226" s="44" t="s">
        <v>1275</v>
      </c>
      <c r="B226" s="111">
        <v>0.02</v>
      </c>
    </row>
    <row r="227" spans="1:2" ht="15.75" x14ac:dyDescent="0.25">
      <c r="A227" s="44" t="s">
        <v>1276</v>
      </c>
      <c r="B227" s="111">
        <v>3.3000000000000002E-2</v>
      </c>
    </row>
    <row r="228" spans="1:2" s="14" customFormat="1" ht="15.75" x14ac:dyDescent="0.25">
      <c r="A228" s="43" t="s">
        <v>213</v>
      </c>
      <c r="B228" s="110">
        <v>8.2000000000000003E-2</v>
      </c>
    </row>
    <row r="229" spans="1:2" ht="31.5" x14ac:dyDescent="0.25">
      <c r="A229" s="44" t="s">
        <v>1277</v>
      </c>
      <c r="B229" s="111">
        <v>3.5000000000000003E-2</v>
      </c>
    </row>
    <row r="230" spans="1:2" ht="15.75" x14ac:dyDescent="0.25">
      <c r="A230" s="44" t="s">
        <v>1278</v>
      </c>
      <c r="B230" s="111">
        <v>1.4999999999999999E-2</v>
      </c>
    </row>
    <row r="231" spans="1:2" ht="15.75" x14ac:dyDescent="0.25">
      <c r="A231" s="44" t="s">
        <v>1279</v>
      </c>
      <c r="B231" s="111">
        <v>3.2000000000000001E-2</v>
      </c>
    </row>
    <row r="232" spans="1:2" s="14" customFormat="1" ht="15.75" x14ac:dyDescent="0.25">
      <c r="A232" s="43" t="s">
        <v>218</v>
      </c>
      <c r="B232" s="110">
        <v>9.5000000000000001E-2</v>
      </c>
    </row>
    <row r="233" spans="1:2" ht="15.75" x14ac:dyDescent="0.25">
      <c r="A233" s="44" t="s">
        <v>1280</v>
      </c>
      <c r="B233" s="111">
        <v>2.7E-2</v>
      </c>
    </row>
    <row r="234" spans="1:2" ht="15.75" x14ac:dyDescent="0.25">
      <c r="A234" s="44" t="s">
        <v>1281</v>
      </c>
      <c r="B234" s="111">
        <v>1.7999999999999999E-2</v>
      </c>
    </row>
    <row r="235" spans="1:2" ht="15.75" x14ac:dyDescent="0.25">
      <c r="A235" s="44" t="s">
        <v>1282</v>
      </c>
      <c r="B235" s="111">
        <v>2.5000000000000001E-2</v>
      </c>
    </row>
    <row r="236" spans="1:2" ht="15.75" x14ac:dyDescent="0.25">
      <c r="A236" s="44" t="s">
        <v>1283</v>
      </c>
      <c r="B236" s="111">
        <v>2.5000000000000001E-2</v>
      </c>
    </row>
    <row r="237" spans="1:2" s="14" customFormat="1" ht="15.75" x14ac:dyDescent="0.25">
      <c r="A237" s="43" t="s">
        <v>222</v>
      </c>
      <c r="B237" s="110">
        <v>0.27900000000000003</v>
      </c>
    </row>
    <row r="238" spans="1:2" ht="15.75" x14ac:dyDescent="0.25">
      <c r="A238" s="44" t="s">
        <v>1284</v>
      </c>
      <c r="B238" s="111">
        <v>3.5000000000000003E-2</v>
      </c>
    </row>
    <row r="239" spans="1:2" ht="15.75" x14ac:dyDescent="0.25">
      <c r="A239" s="44" t="s">
        <v>1285</v>
      </c>
      <c r="B239" s="111">
        <v>0.05</v>
      </c>
    </row>
    <row r="240" spans="1:2" ht="15.75" x14ac:dyDescent="0.25">
      <c r="A240" s="44" t="s">
        <v>1286</v>
      </c>
      <c r="B240" s="111">
        <v>7.0999999999999994E-2</v>
      </c>
    </row>
    <row r="241" spans="1:2" ht="15.75" x14ac:dyDescent="0.25">
      <c r="A241" s="44" t="s">
        <v>1287</v>
      </c>
      <c r="B241" s="111">
        <v>8.4000000000000005E-2</v>
      </c>
    </row>
    <row r="242" spans="1:2" ht="15.75" x14ac:dyDescent="0.25">
      <c r="A242" s="44" t="s">
        <v>1288</v>
      </c>
      <c r="B242" s="111">
        <v>3.9E-2</v>
      </c>
    </row>
    <row r="243" spans="1:2" s="14" customFormat="1" ht="15.75" x14ac:dyDescent="0.25">
      <c r="A243" s="43" t="s">
        <v>228</v>
      </c>
      <c r="B243" s="110">
        <v>0.69699999999999995</v>
      </c>
    </row>
    <row r="244" spans="1:2" ht="15.75" x14ac:dyDescent="0.25">
      <c r="A244" s="44" t="s">
        <v>1289</v>
      </c>
      <c r="B244" s="111">
        <v>0.51200000000000001</v>
      </c>
    </row>
    <row r="245" spans="1:2" ht="15.75" x14ac:dyDescent="0.25">
      <c r="A245" s="44" t="s">
        <v>1290</v>
      </c>
      <c r="B245" s="111">
        <v>3.3000000000000002E-2</v>
      </c>
    </row>
    <row r="246" spans="1:2" ht="15.75" x14ac:dyDescent="0.25">
      <c r="A246" s="44" t="s">
        <v>1291</v>
      </c>
      <c r="B246" s="111">
        <v>3.2000000000000001E-2</v>
      </c>
    </row>
    <row r="247" spans="1:2" ht="15.75" x14ac:dyDescent="0.25">
      <c r="A247" s="44" t="s">
        <v>1292</v>
      </c>
      <c r="B247" s="111">
        <v>1.2E-2</v>
      </c>
    </row>
    <row r="248" spans="1:2" ht="15.75" x14ac:dyDescent="0.25">
      <c r="A248" s="44" t="s">
        <v>1293</v>
      </c>
      <c r="B248" s="111">
        <v>0.108</v>
      </c>
    </row>
    <row r="249" spans="1:2" s="14" customFormat="1" ht="15.75" x14ac:dyDescent="0.25">
      <c r="A249" s="43" t="s">
        <v>235</v>
      </c>
      <c r="B249" s="110">
        <v>1.3220000000000001</v>
      </c>
    </row>
    <row r="250" spans="1:2" s="14" customFormat="1" ht="15.75" x14ac:dyDescent="0.25">
      <c r="A250" s="43" t="s">
        <v>236</v>
      </c>
      <c r="B250" s="110">
        <v>0.91400000000000003</v>
      </c>
    </row>
    <row r="251" spans="1:2" ht="15.75" x14ac:dyDescent="0.25">
      <c r="A251" s="44" t="s">
        <v>1294</v>
      </c>
      <c r="B251" s="111">
        <v>0.19800000000000001</v>
      </c>
    </row>
    <row r="252" spans="1:2" ht="15.75" x14ac:dyDescent="0.25">
      <c r="A252" s="44" t="s">
        <v>1295</v>
      </c>
      <c r="B252" s="111">
        <v>0.28100000000000003</v>
      </c>
    </row>
    <row r="253" spans="1:2" ht="15.75" x14ac:dyDescent="0.25">
      <c r="A253" s="44" t="s">
        <v>1296</v>
      </c>
      <c r="B253" s="111">
        <v>7.1999999999999995E-2</v>
      </c>
    </row>
    <row r="254" spans="1:2" ht="15.75" x14ac:dyDescent="0.25">
      <c r="A254" s="44" t="s">
        <v>1297</v>
      </c>
      <c r="B254" s="111">
        <v>0.11</v>
      </c>
    </row>
    <row r="255" spans="1:2" ht="15.75" x14ac:dyDescent="0.25">
      <c r="A255" s="44" t="s">
        <v>1298</v>
      </c>
      <c r="B255" s="111">
        <v>6.3E-2</v>
      </c>
    </row>
    <row r="256" spans="1:2" ht="15.75" x14ac:dyDescent="0.25">
      <c r="A256" s="44" t="s">
        <v>1299</v>
      </c>
      <c r="B256" s="111">
        <v>3.4000000000000002E-2</v>
      </c>
    </row>
    <row r="257" spans="1:2" ht="15.75" x14ac:dyDescent="0.25">
      <c r="A257" s="44" t="s">
        <v>1300</v>
      </c>
      <c r="B257" s="111">
        <v>4.7E-2</v>
      </c>
    </row>
    <row r="258" spans="1:2" ht="15.75" x14ac:dyDescent="0.25">
      <c r="A258" s="44" t="s">
        <v>1301</v>
      </c>
      <c r="B258" s="111">
        <v>7.0000000000000007E-2</v>
      </c>
    </row>
    <row r="259" spans="1:2" ht="15.75" x14ac:dyDescent="0.25">
      <c r="A259" s="44" t="s">
        <v>1302</v>
      </c>
      <c r="B259" s="111">
        <v>3.9E-2</v>
      </c>
    </row>
    <row r="260" spans="1:2" s="14" customFormat="1" ht="15.75" x14ac:dyDescent="0.25">
      <c r="A260" s="43" t="s">
        <v>243</v>
      </c>
      <c r="B260" s="110">
        <v>0.40799999999999997</v>
      </c>
    </row>
    <row r="261" spans="1:2" ht="15.75" x14ac:dyDescent="0.25">
      <c r="A261" s="44" t="s">
        <v>1303</v>
      </c>
      <c r="B261" s="111">
        <v>8.6999999999999994E-2</v>
      </c>
    </row>
    <row r="262" spans="1:2" ht="15.75" x14ac:dyDescent="0.25">
      <c r="A262" s="44" t="s">
        <v>1304</v>
      </c>
      <c r="B262" s="111">
        <v>7.0999999999999994E-2</v>
      </c>
    </row>
    <row r="263" spans="1:2" ht="15.75" x14ac:dyDescent="0.25">
      <c r="A263" s="44" t="s">
        <v>1305</v>
      </c>
      <c r="B263" s="111">
        <v>3.9E-2</v>
      </c>
    </row>
    <row r="264" spans="1:2" ht="15.75" x14ac:dyDescent="0.25">
      <c r="A264" s="44" t="s">
        <v>1306</v>
      </c>
      <c r="B264" s="111">
        <v>0.17899999999999999</v>
      </c>
    </row>
    <row r="265" spans="1:2" ht="15.75" x14ac:dyDescent="0.25">
      <c r="A265" s="44" t="s">
        <v>1307</v>
      </c>
      <c r="B265" s="111">
        <v>3.2000000000000001E-2</v>
      </c>
    </row>
    <row r="266" spans="1:2" s="14" customFormat="1" ht="15.75" x14ac:dyDescent="0.25">
      <c r="A266" s="43" t="s">
        <v>249</v>
      </c>
      <c r="B266" s="110">
        <v>0.34699999999999998</v>
      </c>
    </row>
    <row r="267" spans="1:2" ht="15.75" x14ac:dyDescent="0.25">
      <c r="A267" s="44" t="s">
        <v>250</v>
      </c>
      <c r="B267" s="111">
        <v>9.9000000000000005E-2</v>
      </c>
    </row>
    <row r="268" spans="1:2" ht="15.75" x14ac:dyDescent="0.25">
      <c r="A268" s="44" t="s">
        <v>1308</v>
      </c>
      <c r="B268" s="111">
        <v>1.9E-2</v>
      </c>
    </row>
    <row r="269" spans="1:2" ht="15.75" x14ac:dyDescent="0.25">
      <c r="A269" s="44" t="s">
        <v>1309</v>
      </c>
      <c r="B269" s="111">
        <v>7.0999999999999994E-2</v>
      </c>
    </row>
    <row r="270" spans="1:2" ht="15.75" x14ac:dyDescent="0.25">
      <c r="A270" s="44" t="s">
        <v>1310</v>
      </c>
      <c r="B270" s="111">
        <v>0.13500000000000001</v>
      </c>
    </row>
    <row r="271" spans="1:2" ht="15.75" x14ac:dyDescent="0.25">
      <c r="A271" s="44" t="s">
        <v>1311</v>
      </c>
      <c r="B271" s="111">
        <v>2.3E-2</v>
      </c>
    </row>
    <row r="272" spans="1:2" s="14" customFormat="1" ht="23.25" customHeight="1" x14ac:dyDescent="0.25">
      <c r="A272" s="43" t="s">
        <v>255</v>
      </c>
      <c r="B272" s="110">
        <v>2.5209999999999999</v>
      </c>
    </row>
    <row r="273" spans="1:2" s="14" customFormat="1" ht="15.75" x14ac:dyDescent="0.25">
      <c r="A273" s="43" t="s">
        <v>256</v>
      </c>
      <c r="B273" s="110">
        <v>0.58699999999999997</v>
      </c>
    </row>
    <row r="274" spans="1:2" ht="31.5" x14ac:dyDescent="0.25">
      <c r="A274" s="44" t="s">
        <v>1571</v>
      </c>
      <c r="B274" s="111">
        <v>0.217</v>
      </c>
    </row>
    <row r="275" spans="1:2" ht="15.75" x14ac:dyDescent="0.25">
      <c r="A275" s="44" t="s">
        <v>1313</v>
      </c>
      <c r="B275" s="111">
        <v>0.30299999999999999</v>
      </c>
    </row>
    <row r="276" spans="1:2" ht="15.75" x14ac:dyDescent="0.25">
      <c r="A276" s="44" t="s">
        <v>1314</v>
      </c>
      <c r="B276" s="111">
        <v>6.7000000000000004E-2</v>
      </c>
    </row>
    <row r="277" spans="1:2" s="14" customFormat="1" ht="15.75" x14ac:dyDescent="0.25">
      <c r="A277" s="43" t="s">
        <v>260</v>
      </c>
      <c r="B277" s="110">
        <v>1.429</v>
      </c>
    </row>
    <row r="278" spans="1:2" ht="15.75" x14ac:dyDescent="0.25">
      <c r="A278" s="44" t="s">
        <v>1315</v>
      </c>
      <c r="B278" s="111">
        <v>0.47499999999999998</v>
      </c>
    </row>
    <row r="279" spans="1:2" ht="15.75" x14ac:dyDescent="0.25">
      <c r="A279" s="44" t="s">
        <v>1316</v>
      </c>
      <c r="B279" s="111">
        <v>0.33900000000000002</v>
      </c>
    </row>
    <row r="280" spans="1:2" ht="15.75" x14ac:dyDescent="0.25">
      <c r="A280" s="44" t="s">
        <v>1317</v>
      </c>
      <c r="B280" s="111">
        <v>0.22700000000000001</v>
      </c>
    </row>
    <row r="281" spans="1:2" ht="15.75" x14ac:dyDescent="0.25">
      <c r="A281" s="44" t="s">
        <v>1318</v>
      </c>
      <c r="B281" s="111">
        <v>7.1999999999999995E-2</v>
      </c>
    </row>
    <row r="282" spans="1:2" ht="15.75" x14ac:dyDescent="0.25">
      <c r="A282" s="44" t="s">
        <v>1319</v>
      </c>
      <c r="B282" s="111">
        <v>0.16300000000000001</v>
      </c>
    </row>
    <row r="283" spans="1:2" ht="15.75" x14ac:dyDescent="0.25">
      <c r="A283" s="44" t="s">
        <v>1320</v>
      </c>
      <c r="B283" s="111">
        <v>0.153</v>
      </c>
    </row>
    <row r="284" spans="1:2" s="14" customFormat="1" ht="15.75" x14ac:dyDescent="0.25">
      <c r="A284" s="43" t="s">
        <v>268</v>
      </c>
      <c r="B284" s="110">
        <v>0.28100000000000003</v>
      </c>
    </row>
    <row r="285" spans="1:2" ht="31.5" x14ac:dyDescent="0.25">
      <c r="A285" s="44" t="s">
        <v>1572</v>
      </c>
      <c r="B285" s="111">
        <v>0.1</v>
      </c>
    </row>
    <row r="286" spans="1:2" ht="15.75" x14ac:dyDescent="0.25">
      <c r="A286" s="44" t="s">
        <v>1322</v>
      </c>
      <c r="B286" s="111">
        <v>5.6000000000000001E-2</v>
      </c>
    </row>
    <row r="287" spans="1:2" ht="15.75" x14ac:dyDescent="0.25">
      <c r="A287" s="44" t="s">
        <v>1323</v>
      </c>
      <c r="B287" s="111">
        <v>3.7999999999999999E-2</v>
      </c>
    </row>
    <row r="288" spans="1:2" ht="15.75" x14ac:dyDescent="0.25">
      <c r="A288" s="44" t="s">
        <v>1324</v>
      </c>
      <c r="B288" s="111">
        <v>0.03</v>
      </c>
    </row>
    <row r="289" spans="1:2" ht="15.75" x14ac:dyDescent="0.25">
      <c r="A289" s="44" t="s">
        <v>1325</v>
      </c>
      <c r="B289" s="111">
        <v>5.7000000000000002E-2</v>
      </c>
    </row>
    <row r="290" spans="1:2" s="14" customFormat="1" ht="15.75" x14ac:dyDescent="0.25">
      <c r="A290" s="43" t="s">
        <v>275</v>
      </c>
      <c r="B290" s="110">
        <v>0.224</v>
      </c>
    </row>
    <row r="291" spans="1:2" ht="15.75" x14ac:dyDescent="0.25">
      <c r="A291" s="44" t="s">
        <v>1326</v>
      </c>
      <c r="B291" s="111">
        <v>0.106</v>
      </c>
    </row>
    <row r="292" spans="1:2" ht="15.75" x14ac:dyDescent="0.25">
      <c r="A292" s="44" t="s">
        <v>1327</v>
      </c>
      <c r="B292" s="111">
        <v>0.11799999999999999</v>
      </c>
    </row>
    <row r="293" spans="1:2" s="14" customFormat="1" ht="15.75" x14ac:dyDescent="0.25">
      <c r="A293" s="43" t="s">
        <v>278</v>
      </c>
      <c r="B293" s="110">
        <v>2.9000000000000001E-2</v>
      </c>
    </row>
    <row r="294" spans="1:2" ht="15.75" x14ac:dyDescent="0.25">
      <c r="A294" s="44" t="s">
        <v>279</v>
      </c>
      <c r="B294" s="111">
        <v>6.0000000000000001E-3</v>
      </c>
    </row>
    <row r="295" spans="1:2" ht="15.75" x14ac:dyDescent="0.25">
      <c r="A295" s="44" t="s">
        <v>280</v>
      </c>
      <c r="B295" s="111">
        <v>2.3E-2</v>
      </c>
    </row>
    <row r="296" spans="1:2" s="14" customFormat="1" ht="15.75" x14ac:dyDescent="0.25">
      <c r="A296" s="43" t="s">
        <v>1328</v>
      </c>
      <c r="B296" s="110">
        <v>0.67900000000000005</v>
      </c>
    </row>
    <row r="297" spans="1:2" ht="15.75" x14ac:dyDescent="0.25">
      <c r="A297" s="44" t="s">
        <v>1329</v>
      </c>
      <c r="B297" s="111">
        <v>0.04</v>
      </c>
    </row>
    <row r="298" spans="1:2" ht="15.75" x14ac:dyDescent="0.25">
      <c r="A298" s="44" t="s">
        <v>1330</v>
      </c>
      <c r="B298" s="111">
        <v>0.17</v>
      </c>
    </row>
    <row r="299" spans="1:2" ht="15.75" x14ac:dyDescent="0.25">
      <c r="A299" s="44" t="s">
        <v>1331</v>
      </c>
      <c r="B299" s="111">
        <v>0.38100000000000001</v>
      </c>
    </row>
    <row r="300" spans="1:2" ht="15.75" x14ac:dyDescent="0.25">
      <c r="A300" s="44" t="s">
        <v>1332</v>
      </c>
      <c r="B300" s="111">
        <v>8.7999999999999995E-2</v>
      </c>
    </row>
    <row r="301" spans="1:2" s="14" customFormat="1" ht="15.75" x14ac:dyDescent="0.25">
      <c r="A301" s="43" t="s">
        <v>285</v>
      </c>
      <c r="B301" s="110">
        <v>1.337</v>
      </c>
    </row>
    <row r="302" spans="1:2" ht="15.75" x14ac:dyDescent="0.25">
      <c r="A302" s="44" t="s">
        <v>1683</v>
      </c>
      <c r="B302" s="111">
        <v>4.7E-2</v>
      </c>
    </row>
    <row r="303" spans="1:2" ht="15.75" x14ac:dyDescent="0.25">
      <c r="A303" s="44" t="s">
        <v>1335</v>
      </c>
      <c r="B303" s="111">
        <v>6.7000000000000004E-2</v>
      </c>
    </row>
    <row r="304" spans="1:2" ht="15.75" x14ac:dyDescent="0.25">
      <c r="A304" s="44" t="s">
        <v>1336</v>
      </c>
      <c r="B304" s="111">
        <v>8.3000000000000004E-2</v>
      </c>
    </row>
    <row r="305" spans="1:2" ht="15.75" x14ac:dyDescent="0.25">
      <c r="A305" s="44" t="s">
        <v>1337</v>
      </c>
      <c r="B305" s="111">
        <v>0.29499999999999998</v>
      </c>
    </row>
    <row r="306" spans="1:2" ht="15.75" x14ac:dyDescent="0.25">
      <c r="A306" s="44" t="s">
        <v>1338</v>
      </c>
      <c r="B306" s="111">
        <v>0.20799999999999999</v>
      </c>
    </row>
    <row r="307" spans="1:2" ht="15.75" x14ac:dyDescent="0.25">
      <c r="A307" s="44" t="s">
        <v>1339</v>
      </c>
      <c r="B307" s="111">
        <v>0.22700000000000001</v>
      </c>
    </row>
    <row r="308" spans="1:2" ht="15.75" x14ac:dyDescent="0.25">
      <c r="A308" s="44" t="s">
        <v>1340</v>
      </c>
      <c r="B308" s="111">
        <v>0.41</v>
      </c>
    </row>
    <row r="309" spans="1:2" s="14" customFormat="1" ht="15.75" x14ac:dyDescent="0.25">
      <c r="A309" s="43" t="s">
        <v>295</v>
      </c>
      <c r="B309" s="110">
        <v>0.84599999999999997</v>
      </c>
    </row>
    <row r="310" spans="1:2" ht="15.75" x14ac:dyDescent="0.25">
      <c r="A310" s="44" t="s">
        <v>1341</v>
      </c>
      <c r="B310" s="111">
        <v>0.13700000000000001</v>
      </c>
    </row>
    <row r="311" spans="1:2" ht="15.75" x14ac:dyDescent="0.25">
      <c r="A311" s="44" t="s">
        <v>1609</v>
      </c>
      <c r="B311" s="111">
        <v>0.104</v>
      </c>
    </row>
    <row r="312" spans="1:2" ht="15.75" x14ac:dyDescent="0.25">
      <c r="A312" s="44" t="s">
        <v>1610</v>
      </c>
      <c r="B312" s="111">
        <v>7.4999999999999997E-2</v>
      </c>
    </row>
    <row r="313" spans="1:2" ht="15.75" x14ac:dyDescent="0.25">
      <c r="A313" s="44" t="s">
        <v>1611</v>
      </c>
      <c r="B313" s="111">
        <v>0.107</v>
      </c>
    </row>
    <row r="314" spans="1:2" ht="15.75" x14ac:dyDescent="0.25">
      <c r="A314" s="44" t="s">
        <v>1663</v>
      </c>
      <c r="B314" s="111">
        <v>6.5000000000000002E-2</v>
      </c>
    </row>
    <row r="315" spans="1:2" ht="15.75" x14ac:dyDescent="0.25">
      <c r="A315" s="44" t="s">
        <v>1345</v>
      </c>
      <c r="B315" s="111">
        <v>0.08</v>
      </c>
    </row>
    <row r="316" spans="1:2" ht="15.75" x14ac:dyDescent="0.25">
      <c r="A316" s="44" t="s">
        <v>1346</v>
      </c>
      <c r="B316" s="111">
        <v>8.5999999999999993E-2</v>
      </c>
    </row>
    <row r="317" spans="1:2" ht="15.75" x14ac:dyDescent="0.25">
      <c r="A317" s="44" t="s">
        <v>302</v>
      </c>
      <c r="B317" s="111">
        <v>5.1999999999999998E-2</v>
      </c>
    </row>
    <row r="318" spans="1:2" ht="15.75" x14ac:dyDescent="0.25">
      <c r="A318" s="44" t="s">
        <v>1347</v>
      </c>
      <c r="B318" s="111">
        <v>3.6999999999999998E-2</v>
      </c>
    </row>
    <row r="319" spans="1:2" ht="15.75" x14ac:dyDescent="0.25">
      <c r="A319" s="44" t="s">
        <v>1348</v>
      </c>
      <c r="B319" s="111">
        <v>0.10299999999999999</v>
      </c>
    </row>
    <row r="320" spans="1:2" s="14" customFormat="1" ht="15.75" x14ac:dyDescent="0.25">
      <c r="A320" s="43" t="s">
        <v>304</v>
      </c>
      <c r="B320" s="110">
        <v>3.7999999999999999E-2</v>
      </c>
    </row>
    <row r="321" spans="1:2" ht="31.5" x14ac:dyDescent="0.25">
      <c r="A321" s="44" t="s">
        <v>305</v>
      </c>
      <c r="B321" s="111">
        <v>3.7999999999999999E-2</v>
      </c>
    </row>
    <row r="322" spans="1:2" s="14" customFormat="1" ht="15.75" x14ac:dyDescent="0.25">
      <c r="A322" s="43" t="s">
        <v>306</v>
      </c>
      <c r="B322" s="110">
        <v>0.67900000000000005</v>
      </c>
    </row>
    <row r="323" spans="1:2" ht="15.75" x14ac:dyDescent="0.25">
      <c r="A323" s="44" t="s">
        <v>1349</v>
      </c>
      <c r="B323" s="111">
        <v>6.0000000000000001E-3</v>
      </c>
    </row>
    <row r="324" spans="1:2" ht="15.75" x14ac:dyDescent="0.25">
      <c r="A324" s="44" t="s">
        <v>1351</v>
      </c>
      <c r="B324" s="111">
        <v>3.6999999999999998E-2</v>
      </c>
    </row>
    <row r="325" spans="1:2" ht="15.75" x14ac:dyDescent="0.25">
      <c r="A325" s="44" t="s">
        <v>1350</v>
      </c>
      <c r="B325" s="111">
        <v>0.46200000000000002</v>
      </c>
    </row>
    <row r="326" spans="1:2" ht="15.75" x14ac:dyDescent="0.25">
      <c r="A326" s="44" t="s">
        <v>1352</v>
      </c>
      <c r="B326" s="111">
        <v>0.17399999999999999</v>
      </c>
    </row>
    <row r="327" spans="1:2" s="14" customFormat="1" ht="15.75" x14ac:dyDescent="0.25">
      <c r="A327" s="43" t="s">
        <v>311</v>
      </c>
      <c r="B327" s="110">
        <v>7.0000000000000007E-2</v>
      </c>
    </row>
    <row r="328" spans="1:2" ht="15.75" x14ac:dyDescent="0.25">
      <c r="A328" s="44" t="s">
        <v>312</v>
      </c>
      <c r="B328" s="111">
        <v>7.0000000000000007E-2</v>
      </c>
    </row>
    <row r="329" spans="1:2" s="14" customFormat="1" ht="15.75" x14ac:dyDescent="0.25">
      <c r="A329" s="43" t="s">
        <v>313</v>
      </c>
      <c r="B329" s="110">
        <v>2.2090000000000001</v>
      </c>
    </row>
    <row r="330" spans="1:2" ht="15.75" x14ac:dyDescent="0.25">
      <c r="A330" s="44" t="s">
        <v>1353</v>
      </c>
      <c r="B330" s="111">
        <v>0.27300000000000002</v>
      </c>
    </row>
    <row r="331" spans="1:2" ht="15.75" x14ac:dyDescent="0.25">
      <c r="A331" s="44" t="s">
        <v>1354</v>
      </c>
      <c r="B331" s="111">
        <v>7.1999999999999995E-2</v>
      </c>
    </row>
    <row r="332" spans="1:2" ht="15.75" x14ac:dyDescent="0.25">
      <c r="A332" s="44" t="s">
        <v>1355</v>
      </c>
      <c r="B332" s="111">
        <v>0.311</v>
      </c>
    </row>
    <row r="333" spans="1:2" ht="15.75" x14ac:dyDescent="0.25">
      <c r="A333" s="44" t="s">
        <v>1356</v>
      </c>
      <c r="B333" s="111">
        <v>6.3E-2</v>
      </c>
    </row>
    <row r="334" spans="1:2" ht="15.75" x14ac:dyDescent="0.25">
      <c r="A334" s="44" t="s">
        <v>1357</v>
      </c>
      <c r="B334" s="111">
        <v>0.30399999999999999</v>
      </c>
    </row>
    <row r="335" spans="1:2" ht="15.75" x14ac:dyDescent="0.25">
      <c r="A335" s="44" t="s">
        <v>1358</v>
      </c>
      <c r="B335" s="111">
        <v>0.45</v>
      </c>
    </row>
    <row r="336" spans="1:2" ht="15.75" x14ac:dyDescent="0.25">
      <c r="A336" s="44" t="s">
        <v>1359</v>
      </c>
      <c r="B336" s="111">
        <v>0.23599999999999999</v>
      </c>
    </row>
    <row r="337" spans="1:2" ht="15.75" x14ac:dyDescent="0.25">
      <c r="A337" s="44" t="s">
        <v>1360</v>
      </c>
      <c r="B337" s="111">
        <v>0.5</v>
      </c>
    </row>
    <row r="338" spans="1:2" s="14" customFormat="1" ht="15.75" x14ac:dyDescent="0.25">
      <c r="A338" s="43" t="s">
        <v>324</v>
      </c>
      <c r="B338" s="110">
        <v>0.13</v>
      </c>
    </row>
    <row r="339" spans="1:2" ht="15.75" x14ac:dyDescent="0.25">
      <c r="A339" s="44" t="s">
        <v>1361</v>
      </c>
      <c r="B339" s="111">
        <v>5.8000000000000003E-2</v>
      </c>
    </row>
    <row r="340" spans="1:2" ht="15.75" x14ac:dyDescent="0.25">
      <c r="A340" s="44" t="s">
        <v>1362</v>
      </c>
      <c r="B340" s="111">
        <v>7.1999999999999995E-2</v>
      </c>
    </row>
    <row r="341" spans="1:2" s="14" customFormat="1" ht="31.5" x14ac:dyDescent="0.25">
      <c r="A341" s="43" t="s">
        <v>327</v>
      </c>
      <c r="B341" s="110">
        <v>0.377</v>
      </c>
    </row>
    <row r="342" spans="1:2" ht="15.75" x14ac:dyDescent="0.25">
      <c r="A342" s="44" t="s">
        <v>1363</v>
      </c>
      <c r="B342" s="111">
        <v>0.25800000000000001</v>
      </c>
    </row>
    <row r="343" spans="1:2" ht="15.75" x14ac:dyDescent="0.25">
      <c r="A343" s="44" t="s">
        <v>1364</v>
      </c>
      <c r="B343" s="111">
        <v>6.0999999999999999E-2</v>
      </c>
    </row>
    <row r="344" spans="1:2" ht="15.75" x14ac:dyDescent="0.25">
      <c r="A344" s="44" t="s">
        <v>1365</v>
      </c>
      <c r="B344" s="111">
        <v>5.8000000000000003E-2</v>
      </c>
    </row>
    <row r="345" spans="1:2" s="14" customFormat="1" ht="15.75" x14ac:dyDescent="0.25">
      <c r="A345" s="43" t="s">
        <v>331</v>
      </c>
      <c r="B345" s="110">
        <v>4.1000000000000002E-2</v>
      </c>
    </row>
    <row r="346" spans="1:2" ht="15.75" x14ac:dyDescent="0.25">
      <c r="A346" s="44" t="s">
        <v>1366</v>
      </c>
      <c r="B346" s="111">
        <v>4.1000000000000002E-2</v>
      </c>
    </row>
    <row r="347" spans="1:2" s="14" customFormat="1" ht="15.75" x14ac:dyDescent="0.25">
      <c r="A347" s="43" t="s">
        <v>333</v>
      </c>
      <c r="B347" s="110">
        <v>7.4999999999999997E-2</v>
      </c>
    </row>
    <row r="348" spans="1:2" ht="15.75" x14ac:dyDescent="0.25">
      <c r="A348" s="44" t="s">
        <v>1367</v>
      </c>
      <c r="B348" s="111">
        <v>4.8000000000000001E-2</v>
      </c>
    </row>
    <row r="349" spans="1:2" ht="15.75" x14ac:dyDescent="0.25">
      <c r="A349" s="44" t="s">
        <v>335</v>
      </c>
      <c r="B349" s="111">
        <v>2.7E-2</v>
      </c>
    </row>
    <row r="350" spans="1:2" s="14" customFormat="1" ht="15.75" x14ac:dyDescent="0.25">
      <c r="A350" s="43" t="s">
        <v>336</v>
      </c>
      <c r="B350" s="110">
        <v>6.4000000000000001E-2</v>
      </c>
    </row>
    <row r="351" spans="1:2" ht="19.5" customHeight="1" x14ac:dyDescent="0.25">
      <c r="A351" s="44" t="s">
        <v>1368</v>
      </c>
      <c r="B351" s="111">
        <v>0.02</v>
      </c>
    </row>
    <row r="352" spans="1:2" ht="15.75" x14ac:dyDescent="0.25">
      <c r="A352" s="44" t="s">
        <v>1664</v>
      </c>
      <c r="B352" s="111">
        <v>4.3999999999999997E-2</v>
      </c>
    </row>
    <row r="353" spans="1:2" s="14" customFormat="1" ht="15.75" x14ac:dyDescent="0.25">
      <c r="A353" s="43" t="s">
        <v>1371</v>
      </c>
      <c r="B353" s="110">
        <v>1.988</v>
      </c>
    </row>
    <row r="354" spans="1:2" s="14" customFormat="1" ht="15.75" x14ac:dyDescent="0.25">
      <c r="A354" s="43" t="s">
        <v>341</v>
      </c>
      <c r="B354" s="110">
        <v>0.54900000000000004</v>
      </c>
    </row>
    <row r="355" spans="1:2" ht="31.5" x14ac:dyDescent="0.25">
      <c r="A355" s="44" t="s">
        <v>1573</v>
      </c>
      <c r="B355" s="111">
        <v>0.28399999999999997</v>
      </c>
    </row>
    <row r="356" spans="1:2" ht="15.75" x14ac:dyDescent="0.25">
      <c r="A356" s="44" t="s">
        <v>1613</v>
      </c>
      <c r="B356" s="111">
        <v>0.26500000000000001</v>
      </c>
    </row>
    <row r="357" spans="1:2" s="14" customFormat="1" ht="15.75" x14ac:dyDescent="0.25">
      <c r="A357" s="43" t="s">
        <v>345</v>
      </c>
      <c r="B357" s="110">
        <v>0.50600000000000001</v>
      </c>
    </row>
    <row r="358" spans="1:2" ht="20.25" customHeight="1" x14ac:dyDescent="0.25">
      <c r="A358" s="44" t="s">
        <v>1575</v>
      </c>
      <c r="B358" s="111">
        <v>0.38100000000000001</v>
      </c>
    </row>
    <row r="359" spans="1:2" ht="19.5" customHeight="1" x14ac:dyDescent="0.25">
      <c r="A359" s="44" t="s">
        <v>1576</v>
      </c>
      <c r="B359" s="111">
        <v>7.0000000000000007E-2</v>
      </c>
    </row>
    <row r="360" spans="1:2" ht="15.75" x14ac:dyDescent="0.25">
      <c r="A360" s="44" t="s">
        <v>1377</v>
      </c>
      <c r="B360" s="111">
        <v>5.5E-2</v>
      </c>
    </row>
    <row r="361" spans="1:2" ht="15.75" x14ac:dyDescent="0.25">
      <c r="A361" s="44" t="s">
        <v>1378</v>
      </c>
      <c r="B361" s="111">
        <v>0.121</v>
      </c>
    </row>
    <row r="362" spans="1:2" ht="15.75" x14ac:dyDescent="0.25">
      <c r="A362" s="44" t="s">
        <v>1379</v>
      </c>
      <c r="B362" s="111">
        <v>0.14699999999999999</v>
      </c>
    </row>
    <row r="363" spans="1:2" ht="15.75" x14ac:dyDescent="0.25">
      <c r="A363" s="44" t="s">
        <v>1380</v>
      </c>
      <c r="B363" s="111">
        <v>0.318</v>
      </c>
    </row>
    <row r="364" spans="1:2" ht="15.75" x14ac:dyDescent="0.25">
      <c r="A364" s="44" t="s">
        <v>1381</v>
      </c>
      <c r="B364" s="111">
        <v>5.3999999999999999E-2</v>
      </c>
    </row>
    <row r="365" spans="1:2" ht="15.75" x14ac:dyDescent="0.25">
      <c r="A365" s="44" t="s">
        <v>1382</v>
      </c>
      <c r="B365" s="111">
        <v>3.5000000000000003E-2</v>
      </c>
    </row>
    <row r="366" spans="1:2" ht="15.75" x14ac:dyDescent="0.25">
      <c r="A366" s="44" t="s">
        <v>1383</v>
      </c>
      <c r="B366" s="111">
        <v>7.6999999999999999E-2</v>
      </c>
    </row>
    <row r="367" spans="1:2" ht="15.75" x14ac:dyDescent="0.25">
      <c r="A367" s="44" t="s">
        <v>1384</v>
      </c>
      <c r="B367" s="111">
        <v>0.107</v>
      </c>
    </row>
    <row r="368" spans="1:2" ht="21.75" customHeight="1" x14ac:dyDescent="0.25">
      <c r="A368" s="44" t="s">
        <v>1385</v>
      </c>
      <c r="B368" s="111">
        <v>4.2999999999999997E-2</v>
      </c>
    </row>
    <row r="369" spans="1:2" ht="15.75" x14ac:dyDescent="0.25">
      <c r="A369" s="44" t="s">
        <v>1386</v>
      </c>
      <c r="B369" s="111">
        <v>3.1E-2</v>
      </c>
    </row>
    <row r="370" spans="1:2" s="14" customFormat="1" ht="15.75" x14ac:dyDescent="0.25">
      <c r="A370" s="43" t="s">
        <v>353</v>
      </c>
      <c r="B370" s="110">
        <v>0.26900000000000002</v>
      </c>
    </row>
    <row r="371" spans="1:2" ht="15.75" x14ac:dyDescent="0.25">
      <c r="A371" s="44" t="s">
        <v>1387</v>
      </c>
      <c r="B371" s="111">
        <v>5.0999999999999997E-2</v>
      </c>
    </row>
    <row r="372" spans="1:2" ht="15.75" x14ac:dyDescent="0.25">
      <c r="A372" s="44" t="s">
        <v>1388</v>
      </c>
      <c r="B372" s="111">
        <v>1.6E-2</v>
      </c>
    </row>
    <row r="373" spans="1:2" ht="15.75" x14ac:dyDescent="0.25">
      <c r="A373" s="44" t="s">
        <v>1389</v>
      </c>
      <c r="B373" s="111">
        <v>7.9000000000000001E-2</v>
      </c>
    </row>
    <row r="374" spans="1:2" ht="15.75" x14ac:dyDescent="0.25">
      <c r="A374" s="44" t="s">
        <v>1665</v>
      </c>
      <c r="B374" s="111">
        <v>6.6000000000000003E-2</v>
      </c>
    </row>
    <row r="375" spans="1:2" ht="18" customHeight="1" x14ac:dyDescent="0.25">
      <c r="A375" s="44" t="s">
        <v>1666</v>
      </c>
      <c r="B375" s="111">
        <v>5.7000000000000002E-2</v>
      </c>
    </row>
    <row r="376" spans="1:2" s="14" customFormat="1" ht="15.75" x14ac:dyDescent="0.25">
      <c r="A376" s="43" t="s">
        <v>357</v>
      </c>
      <c r="B376" s="110">
        <v>8.5999999999999993E-2</v>
      </c>
    </row>
    <row r="377" spans="1:2" ht="15.75" x14ac:dyDescent="0.25">
      <c r="A377" s="44" t="s">
        <v>1390</v>
      </c>
      <c r="B377" s="111">
        <v>4.1000000000000002E-2</v>
      </c>
    </row>
    <row r="378" spans="1:2" ht="15.75" x14ac:dyDescent="0.25">
      <c r="A378" s="44" t="s">
        <v>1391</v>
      </c>
      <c r="B378" s="111">
        <v>2.3E-2</v>
      </c>
    </row>
    <row r="379" spans="1:2" ht="15.75" x14ac:dyDescent="0.25">
      <c r="A379" s="44" t="s">
        <v>1392</v>
      </c>
      <c r="B379" s="111">
        <v>2.1999999999999999E-2</v>
      </c>
    </row>
    <row r="380" spans="1:2" s="14" customFormat="1" ht="15.75" x14ac:dyDescent="0.25">
      <c r="A380" s="43" t="s">
        <v>361</v>
      </c>
      <c r="B380" s="110">
        <v>0.47199999999999998</v>
      </c>
    </row>
    <row r="381" spans="1:2" ht="21" customHeight="1" x14ac:dyDescent="0.25">
      <c r="A381" s="44" t="s">
        <v>1393</v>
      </c>
      <c r="B381" s="111">
        <v>0.105</v>
      </c>
    </row>
    <row r="382" spans="1:2" ht="15.75" x14ac:dyDescent="0.25">
      <c r="A382" s="44" t="s">
        <v>1614</v>
      </c>
      <c r="B382" s="111">
        <v>0.10199999999999999</v>
      </c>
    </row>
    <row r="383" spans="1:2" ht="15.75" x14ac:dyDescent="0.25">
      <c r="A383" s="44" t="s">
        <v>1395</v>
      </c>
      <c r="B383" s="111">
        <v>0.111</v>
      </c>
    </row>
    <row r="384" spans="1:2" ht="31.5" x14ac:dyDescent="0.25">
      <c r="A384" s="44" t="s">
        <v>1396</v>
      </c>
      <c r="B384" s="111">
        <v>0.154</v>
      </c>
    </row>
    <row r="385" spans="1:2" s="14" customFormat="1" ht="15.75" x14ac:dyDescent="0.25">
      <c r="A385" s="43" t="s">
        <v>366</v>
      </c>
      <c r="B385" s="110">
        <v>0.109</v>
      </c>
    </row>
    <row r="386" spans="1:2" ht="15.75" x14ac:dyDescent="0.25">
      <c r="A386" s="44" t="s">
        <v>1397</v>
      </c>
      <c r="B386" s="111">
        <v>4.3999999999999997E-2</v>
      </c>
    </row>
    <row r="387" spans="1:2" ht="15.75" x14ac:dyDescent="0.25">
      <c r="A387" s="44" t="s">
        <v>1398</v>
      </c>
      <c r="B387" s="111">
        <v>4.1000000000000002E-2</v>
      </c>
    </row>
    <row r="388" spans="1:2" ht="15.75" x14ac:dyDescent="0.25">
      <c r="A388" s="44" t="s">
        <v>1399</v>
      </c>
      <c r="B388" s="111">
        <v>2.4E-2</v>
      </c>
    </row>
    <row r="389" spans="1:2" s="14" customFormat="1" ht="15.75" x14ac:dyDescent="0.25">
      <c r="A389" s="43" t="s">
        <v>370</v>
      </c>
      <c r="B389" s="110">
        <v>1.01</v>
      </c>
    </row>
    <row r="390" spans="1:2" ht="15.75" x14ac:dyDescent="0.25">
      <c r="A390" s="44" t="s">
        <v>1401</v>
      </c>
      <c r="B390" s="111">
        <v>0.60099999999999998</v>
      </c>
    </row>
    <row r="391" spans="1:2" ht="15.75" x14ac:dyDescent="0.25">
      <c r="A391" s="44" t="s">
        <v>1667</v>
      </c>
      <c r="B391" s="111">
        <v>0.11899999999999999</v>
      </c>
    </row>
    <row r="392" spans="1:2" ht="15.75" x14ac:dyDescent="0.25">
      <c r="A392" s="44" t="s">
        <v>1668</v>
      </c>
      <c r="B392" s="111">
        <v>0.11700000000000001</v>
      </c>
    </row>
    <row r="393" spans="1:2" ht="15.75" x14ac:dyDescent="0.25">
      <c r="A393" s="44" t="s">
        <v>1669</v>
      </c>
      <c r="B393" s="111">
        <v>8.8999999999999996E-2</v>
      </c>
    </row>
    <row r="394" spans="1:2" ht="15.75" x14ac:dyDescent="0.25">
      <c r="A394" s="44" t="s">
        <v>1670</v>
      </c>
      <c r="B394" s="111">
        <v>8.4000000000000005E-2</v>
      </c>
    </row>
    <row r="395" spans="1:2" s="14" customFormat="1" ht="15.75" x14ac:dyDescent="0.25">
      <c r="A395" s="43" t="s">
        <v>377</v>
      </c>
      <c r="B395" s="110">
        <v>0.91800000000000004</v>
      </c>
    </row>
    <row r="396" spans="1:2" ht="15.75" x14ac:dyDescent="0.25">
      <c r="A396" s="44" t="s">
        <v>1405</v>
      </c>
      <c r="B396" s="111">
        <v>0.91800000000000004</v>
      </c>
    </row>
    <row r="397" spans="1:2" s="14" customFormat="1" ht="15.75" x14ac:dyDescent="0.25">
      <c r="A397" s="43" t="s">
        <v>379</v>
      </c>
      <c r="B397" s="110">
        <v>0.73</v>
      </c>
    </row>
    <row r="398" spans="1:2" ht="15.75" x14ac:dyDescent="0.25">
      <c r="A398" s="44" t="s">
        <v>1406</v>
      </c>
      <c r="B398" s="111">
        <v>0.58199999999999996</v>
      </c>
    </row>
    <row r="399" spans="1:2" ht="15.75" x14ac:dyDescent="0.25">
      <c r="A399" s="44" t="s">
        <v>1407</v>
      </c>
      <c r="B399" s="111">
        <v>0.14799999999999999</v>
      </c>
    </row>
    <row r="400" spans="1:2" s="14" customFormat="1" ht="15.75" x14ac:dyDescent="0.25">
      <c r="A400" s="43" t="s">
        <v>381</v>
      </c>
      <c r="B400" s="110">
        <v>0.216</v>
      </c>
    </row>
    <row r="401" spans="1:2" ht="15.75" x14ac:dyDescent="0.25">
      <c r="A401" s="44" t="s">
        <v>1408</v>
      </c>
      <c r="B401" s="111">
        <v>9.9000000000000005E-2</v>
      </c>
    </row>
    <row r="402" spans="1:2" ht="18.75" customHeight="1" x14ac:dyDescent="0.25">
      <c r="A402" s="44" t="s">
        <v>1409</v>
      </c>
      <c r="B402" s="111">
        <v>0.11700000000000001</v>
      </c>
    </row>
    <row r="403" spans="1:2" s="14" customFormat="1" ht="15.75" x14ac:dyDescent="0.25">
      <c r="A403" s="43" t="s">
        <v>384</v>
      </c>
      <c r="B403" s="110">
        <v>0.252</v>
      </c>
    </row>
    <row r="404" spans="1:2" ht="15.75" x14ac:dyDescent="0.25">
      <c r="A404" s="44" t="s">
        <v>1410</v>
      </c>
      <c r="B404" s="111">
        <v>0.252</v>
      </c>
    </row>
    <row r="405" spans="1:2" s="14" customFormat="1" ht="21" customHeight="1" x14ac:dyDescent="0.25">
      <c r="A405" s="43" t="s">
        <v>386</v>
      </c>
      <c r="B405" s="110">
        <v>0.129</v>
      </c>
    </row>
    <row r="406" spans="1:2" ht="15.75" x14ac:dyDescent="0.25">
      <c r="A406" s="44" t="s">
        <v>1411</v>
      </c>
      <c r="B406" s="111">
        <v>6.2E-2</v>
      </c>
    </row>
    <row r="407" spans="1:2" ht="15.75" x14ac:dyDescent="0.25">
      <c r="A407" s="44" t="s">
        <v>388</v>
      </c>
      <c r="B407" s="111">
        <v>6.7000000000000004E-2</v>
      </c>
    </row>
    <row r="408" spans="1:2" s="14" customFormat="1" ht="15.75" x14ac:dyDescent="0.25">
      <c r="A408" s="43" t="s">
        <v>389</v>
      </c>
      <c r="B408" s="110">
        <v>2.1880000000000002</v>
      </c>
    </row>
    <row r="409" spans="1:2" s="14" customFormat="1" ht="15.75" x14ac:dyDescent="0.25">
      <c r="A409" s="43" t="s">
        <v>393</v>
      </c>
      <c r="B409" s="110">
        <v>0.47899999999999998</v>
      </c>
    </row>
    <row r="410" spans="1:2" ht="15.75" x14ac:dyDescent="0.25">
      <c r="A410" s="44" t="s">
        <v>1415</v>
      </c>
      <c r="B410" s="111">
        <v>0.10199999999999999</v>
      </c>
    </row>
    <row r="411" spans="1:2" ht="15.75" x14ac:dyDescent="0.25">
      <c r="A411" s="44" t="s">
        <v>1416</v>
      </c>
      <c r="B411" s="111">
        <v>0.224</v>
      </c>
    </row>
    <row r="412" spans="1:2" ht="15.75" x14ac:dyDescent="0.25">
      <c r="A412" s="44" t="s">
        <v>1417</v>
      </c>
      <c r="B412" s="111">
        <v>0.153</v>
      </c>
    </row>
    <row r="413" spans="1:2" ht="15.75" x14ac:dyDescent="0.25">
      <c r="A413" s="44" t="s">
        <v>398</v>
      </c>
      <c r="B413" s="111">
        <v>0.125</v>
      </c>
    </row>
    <row r="414" spans="1:2" ht="15.75" x14ac:dyDescent="0.25">
      <c r="A414" s="44" t="s">
        <v>1418</v>
      </c>
      <c r="B414" s="111">
        <v>9.2999999999999999E-2</v>
      </c>
    </row>
    <row r="415" spans="1:2" ht="15.75" x14ac:dyDescent="0.25">
      <c r="A415" s="44" t="s">
        <v>1412</v>
      </c>
      <c r="B415" s="111">
        <v>9.8000000000000004E-2</v>
      </c>
    </row>
    <row r="416" spans="1:2" ht="15.75" x14ac:dyDescent="0.25">
      <c r="A416" s="44" t="s">
        <v>1419</v>
      </c>
      <c r="B416" s="111">
        <v>0.14499999999999999</v>
      </c>
    </row>
    <row r="417" spans="1:2" ht="15.75" x14ac:dyDescent="0.25">
      <c r="A417" s="44" t="s">
        <v>1420</v>
      </c>
      <c r="B417" s="111">
        <v>7.5999999999999998E-2</v>
      </c>
    </row>
    <row r="418" spans="1:2" ht="15.75" x14ac:dyDescent="0.25">
      <c r="A418" s="44" t="s">
        <v>1421</v>
      </c>
      <c r="B418" s="111">
        <v>0.14399999999999999</v>
      </c>
    </row>
    <row r="419" spans="1:2" ht="15.75" x14ac:dyDescent="0.25">
      <c r="A419" s="44" t="s">
        <v>1671</v>
      </c>
      <c r="B419" s="111">
        <v>0.20599999999999999</v>
      </c>
    </row>
    <row r="420" spans="1:2" ht="15.75" x14ac:dyDescent="0.25">
      <c r="A420" s="44" t="s">
        <v>392</v>
      </c>
      <c r="B420" s="111">
        <v>0.15</v>
      </c>
    </row>
    <row r="421" spans="1:2" ht="15.75" x14ac:dyDescent="0.25">
      <c r="A421" s="44" t="s">
        <v>1672</v>
      </c>
      <c r="B421" s="111">
        <v>0.161</v>
      </c>
    </row>
    <row r="422" spans="1:2" ht="15.75" x14ac:dyDescent="0.25">
      <c r="A422" s="44" t="s">
        <v>1673</v>
      </c>
      <c r="B422" s="111">
        <v>0.19</v>
      </c>
    </row>
    <row r="423" spans="1:2" ht="15.75" x14ac:dyDescent="0.25">
      <c r="A423" s="44" t="s">
        <v>1414</v>
      </c>
      <c r="B423" s="111">
        <v>0.32100000000000001</v>
      </c>
    </row>
    <row r="424" spans="1:2" s="14" customFormat="1" ht="15.75" x14ac:dyDescent="0.25">
      <c r="A424" s="43" t="s">
        <v>403</v>
      </c>
      <c r="B424" s="110">
        <v>0.39400000000000002</v>
      </c>
    </row>
    <row r="425" spans="1:2" ht="15.75" x14ac:dyDescent="0.25">
      <c r="A425" s="44" t="s">
        <v>1422</v>
      </c>
      <c r="B425" s="111">
        <v>0.39400000000000002</v>
      </c>
    </row>
    <row r="426" spans="1:2" s="14" customFormat="1" ht="15.75" x14ac:dyDescent="0.25">
      <c r="A426" s="43" t="s">
        <v>405</v>
      </c>
      <c r="B426" s="110">
        <v>6.3360000000000003</v>
      </c>
    </row>
    <row r="427" spans="1:2" ht="15.75" x14ac:dyDescent="0.25">
      <c r="A427" s="44" t="s">
        <v>1423</v>
      </c>
      <c r="B427" s="111">
        <v>1.7689999999999999</v>
      </c>
    </row>
    <row r="428" spans="1:2" ht="15.75" x14ac:dyDescent="0.25">
      <c r="A428" s="44" t="s">
        <v>1424</v>
      </c>
      <c r="B428" s="111">
        <v>1.6839999999999999</v>
      </c>
    </row>
    <row r="429" spans="1:2" ht="33" customHeight="1" x14ac:dyDescent="0.25">
      <c r="A429" s="44" t="s">
        <v>1674</v>
      </c>
      <c r="B429" s="111">
        <v>0.70799999999999996</v>
      </c>
    </row>
    <row r="430" spans="1:2" ht="24.75" customHeight="1" x14ac:dyDescent="0.25">
      <c r="A430" s="44" t="s">
        <v>1425</v>
      </c>
      <c r="B430" s="111">
        <v>1.5289999999999999</v>
      </c>
    </row>
    <row r="431" spans="1:2" ht="24.75" customHeight="1" x14ac:dyDescent="0.25">
      <c r="A431" s="44" t="s">
        <v>1426</v>
      </c>
      <c r="B431" s="111">
        <v>0.64600000000000002</v>
      </c>
    </row>
    <row r="432" spans="1:2" s="14" customFormat="1" ht="15.75" x14ac:dyDescent="0.25">
      <c r="A432" s="43" t="s">
        <v>1615</v>
      </c>
      <c r="B432" s="110">
        <v>2.206</v>
      </c>
    </row>
    <row r="433" spans="1:2" ht="15.75" x14ac:dyDescent="0.25">
      <c r="A433" s="44" t="s">
        <v>1616</v>
      </c>
      <c r="B433" s="111">
        <v>0.108</v>
      </c>
    </row>
    <row r="434" spans="1:2" s="14" customFormat="1" ht="15.75" x14ac:dyDescent="0.25">
      <c r="A434" s="43" t="s">
        <v>1617</v>
      </c>
      <c r="B434" s="110">
        <v>2.0979999999999999</v>
      </c>
    </row>
    <row r="435" spans="1:2" ht="15.75" x14ac:dyDescent="0.25">
      <c r="A435" s="44" t="s">
        <v>1427</v>
      </c>
      <c r="B435" s="111">
        <v>0.71499999999999997</v>
      </c>
    </row>
    <row r="436" spans="1:2" ht="21" customHeight="1" x14ac:dyDescent="0.25">
      <c r="A436" s="44" t="s">
        <v>1428</v>
      </c>
      <c r="B436" s="111">
        <v>0.93700000000000006</v>
      </c>
    </row>
    <row r="437" spans="1:2" ht="15.75" x14ac:dyDescent="0.25">
      <c r="A437" s="44" t="s">
        <v>1429</v>
      </c>
      <c r="B437" s="111">
        <v>0.44600000000000001</v>
      </c>
    </row>
    <row r="438" spans="1:2" s="14" customFormat="1" ht="15.75" x14ac:dyDescent="0.25">
      <c r="A438" s="43" t="s">
        <v>1430</v>
      </c>
      <c r="B438" s="110">
        <v>1.5229999999999999</v>
      </c>
    </row>
    <row r="439" spans="1:2" ht="15.75" x14ac:dyDescent="0.25">
      <c r="A439" s="44" t="s">
        <v>1431</v>
      </c>
      <c r="B439" s="111">
        <v>6.2E-2</v>
      </c>
    </row>
    <row r="440" spans="1:2" ht="15.75" x14ac:dyDescent="0.25">
      <c r="A440" s="44" t="s">
        <v>1432</v>
      </c>
      <c r="B440" s="111">
        <v>1.4999999999999999E-2</v>
      </c>
    </row>
    <row r="441" spans="1:2" ht="15.75" x14ac:dyDescent="0.25">
      <c r="A441" s="44" t="s">
        <v>1433</v>
      </c>
      <c r="B441" s="111">
        <v>7.9000000000000001E-2</v>
      </c>
    </row>
    <row r="442" spans="1:2" s="14" customFormat="1" ht="15.75" x14ac:dyDescent="0.25">
      <c r="A442" s="43" t="s">
        <v>413</v>
      </c>
      <c r="B442" s="110">
        <v>1.327</v>
      </c>
    </row>
    <row r="443" spans="1:2" ht="15.75" x14ac:dyDescent="0.25">
      <c r="A443" s="44" t="s">
        <v>1618</v>
      </c>
      <c r="B443" s="111">
        <v>4.9000000000000002E-2</v>
      </c>
    </row>
    <row r="444" spans="1:2" ht="15.75" x14ac:dyDescent="0.25">
      <c r="A444" s="44" t="s">
        <v>1619</v>
      </c>
      <c r="B444" s="111">
        <v>5.7000000000000002E-2</v>
      </c>
    </row>
    <row r="445" spans="1:2" ht="15.75" x14ac:dyDescent="0.25">
      <c r="A445" s="44" t="s">
        <v>1620</v>
      </c>
      <c r="B445" s="111">
        <v>3.5999999999999997E-2</v>
      </c>
    </row>
    <row r="446" spans="1:2" ht="15.75" x14ac:dyDescent="0.25">
      <c r="A446" s="44" t="s">
        <v>1621</v>
      </c>
      <c r="B446" s="111">
        <v>5.0999999999999997E-2</v>
      </c>
    </row>
    <row r="447" spans="1:2" ht="15.75" x14ac:dyDescent="0.25">
      <c r="A447" s="44" t="s">
        <v>1622</v>
      </c>
      <c r="B447" s="111">
        <v>5.0999999999999997E-2</v>
      </c>
    </row>
    <row r="448" spans="1:2" ht="15.75" x14ac:dyDescent="0.25">
      <c r="A448" s="44" t="s">
        <v>1623</v>
      </c>
      <c r="B448" s="111">
        <v>5.0999999999999997E-2</v>
      </c>
    </row>
    <row r="449" spans="1:2" ht="15.75" x14ac:dyDescent="0.25">
      <c r="A449" s="44" t="s">
        <v>1624</v>
      </c>
      <c r="B449" s="111">
        <v>5.3999999999999999E-2</v>
      </c>
    </row>
    <row r="450" spans="1:2" ht="15.75" x14ac:dyDescent="0.25">
      <c r="A450" s="44" t="s">
        <v>1675</v>
      </c>
      <c r="B450" s="111">
        <v>4.3999999999999997E-2</v>
      </c>
    </row>
    <row r="451" spans="1:2" ht="15.75" x14ac:dyDescent="0.25">
      <c r="A451" s="44" t="s">
        <v>1626</v>
      </c>
      <c r="B451" s="111">
        <v>4.7E-2</v>
      </c>
    </row>
    <row r="452" spans="1:2" ht="15.75" x14ac:dyDescent="0.25">
      <c r="A452" s="44" t="s">
        <v>1627</v>
      </c>
      <c r="B452" s="111">
        <v>5.1999999999999998E-2</v>
      </c>
    </row>
    <row r="453" spans="1:2" ht="15.75" x14ac:dyDescent="0.25">
      <c r="A453" s="44" t="s">
        <v>1628</v>
      </c>
      <c r="B453" s="111">
        <v>5.0999999999999997E-2</v>
      </c>
    </row>
    <row r="454" spans="1:2" ht="15.75" x14ac:dyDescent="0.25">
      <c r="A454" s="44" t="s">
        <v>1629</v>
      </c>
      <c r="B454" s="111">
        <v>6.7000000000000004E-2</v>
      </c>
    </row>
    <row r="455" spans="1:2" ht="31.5" x14ac:dyDescent="0.25">
      <c r="A455" s="44" t="s">
        <v>1630</v>
      </c>
      <c r="B455" s="111">
        <v>5.1999999999999998E-2</v>
      </c>
    </row>
    <row r="456" spans="1:2" ht="21.75" customHeight="1" x14ac:dyDescent="0.25">
      <c r="A456" s="44" t="s">
        <v>1631</v>
      </c>
      <c r="B456" s="111">
        <v>5.5E-2</v>
      </c>
    </row>
    <row r="457" spans="1:2" ht="15.75" x14ac:dyDescent="0.25">
      <c r="A457" s="44" t="s">
        <v>1632</v>
      </c>
      <c r="B457" s="111">
        <v>5.0999999999999997E-2</v>
      </c>
    </row>
    <row r="458" spans="1:2" ht="15.75" x14ac:dyDescent="0.25">
      <c r="A458" s="44" t="s">
        <v>1633</v>
      </c>
      <c r="B458" s="111">
        <v>5.8000000000000003E-2</v>
      </c>
    </row>
    <row r="459" spans="1:2" ht="15.75" x14ac:dyDescent="0.25">
      <c r="A459" s="44" t="s">
        <v>1634</v>
      </c>
      <c r="B459" s="111">
        <v>5.1999999999999998E-2</v>
      </c>
    </row>
    <row r="460" spans="1:2" ht="15.75" x14ac:dyDescent="0.25">
      <c r="A460" s="44" t="s">
        <v>1635</v>
      </c>
      <c r="B460" s="111">
        <v>5.2999999999999999E-2</v>
      </c>
    </row>
    <row r="461" spans="1:2" ht="15.75" x14ac:dyDescent="0.25">
      <c r="A461" s="44" t="s">
        <v>1636</v>
      </c>
      <c r="B461" s="111">
        <v>5.2999999999999999E-2</v>
      </c>
    </row>
    <row r="462" spans="1:2" ht="15.75" x14ac:dyDescent="0.25">
      <c r="A462" s="44" t="s">
        <v>1637</v>
      </c>
      <c r="B462" s="111">
        <v>5.8999999999999997E-2</v>
      </c>
    </row>
    <row r="463" spans="1:2" ht="15.75" x14ac:dyDescent="0.25">
      <c r="A463" s="44" t="s">
        <v>1638</v>
      </c>
      <c r="B463" s="111">
        <v>5.8000000000000003E-2</v>
      </c>
    </row>
    <row r="464" spans="1:2" ht="15.75" x14ac:dyDescent="0.25">
      <c r="A464" s="44" t="s">
        <v>1639</v>
      </c>
      <c r="B464" s="111">
        <v>4.2999999999999997E-2</v>
      </c>
    </row>
    <row r="465" spans="1:2" ht="21" customHeight="1" x14ac:dyDescent="0.25">
      <c r="A465" s="44" t="s">
        <v>1640</v>
      </c>
      <c r="B465" s="111">
        <v>6.0999999999999999E-2</v>
      </c>
    </row>
    <row r="466" spans="1:2" ht="21" customHeight="1" x14ac:dyDescent="0.25">
      <c r="A466" s="44" t="s">
        <v>1641</v>
      </c>
      <c r="B466" s="111">
        <v>8.3000000000000004E-2</v>
      </c>
    </row>
    <row r="467" spans="1:2" ht="15.75" x14ac:dyDescent="0.25">
      <c r="A467" s="44" t="s">
        <v>1450</v>
      </c>
      <c r="B467" s="111">
        <v>3.9E-2</v>
      </c>
    </row>
    <row r="468" spans="1:2" s="14" customFormat="1" ht="15.75" x14ac:dyDescent="0.25">
      <c r="A468" s="43" t="s">
        <v>431</v>
      </c>
      <c r="B468" s="110">
        <v>0.04</v>
      </c>
    </row>
    <row r="469" spans="1:2" ht="15.75" x14ac:dyDescent="0.25">
      <c r="A469" s="44" t="s">
        <v>1451</v>
      </c>
      <c r="B469" s="111">
        <v>1.7000000000000001E-2</v>
      </c>
    </row>
    <row r="470" spans="1:2" ht="15.75" x14ac:dyDescent="0.25">
      <c r="A470" s="44" t="s">
        <v>1452</v>
      </c>
      <c r="B470" s="111">
        <v>2.3E-2</v>
      </c>
    </row>
    <row r="471" spans="1:2" s="14" customFormat="1" ht="15.75" x14ac:dyDescent="0.25">
      <c r="A471" s="43" t="s">
        <v>434</v>
      </c>
      <c r="B471" s="110">
        <v>0.14499999999999999</v>
      </c>
    </row>
    <row r="472" spans="1:2" ht="15.75" x14ac:dyDescent="0.25">
      <c r="A472" s="44" t="s">
        <v>1453</v>
      </c>
      <c r="B472" s="111">
        <v>5.2999999999999999E-2</v>
      </c>
    </row>
    <row r="473" spans="1:2" ht="15.75" x14ac:dyDescent="0.25">
      <c r="A473" s="44" t="s">
        <v>1454</v>
      </c>
      <c r="B473" s="111">
        <v>9.1999999999999998E-2</v>
      </c>
    </row>
    <row r="474" spans="1:2" s="14" customFormat="1" ht="15.75" x14ac:dyDescent="0.25">
      <c r="A474" s="43" t="s">
        <v>1642</v>
      </c>
      <c r="B474" s="110">
        <v>0.188</v>
      </c>
    </row>
    <row r="475" spans="1:2" ht="15.75" x14ac:dyDescent="0.25">
      <c r="A475" s="44" t="s">
        <v>1643</v>
      </c>
      <c r="B475" s="111">
        <v>0.14399999999999999</v>
      </c>
    </row>
    <row r="476" spans="1:2" ht="15.75" x14ac:dyDescent="0.25">
      <c r="A476" s="44" t="s">
        <v>1644</v>
      </c>
      <c r="B476" s="111">
        <v>4.3999999999999997E-2</v>
      </c>
    </row>
    <row r="477" spans="1:2" s="14" customFormat="1" ht="15.75" x14ac:dyDescent="0.25">
      <c r="A477" s="43" t="s">
        <v>438</v>
      </c>
      <c r="B477" s="110">
        <v>2.8149999999999999</v>
      </c>
    </row>
    <row r="478" spans="1:2" s="14" customFormat="1" ht="15.75" x14ac:dyDescent="0.25">
      <c r="A478" s="43" t="s">
        <v>439</v>
      </c>
      <c r="B478" s="110">
        <v>0.126</v>
      </c>
    </row>
    <row r="479" spans="1:2" ht="15.75" x14ac:dyDescent="0.25">
      <c r="A479" s="44" t="s">
        <v>1455</v>
      </c>
      <c r="B479" s="111">
        <v>7.4999999999999997E-2</v>
      </c>
    </row>
    <row r="480" spans="1:2" s="14" customFormat="1" ht="15.75" x14ac:dyDescent="0.25">
      <c r="A480" s="43" t="s">
        <v>441</v>
      </c>
      <c r="B480" s="110">
        <v>5.0999999999999997E-2</v>
      </c>
    </row>
    <row r="481" spans="1:2" ht="15.75" x14ac:dyDescent="0.25">
      <c r="A481" s="44" t="s">
        <v>442</v>
      </c>
      <c r="B481" s="111">
        <v>2.1000000000000001E-2</v>
      </c>
    </row>
    <row r="482" spans="1:2" ht="15.75" x14ac:dyDescent="0.25">
      <c r="A482" s="44" t="s">
        <v>1457</v>
      </c>
      <c r="B482" s="111">
        <v>0.03</v>
      </c>
    </row>
    <row r="483" spans="1:2" s="14" customFormat="1" ht="31.5" x14ac:dyDescent="0.25">
      <c r="A483" s="43" t="s">
        <v>445</v>
      </c>
      <c r="B483" s="110">
        <v>0.109</v>
      </c>
    </row>
    <row r="484" spans="1:2" ht="15.75" x14ac:dyDescent="0.25">
      <c r="A484" s="44" t="s">
        <v>1676</v>
      </c>
      <c r="B484" s="111">
        <v>3.4000000000000002E-2</v>
      </c>
    </row>
    <row r="485" spans="1:2" ht="15.75" x14ac:dyDescent="0.25">
      <c r="A485" s="44" t="s">
        <v>1460</v>
      </c>
      <c r="B485" s="111">
        <v>3.9E-2</v>
      </c>
    </row>
    <row r="486" spans="1:2" ht="15.75" x14ac:dyDescent="0.25">
      <c r="A486" s="44" t="s">
        <v>1461</v>
      </c>
      <c r="B486" s="111">
        <v>2.4E-2</v>
      </c>
    </row>
    <row r="487" spans="1:2" ht="15.75" x14ac:dyDescent="0.25">
      <c r="A487" s="44" t="s">
        <v>1462</v>
      </c>
      <c r="B487" s="111">
        <v>8.9999999999999993E-3</v>
      </c>
    </row>
    <row r="488" spans="1:2" ht="15.75" x14ac:dyDescent="0.25">
      <c r="A488" s="44" t="s">
        <v>1463</v>
      </c>
      <c r="B488" s="111">
        <v>3.0000000000000001E-3</v>
      </c>
    </row>
    <row r="489" spans="1:2" s="14" customFormat="1" ht="15.75" x14ac:dyDescent="0.25">
      <c r="A489" s="43" t="s">
        <v>1645</v>
      </c>
      <c r="B489" s="110">
        <v>0.46200000000000002</v>
      </c>
    </row>
    <row r="490" spans="1:2" ht="31.5" x14ac:dyDescent="0.25">
      <c r="A490" s="44" t="s">
        <v>1464</v>
      </c>
      <c r="B490" s="111">
        <v>0.218</v>
      </c>
    </row>
    <row r="491" spans="1:2" ht="15.75" x14ac:dyDescent="0.25">
      <c r="A491" s="44" t="s">
        <v>1465</v>
      </c>
      <c r="B491" s="111">
        <v>0.24399999999999999</v>
      </c>
    </row>
    <row r="492" spans="1:2" s="14" customFormat="1" ht="15.75" x14ac:dyDescent="0.25">
      <c r="A492" s="43" t="s">
        <v>452</v>
      </c>
      <c r="B492" s="110">
        <v>9.1999999999999998E-2</v>
      </c>
    </row>
    <row r="493" spans="1:2" ht="15.75" x14ac:dyDescent="0.25">
      <c r="A493" s="44" t="s">
        <v>1577</v>
      </c>
      <c r="B493" s="111">
        <v>3.9E-2</v>
      </c>
    </row>
    <row r="494" spans="1:2" ht="18" customHeight="1" x14ac:dyDescent="0.25">
      <c r="A494" s="44" t="s">
        <v>454</v>
      </c>
      <c r="B494" s="111">
        <v>5.2999999999999999E-2</v>
      </c>
    </row>
    <row r="495" spans="1:2" s="14" customFormat="1" ht="15.75" x14ac:dyDescent="0.25">
      <c r="A495" s="43" t="s">
        <v>1646</v>
      </c>
      <c r="B495" s="110">
        <v>0.83299999999999996</v>
      </c>
    </row>
    <row r="496" spans="1:2" ht="15.75" x14ac:dyDescent="0.25">
      <c r="A496" s="44" t="s">
        <v>1467</v>
      </c>
      <c r="B496" s="111">
        <v>0.28000000000000003</v>
      </c>
    </row>
    <row r="497" spans="1:2" ht="15.75" x14ac:dyDescent="0.25">
      <c r="A497" s="44" t="s">
        <v>1468</v>
      </c>
      <c r="B497" s="111">
        <v>0.27100000000000002</v>
      </c>
    </row>
    <row r="498" spans="1:2" ht="15.75" x14ac:dyDescent="0.25">
      <c r="A498" s="44" t="s">
        <v>1469</v>
      </c>
      <c r="B498" s="111">
        <v>0.28199999999999997</v>
      </c>
    </row>
    <row r="499" spans="1:2" s="14" customFormat="1" ht="15.75" x14ac:dyDescent="0.25">
      <c r="A499" s="43" t="s">
        <v>458</v>
      </c>
      <c r="B499" s="110">
        <v>0.10199999999999999</v>
      </c>
    </row>
    <row r="500" spans="1:2" ht="15.75" x14ac:dyDescent="0.25">
      <c r="A500" s="44" t="s">
        <v>1470</v>
      </c>
      <c r="B500" s="111">
        <v>1.7999999999999999E-2</v>
      </c>
    </row>
    <row r="501" spans="1:2" ht="15.75" x14ac:dyDescent="0.25">
      <c r="A501" s="44" t="s">
        <v>1471</v>
      </c>
      <c r="B501" s="111">
        <v>8.4000000000000005E-2</v>
      </c>
    </row>
    <row r="502" spans="1:2" s="14" customFormat="1" ht="15.75" x14ac:dyDescent="0.25">
      <c r="A502" s="43" t="s">
        <v>461</v>
      </c>
      <c r="B502" s="110">
        <v>7.9000000000000001E-2</v>
      </c>
    </row>
    <row r="503" spans="1:2" ht="15.75" x14ac:dyDescent="0.25">
      <c r="A503" s="44" t="s">
        <v>1472</v>
      </c>
      <c r="B503" s="111">
        <v>7.9000000000000001E-2</v>
      </c>
    </row>
    <row r="504" spans="1:2" s="14" customFormat="1" ht="15.75" x14ac:dyDescent="0.25">
      <c r="A504" s="43" t="s">
        <v>463</v>
      </c>
      <c r="B504" s="110">
        <v>0.61899999999999999</v>
      </c>
    </row>
    <row r="505" spans="1:2" ht="15.75" x14ac:dyDescent="0.25">
      <c r="A505" s="44" t="s">
        <v>1473</v>
      </c>
      <c r="B505" s="111">
        <v>0.29499999999999998</v>
      </c>
    </row>
    <row r="506" spans="1:2" ht="15.75" x14ac:dyDescent="0.25">
      <c r="A506" s="44" t="s">
        <v>1474</v>
      </c>
      <c r="B506" s="111">
        <v>0.16800000000000001</v>
      </c>
    </row>
    <row r="507" spans="1:2" ht="15.75" x14ac:dyDescent="0.25">
      <c r="A507" s="44" t="s">
        <v>1475</v>
      </c>
      <c r="B507" s="111">
        <v>0.156</v>
      </c>
    </row>
    <row r="508" spans="1:2" s="14" customFormat="1" ht="15.75" x14ac:dyDescent="0.25">
      <c r="A508" s="43" t="s">
        <v>467</v>
      </c>
      <c r="B508" s="110">
        <v>0.39300000000000002</v>
      </c>
    </row>
    <row r="509" spans="1:2" ht="15.75" x14ac:dyDescent="0.25">
      <c r="A509" s="44" t="s">
        <v>1476</v>
      </c>
      <c r="B509" s="111">
        <v>0.14299999999999999</v>
      </c>
    </row>
    <row r="510" spans="1:2" ht="31.5" x14ac:dyDescent="0.25">
      <c r="A510" s="44" t="s">
        <v>1477</v>
      </c>
      <c r="B510" s="111">
        <v>2.4E-2</v>
      </c>
    </row>
    <row r="511" spans="1:2" ht="15.75" x14ac:dyDescent="0.25">
      <c r="A511" s="44" t="s">
        <v>1478</v>
      </c>
      <c r="B511" s="111">
        <v>0.13400000000000001</v>
      </c>
    </row>
    <row r="512" spans="1:2" ht="31.5" x14ac:dyDescent="0.25">
      <c r="A512" s="44" t="s">
        <v>1479</v>
      </c>
      <c r="B512" s="111">
        <v>9.1999999999999998E-2</v>
      </c>
    </row>
    <row r="513" spans="1:2" s="14" customFormat="1" ht="15.75" x14ac:dyDescent="0.25">
      <c r="A513" s="43" t="s">
        <v>472</v>
      </c>
      <c r="B513" s="110">
        <v>3.2549999999999999</v>
      </c>
    </row>
    <row r="514" spans="1:2" s="14" customFormat="1" ht="15.75" x14ac:dyDescent="0.25">
      <c r="A514" s="43" t="s">
        <v>1647</v>
      </c>
      <c r="B514" s="110">
        <v>2.0139999999999998</v>
      </c>
    </row>
    <row r="515" spans="1:2" ht="33.75" customHeight="1" x14ac:dyDescent="0.25">
      <c r="A515" s="44" t="s">
        <v>1648</v>
      </c>
      <c r="B515" s="111">
        <v>0.245</v>
      </c>
    </row>
    <row r="516" spans="1:2" s="14" customFormat="1" ht="15.75" x14ac:dyDescent="0.25">
      <c r="A516" s="43" t="s">
        <v>473</v>
      </c>
      <c r="B516" s="110">
        <v>1.581</v>
      </c>
    </row>
    <row r="517" spans="1:2" ht="15.75" x14ac:dyDescent="0.25">
      <c r="A517" s="44" t="s">
        <v>1578</v>
      </c>
      <c r="B517" s="111">
        <v>0.254</v>
      </c>
    </row>
    <row r="518" spans="1:2" s="14" customFormat="1" ht="15.75" x14ac:dyDescent="0.25">
      <c r="A518" s="43" t="s">
        <v>1649</v>
      </c>
      <c r="B518" s="110">
        <v>1.327</v>
      </c>
    </row>
    <row r="519" spans="1:2" ht="23.25" customHeight="1" x14ac:dyDescent="0.25">
      <c r="A519" s="44" t="s">
        <v>1480</v>
      </c>
      <c r="B519" s="111">
        <v>0.38600000000000001</v>
      </c>
    </row>
    <row r="520" spans="1:2" ht="18.75" customHeight="1" x14ac:dyDescent="0.25">
      <c r="A520" s="44" t="s">
        <v>1481</v>
      </c>
      <c r="B520" s="111">
        <v>0.29199999999999998</v>
      </c>
    </row>
    <row r="521" spans="1:2" ht="15.75" x14ac:dyDescent="0.25">
      <c r="A521" s="44" t="s">
        <v>1482</v>
      </c>
      <c r="B521" s="111">
        <v>0.64900000000000002</v>
      </c>
    </row>
    <row r="522" spans="1:2" s="14" customFormat="1" ht="15.75" x14ac:dyDescent="0.25">
      <c r="A522" s="43" t="s">
        <v>478</v>
      </c>
      <c r="B522" s="110">
        <v>0.442</v>
      </c>
    </row>
    <row r="523" spans="1:2" ht="15.75" x14ac:dyDescent="0.25">
      <c r="A523" s="44" t="s">
        <v>1484</v>
      </c>
      <c r="B523" s="111">
        <v>0.10299999999999999</v>
      </c>
    </row>
    <row r="524" spans="1:2" ht="15.75" x14ac:dyDescent="0.25">
      <c r="A524" s="44" t="s">
        <v>1485</v>
      </c>
      <c r="B524" s="111">
        <v>0.14099999999999999</v>
      </c>
    </row>
    <row r="525" spans="1:2" ht="15.75" x14ac:dyDescent="0.25">
      <c r="A525" s="44" t="s">
        <v>1486</v>
      </c>
      <c r="B525" s="111">
        <v>0.19800000000000001</v>
      </c>
    </row>
    <row r="526" spans="1:2" s="14" customFormat="1" ht="15.75" x14ac:dyDescent="0.25">
      <c r="A526" s="43" t="s">
        <v>482</v>
      </c>
      <c r="B526" s="110">
        <v>0.39</v>
      </c>
    </row>
    <row r="527" spans="1:2" ht="31.5" x14ac:dyDescent="0.25">
      <c r="A527" s="44" t="s">
        <v>1579</v>
      </c>
      <c r="B527" s="111">
        <v>0.39</v>
      </c>
    </row>
    <row r="528" spans="1:2" s="14" customFormat="1" ht="15.75" x14ac:dyDescent="0.25">
      <c r="A528" s="43" t="s">
        <v>1580</v>
      </c>
      <c r="B528" s="110">
        <v>0.59699999999999998</v>
      </c>
    </row>
    <row r="529" spans="1:2" ht="15.75" x14ac:dyDescent="0.25">
      <c r="A529" s="44" t="s">
        <v>1488</v>
      </c>
      <c r="B529" s="111">
        <v>0.115</v>
      </c>
    </row>
    <row r="530" spans="1:2" s="14" customFormat="1" ht="15.75" x14ac:dyDescent="0.25">
      <c r="A530" s="43" t="s">
        <v>1650</v>
      </c>
      <c r="B530" s="110">
        <v>0.48199999999999998</v>
      </c>
    </row>
    <row r="531" spans="1:2" ht="37.5" customHeight="1" x14ac:dyDescent="0.25">
      <c r="A531" s="44" t="s">
        <v>1581</v>
      </c>
      <c r="B531" s="111">
        <v>0.14299999999999999</v>
      </c>
    </row>
    <row r="532" spans="1:2" ht="32.25" customHeight="1" x14ac:dyDescent="0.25">
      <c r="A532" s="44" t="s">
        <v>1582</v>
      </c>
      <c r="B532" s="111">
        <v>0.114</v>
      </c>
    </row>
    <row r="533" spans="1:2" ht="34.5" customHeight="1" x14ac:dyDescent="0.25">
      <c r="A533" s="44" t="s">
        <v>1583</v>
      </c>
      <c r="B533" s="111">
        <v>0.13400000000000001</v>
      </c>
    </row>
    <row r="534" spans="1:2" ht="35.25" customHeight="1" x14ac:dyDescent="0.25">
      <c r="A534" s="44" t="s">
        <v>1584</v>
      </c>
      <c r="B534" s="111">
        <v>9.0999999999999998E-2</v>
      </c>
    </row>
    <row r="535" spans="1:2" s="14" customFormat="1" ht="15.75" x14ac:dyDescent="0.25">
      <c r="A535" s="43" t="s">
        <v>490</v>
      </c>
      <c r="B535" s="110">
        <v>2.96</v>
      </c>
    </row>
    <row r="536" spans="1:2" s="14" customFormat="1" ht="15.75" x14ac:dyDescent="0.25">
      <c r="A536" s="43" t="s">
        <v>491</v>
      </c>
      <c r="B536" s="110">
        <v>0.02</v>
      </c>
    </row>
    <row r="537" spans="1:2" ht="15.75" x14ac:dyDescent="0.25">
      <c r="A537" s="44" t="s">
        <v>1493</v>
      </c>
      <c r="B537" s="111">
        <v>0.02</v>
      </c>
    </row>
    <row r="538" spans="1:2" s="14" customFormat="1" ht="15.75" x14ac:dyDescent="0.25">
      <c r="A538" s="43" t="s">
        <v>493</v>
      </c>
      <c r="B538" s="110">
        <v>1.0860000000000001</v>
      </c>
    </row>
    <row r="539" spans="1:2" ht="31.5" x14ac:dyDescent="0.25">
      <c r="A539" s="44" t="s">
        <v>1677</v>
      </c>
      <c r="B539" s="111">
        <v>0.51100000000000001</v>
      </c>
    </row>
    <row r="540" spans="1:2" ht="31.5" x14ac:dyDescent="0.25">
      <c r="A540" s="44" t="s">
        <v>1678</v>
      </c>
      <c r="B540" s="111">
        <v>0.22</v>
      </c>
    </row>
    <row r="541" spans="1:2" ht="31.5" x14ac:dyDescent="0.25">
      <c r="A541" s="44" t="s">
        <v>1679</v>
      </c>
      <c r="B541" s="111">
        <v>0.13900000000000001</v>
      </c>
    </row>
    <row r="542" spans="1:2" ht="31.5" x14ac:dyDescent="0.25">
      <c r="A542" s="44" t="s">
        <v>1680</v>
      </c>
      <c r="B542" s="111">
        <v>0.216</v>
      </c>
    </row>
    <row r="543" spans="1:2" s="14" customFormat="1" ht="15.75" x14ac:dyDescent="0.25">
      <c r="A543" s="43" t="s">
        <v>497</v>
      </c>
      <c r="B543" s="110">
        <v>0.28799999999999998</v>
      </c>
    </row>
    <row r="544" spans="1:2" ht="47.25" x14ac:dyDescent="0.25">
      <c r="A544" s="44" t="s">
        <v>1585</v>
      </c>
      <c r="B544" s="111">
        <v>0.14399999999999999</v>
      </c>
    </row>
    <row r="545" spans="1:2" ht="47.25" x14ac:dyDescent="0.25">
      <c r="A545" s="44" t="s">
        <v>1586</v>
      </c>
      <c r="B545" s="111">
        <v>0.14399999999999999</v>
      </c>
    </row>
    <row r="546" spans="1:2" s="14" customFormat="1" ht="15.75" x14ac:dyDescent="0.25">
      <c r="A546" s="43" t="s">
        <v>500</v>
      </c>
      <c r="B546" s="110">
        <v>5.0000000000000001E-3</v>
      </c>
    </row>
    <row r="547" spans="1:2" ht="15.75" x14ac:dyDescent="0.25">
      <c r="A547" s="44" t="s">
        <v>1587</v>
      </c>
      <c r="B547" s="111">
        <v>5.0000000000000001E-3</v>
      </c>
    </row>
    <row r="548" spans="1:2" s="14" customFormat="1" ht="15.75" x14ac:dyDescent="0.25">
      <c r="A548" s="43" t="s">
        <v>502</v>
      </c>
      <c r="B548" s="110">
        <v>0.127</v>
      </c>
    </row>
    <row r="549" spans="1:2" ht="15.75" x14ac:dyDescent="0.25">
      <c r="A549" s="44" t="s">
        <v>503</v>
      </c>
      <c r="B549" s="111">
        <v>0.127</v>
      </c>
    </row>
    <row r="550" spans="1:2" s="14" customFormat="1" ht="15.75" x14ac:dyDescent="0.25">
      <c r="A550" s="43" t="s">
        <v>504</v>
      </c>
      <c r="B550" s="110">
        <v>1.2290000000000001</v>
      </c>
    </row>
    <row r="551" spans="1:2" ht="31.5" x14ac:dyDescent="0.25">
      <c r="A551" s="44" t="s">
        <v>1501</v>
      </c>
      <c r="B551" s="111">
        <v>0.78800000000000003</v>
      </c>
    </row>
    <row r="552" spans="1:2" ht="15.75" x14ac:dyDescent="0.25">
      <c r="A552" s="44" t="s">
        <v>1681</v>
      </c>
      <c r="B552" s="111">
        <v>0.23499999999999999</v>
      </c>
    </row>
    <row r="553" spans="1:2" ht="15.75" x14ac:dyDescent="0.25">
      <c r="A553" s="44" t="s">
        <v>1682</v>
      </c>
      <c r="B553" s="111">
        <v>0.20599999999999999</v>
      </c>
    </row>
    <row r="554" spans="1:2" s="14" customFormat="1" ht="15.75" x14ac:dyDescent="0.25">
      <c r="A554" s="43" t="s">
        <v>1502</v>
      </c>
      <c r="B554" s="110">
        <v>0.20499999999999999</v>
      </c>
    </row>
    <row r="555" spans="1:2" ht="15.75" x14ac:dyDescent="0.25">
      <c r="A555" s="44" t="s">
        <v>1503</v>
      </c>
      <c r="B555" s="111">
        <v>0.20499999999999999</v>
      </c>
    </row>
    <row r="556" spans="1:2" s="14" customFormat="1" ht="15.75" x14ac:dyDescent="0.25">
      <c r="A556" s="43" t="s">
        <v>507</v>
      </c>
      <c r="B556" s="110">
        <v>8.57</v>
      </c>
    </row>
    <row r="557" spans="1:2" s="14" customFormat="1" ht="15.75" x14ac:dyDescent="0.25">
      <c r="A557" s="43" t="s">
        <v>508</v>
      </c>
      <c r="B557" s="110">
        <v>2.7360000000000002</v>
      </c>
    </row>
    <row r="558" spans="1:2" ht="47.25" x14ac:dyDescent="0.25">
      <c r="A558" s="44" t="s">
        <v>1504</v>
      </c>
      <c r="B558" s="111">
        <v>1.431</v>
      </c>
    </row>
    <row r="559" spans="1:2" ht="31.5" x14ac:dyDescent="0.25">
      <c r="A559" s="44" t="s">
        <v>1505</v>
      </c>
      <c r="B559" s="111">
        <v>0.26700000000000002</v>
      </c>
    </row>
    <row r="560" spans="1:2" s="14" customFormat="1" ht="31.5" x14ac:dyDescent="0.25">
      <c r="A560" s="43" t="s">
        <v>1506</v>
      </c>
      <c r="B560" s="110">
        <v>0.67500000000000004</v>
      </c>
    </row>
    <row r="561" spans="1:2" ht="35.25" customHeight="1" x14ac:dyDescent="0.25">
      <c r="A561" s="44" t="s">
        <v>1507</v>
      </c>
      <c r="B561" s="111">
        <v>0.57199999999999995</v>
      </c>
    </row>
    <row r="562" spans="1:2" ht="37.5" customHeight="1" x14ac:dyDescent="0.25">
      <c r="A562" s="44" t="s">
        <v>1651</v>
      </c>
      <c r="B562" s="111">
        <v>0.10299999999999999</v>
      </c>
    </row>
    <row r="563" spans="1:2" ht="18" customHeight="1" x14ac:dyDescent="0.25">
      <c r="A563" s="44" t="s">
        <v>1652</v>
      </c>
      <c r="B563" s="111">
        <v>0.26700000000000002</v>
      </c>
    </row>
    <row r="564" spans="1:2" ht="15.75" x14ac:dyDescent="0.25">
      <c r="A564" s="44" t="s">
        <v>1509</v>
      </c>
      <c r="B564" s="111">
        <v>9.6000000000000002E-2</v>
      </c>
    </row>
    <row r="565" spans="1:2" s="14" customFormat="1" ht="15.75" x14ac:dyDescent="0.25">
      <c r="A565" s="43" t="s">
        <v>512</v>
      </c>
      <c r="B565" s="110">
        <v>0.125</v>
      </c>
    </row>
    <row r="566" spans="1:2" ht="15.75" x14ac:dyDescent="0.25">
      <c r="A566" s="44" t="s">
        <v>1588</v>
      </c>
      <c r="B566" s="111">
        <v>6.5000000000000002E-2</v>
      </c>
    </row>
    <row r="567" spans="1:2" ht="15.75" x14ac:dyDescent="0.25">
      <c r="A567" s="44" t="s">
        <v>1511</v>
      </c>
      <c r="B567" s="111">
        <v>0.06</v>
      </c>
    </row>
    <row r="568" spans="1:2" s="14" customFormat="1" ht="15.75" x14ac:dyDescent="0.25">
      <c r="A568" s="43" t="s">
        <v>515</v>
      </c>
      <c r="B568" s="110">
        <v>5.7089999999999996</v>
      </c>
    </row>
    <row r="569" spans="1:2" ht="15.75" x14ac:dyDescent="0.25">
      <c r="A569" s="44" t="s">
        <v>516</v>
      </c>
      <c r="B569" s="111">
        <v>1.1830000000000001</v>
      </c>
    </row>
    <row r="570" spans="1:2" ht="15.75" x14ac:dyDescent="0.25">
      <c r="A570" s="44" t="s">
        <v>1512</v>
      </c>
      <c r="B570" s="111">
        <v>1.883</v>
      </c>
    </row>
    <row r="571" spans="1:2" ht="15.75" x14ac:dyDescent="0.25">
      <c r="A571" s="44" t="s">
        <v>1513</v>
      </c>
      <c r="B571" s="111">
        <v>1.0680000000000001</v>
      </c>
    </row>
    <row r="572" spans="1:2" s="14" customFormat="1" ht="15.75" x14ac:dyDescent="0.25">
      <c r="A572" s="43" t="s">
        <v>519</v>
      </c>
      <c r="B572" s="110">
        <v>0.55000000000000004</v>
      </c>
    </row>
    <row r="573" spans="1:2" ht="15.75" x14ac:dyDescent="0.25">
      <c r="A573" s="44" t="s">
        <v>520</v>
      </c>
      <c r="B573" s="111">
        <v>0.45900000000000002</v>
      </c>
    </row>
    <row r="574" spans="1:2" s="14" customFormat="1" ht="15.75" x14ac:dyDescent="0.25">
      <c r="A574" s="43" t="s">
        <v>521</v>
      </c>
      <c r="B574" s="110">
        <v>9.0999999999999998E-2</v>
      </c>
    </row>
    <row r="575" spans="1:2" ht="15.75" x14ac:dyDescent="0.25">
      <c r="A575" s="44" t="s">
        <v>523</v>
      </c>
      <c r="B575" s="111">
        <v>3.3000000000000002E-2</v>
      </c>
    </row>
    <row r="576" spans="1:2" ht="15.75" x14ac:dyDescent="0.25">
      <c r="A576" s="44" t="s">
        <v>1514</v>
      </c>
      <c r="B576" s="111">
        <v>5.8000000000000003E-2</v>
      </c>
    </row>
    <row r="577" spans="1:2" s="14" customFormat="1" ht="15.75" x14ac:dyDescent="0.25">
      <c r="A577" s="43" t="s">
        <v>524</v>
      </c>
      <c r="B577" s="110">
        <v>1.0249999999999999</v>
      </c>
    </row>
    <row r="578" spans="1:2" ht="15.75" x14ac:dyDescent="0.25">
      <c r="A578" s="44" t="s">
        <v>1515</v>
      </c>
      <c r="B578" s="111">
        <v>0.70599999999999996</v>
      </c>
    </row>
    <row r="579" spans="1:2" ht="15.75" x14ac:dyDescent="0.25">
      <c r="A579" s="44" t="s">
        <v>1516</v>
      </c>
      <c r="B579" s="111">
        <v>0.31900000000000001</v>
      </c>
    </row>
    <row r="580" spans="1:2" s="14" customFormat="1" ht="15.75" x14ac:dyDescent="0.25">
      <c r="A580" s="43" t="s">
        <v>1684</v>
      </c>
      <c r="B580" s="110">
        <v>8.1199999999999992</v>
      </c>
    </row>
    <row r="581" spans="1:2" s="14" customFormat="1" ht="15.75" x14ac:dyDescent="0.25">
      <c r="A581" s="43" t="s">
        <v>529</v>
      </c>
      <c r="B581" s="110">
        <v>2.8370000000000002</v>
      </c>
    </row>
    <row r="582" spans="1:2" s="14" customFormat="1" ht="15.75" x14ac:dyDescent="0.25">
      <c r="A582" s="43" t="s">
        <v>530</v>
      </c>
      <c r="B582" s="110">
        <v>0.34699999999999998</v>
      </c>
    </row>
    <row r="583" spans="1:2" ht="15.75" x14ac:dyDescent="0.25">
      <c r="A583" s="44" t="s">
        <v>1653</v>
      </c>
      <c r="B583" s="111">
        <v>0.34699999999999998</v>
      </c>
    </row>
    <row r="584" spans="1:2" s="14" customFormat="1" ht="15.75" x14ac:dyDescent="0.25">
      <c r="A584" s="43" t="s">
        <v>532</v>
      </c>
      <c r="B584" s="110">
        <v>2.4900000000000002</v>
      </c>
    </row>
    <row r="585" spans="1:2" s="14" customFormat="1" ht="15.75" x14ac:dyDescent="0.25">
      <c r="A585" s="43" t="s">
        <v>533</v>
      </c>
      <c r="B585" s="110">
        <v>0.50900000000000001</v>
      </c>
    </row>
    <row r="586" spans="1:2" ht="31.5" x14ac:dyDescent="0.25">
      <c r="A586" s="44" t="s">
        <v>1518</v>
      </c>
      <c r="B586" s="111">
        <v>0.26400000000000001</v>
      </c>
    </row>
    <row r="587" spans="1:2" ht="15.75" x14ac:dyDescent="0.25">
      <c r="A587" s="44" t="s">
        <v>1519</v>
      </c>
      <c r="B587" s="111">
        <v>0.245</v>
      </c>
    </row>
    <row r="588" spans="1:2" s="14" customFormat="1" ht="15.75" x14ac:dyDescent="0.25">
      <c r="A588" s="43" t="s">
        <v>536</v>
      </c>
      <c r="B588" s="110">
        <v>0.60599999999999998</v>
      </c>
    </row>
    <row r="589" spans="1:2" ht="15.75" x14ac:dyDescent="0.25">
      <c r="A589" s="44" t="s">
        <v>1520</v>
      </c>
      <c r="B589" s="111">
        <v>9.1999999999999998E-2</v>
      </c>
    </row>
    <row r="590" spans="1:2" ht="15.75" x14ac:dyDescent="0.25">
      <c r="A590" s="44" t="s">
        <v>1521</v>
      </c>
      <c r="B590" s="111">
        <v>0.11</v>
      </c>
    </row>
    <row r="591" spans="1:2" ht="15.75" x14ac:dyDescent="0.25">
      <c r="A591" s="44" t="s">
        <v>1654</v>
      </c>
      <c r="B591" s="111">
        <v>0.40400000000000003</v>
      </c>
    </row>
    <row r="592" spans="1:2" s="14" customFormat="1" ht="15.75" x14ac:dyDescent="0.25">
      <c r="A592" s="43" t="s">
        <v>539</v>
      </c>
      <c r="B592" s="110">
        <v>1.375</v>
      </c>
    </row>
    <row r="593" spans="1:2" ht="15.75" x14ac:dyDescent="0.25">
      <c r="A593" s="44" t="s">
        <v>1522</v>
      </c>
      <c r="B593" s="111">
        <v>0.34399999999999997</v>
      </c>
    </row>
    <row r="594" spans="1:2" ht="15.75" x14ac:dyDescent="0.25">
      <c r="A594" s="44" t="s">
        <v>1523</v>
      </c>
      <c r="B594" s="111">
        <v>1.0309999999999999</v>
      </c>
    </row>
    <row r="595" spans="1:2" s="14" customFormat="1" ht="15.75" x14ac:dyDescent="0.25">
      <c r="A595" s="43" t="s">
        <v>1524</v>
      </c>
      <c r="B595" s="110">
        <v>0.32900000000000001</v>
      </c>
    </row>
    <row r="596" spans="1:2" ht="15.75" x14ac:dyDescent="0.25">
      <c r="A596" s="44" t="s">
        <v>1525</v>
      </c>
      <c r="B596" s="111">
        <v>0.14000000000000001</v>
      </c>
    </row>
    <row r="597" spans="1:2" ht="15.75" x14ac:dyDescent="0.25">
      <c r="A597" s="44" t="s">
        <v>1526</v>
      </c>
      <c r="B597" s="111">
        <v>0.16500000000000001</v>
      </c>
    </row>
    <row r="598" spans="1:2" ht="15.75" x14ac:dyDescent="0.25">
      <c r="A598" s="44" t="s">
        <v>1527</v>
      </c>
      <c r="B598" s="111">
        <v>2.4E-2</v>
      </c>
    </row>
    <row r="599" spans="1:2" s="14" customFormat="1" ht="15.75" x14ac:dyDescent="0.25">
      <c r="A599" s="43" t="s">
        <v>547</v>
      </c>
      <c r="B599" s="110">
        <v>0.92600000000000005</v>
      </c>
    </row>
    <row r="600" spans="1:2" ht="15.75" x14ac:dyDescent="0.25">
      <c r="A600" s="44" t="s">
        <v>1528</v>
      </c>
      <c r="B600" s="111">
        <v>0.26900000000000002</v>
      </c>
    </row>
    <row r="601" spans="1:2" ht="15.75" x14ac:dyDescent="0.25">
      <c r="A601" s="44" t="s">
        <v>1529</v>
      </c>
      <c r="B601" s="111">
        <v>0.16400000000000001</v>
      </c>
    </row>
    <row r="602" spans="1:2" ht="15.75" x14ac:dyDescent="0.25">
      <c r="A602" s="44" t="s">
        <v>1530</v>
      </c>
      <c r="B602" s="111">
        <v>0.11</v>
      </c>
    </row>
    <row r="603" spans="1:2" ht="15.75" x14ac:dyDescent="0.25">
      <c r="A603" s="44" t="s">
        <v>1531</v>
      </c>
      <c r="B603" s="111">
        <v>9.5000000000000001E-2</v>
      </c>
    </row>
    <row r="604" spans="1:2" ht="15.75" x14ac:dyDescent="0.25">
      <c r="A604" s="44" t="s">
        <v>1532</v>
      </c>
      <c r="B604" s="111">
        <v>0.13700000000000001</v>
      </c>
    </row>
    <row r="605" spans="1:2" ht="15.75" x14ac:dyDescent="0.25">
      <c r="A605" s="44" t="s">
        <v>1533</v>
      </c>
      <c r="B605" s="111">
        <v>7.3999999999999996E-2</v>
      </c>
    </row>
    <row r="606" spans="1:2" ht="15.75" x14ac:dyDescent="0.25">
      <c r="A606" s="44" t="s">
        <v>1534</v>
      </c>
      <c r="B606" s="111">
        <v>7.6999999999999999E-2</v>
      </c>
    </row>
    <row r="607" spans="1:2" s="14" customFormat="1" ht="15.75" x14ac:dyDescent="0.25">
      <c r="A607" s="43" t="s">
        <v>556</v>
      </c>
      <c r="B607" s="110">
        <v>9.6000000000000002E-2</v>
      </c>
    </row>
    <row r="608" spans="1:2" ht="15.75" x14ac:dyDescent="0.25">
      <c r="A608" s="44" t="s">
        <v>1535</v>
      </c>
      <c r="B608" s="111">
        <v>9.6000000000000002E-2</v>
      </c>
    </row>
    <row r="609" spans="1:2" s="14" customFormat="1" ht="15.75" x14ac:dyDescent="0.25">
      <c r="A609" s="43" t="s">
        <v>558</v>
      </c>
      <c r="B609" s="110">
        <v>0.56100000000000005</v>
      </c>
    </row>
    <row r="610" spans="1:2" ht="15.75" x14ac:dyDescent="0.25">
      <c r="A610" s="44" t="s">
        <v>1536</v>
      </c>
      <c r="B610" s="111">
        <v>0.23899999999999999</v>
      </c>
    </row>
    <row r="611" spans="1:2" ht="15.75" x14ac:dyDescent="0.25">
      <c r="A611" s="44" t="s">
        <v>1537</v>
      </c>
      <c r="B611" s="111">
        <v>0.32200000000000001</v>
      </c>
    </row>
    <row r="612" spans="1:2" s="14" customFormat="1" ht="15.75" x14ac:dyDescent="0.25">
      <c r="A612" s="43" t="s">
        <v>561</v>
      </c>
      <c r="B612" s="110">
        <v>1.288</v>
      </c>
    </row>
    <row r="613" spans="1:2" ht="22.5" customHeight="1" x14ac:dyDescent="0.25">
      <c r="A613" s="44" t="s">
        <v>1538</v>
      </c>
      <c r="B613" s="111">
        <v>0.13600000000000001</v>
      </c>
    </row>
    <row r="614" spans="1:2" ht="15.75" x14ac:dyDescent="0.25">
      <c r="A614" s="44" t="s">
        <v>1539</v>
      </c>
      <c r="B614" s="111">
        <v>0.15</v>
      </c>
    </row>
    <row r="615" spans="1:2" ht="15.75" x14ac:dyDescent="0.25">
      <c r="A615" s="44" t="s">
        <v>1540</v>
      </c>
      <c r="B615" s="111">
        <v>8.4000000000000005E-2</v>
      </c>
    </row>
    <row r="616" spans="1:2" ht="15.75" x14ac:dyDescent="0.25">
      <c r="A616" s="44" t="s">
        <v>1541</v>
      </c>
      <c r="B616" s="111">
        <v>7.0999999999999994E-2</v>
      </c>
    </row>
    <row r="617" spans="1:2" ht="22.5" customHeight="1" x14ac:dyDescent="0.25">
      <c r="A617" s="44" t="s">
        <v>1542</v>
      </c>
      <c r="B617" s="111">
        <v>7.9000000000000001E-2</v>
      </c>
    </row>
    <row r="618" spans="1:2" ht="15.75" x14ac:dyDescent="0.25">
      <c r="A618" s="44" t="s">
        <v>1543</v>
      </c>
      <c r="B618" s="111">
        <v>0.126</v>
      </c>
    </row>
    <row r="619" spans="1:2" ht="15.75" x14ac:dyDescent="0.25">
      <c r="A619" s="44" t="s">
        <v>1544</v>
      </c>
      <c r="B619" s="111">
        <v>0.214</v>
      </c>
    </row>
    <row r="620" spans="1:2" ht="15.75" x14ac:dyDescent="0.25">
      <c r="A620" s="44" t="s">
        <v>1545</v>
      </c>
      <c r="B620" s="111">
        <v>9.1999999999999998E-2</v>
      </c>
    </row>
    <row r="621" spans="1:2" ht="15.75" x14ac:dyDescent="0.25">
      <c r="A621" s="44" t="s">
        <v>1546</v>
      </c>
      <c r="B621" s="111">
        <v>0.19500000000000001</v>
      </c>
    </row>
    <row r="622" spans="1:2" ht="15.75" x14ac:dyDescent="0.25">
      <c r="A622" s="44" t="s">
        <v>1547</v>
      </c>
      <c r="B622" s="111">
        <v>0.14099999999999999</v>
      </c>
    </row>
    <row r="623" spans="1:2" s="14" customFormat="1" ht="15.75" x14ac:dyDescent="0.25">
      <c r="A623" s="43" t="s">
        <v>572</v>
      </c>
      <c r="B623" s="110">
        <v>0.13400000000000001</v>
      </c>
    </row>
    <row r="624" spans="1:2" ht="15.75" x14ac:dyDescent="0.25">
      <c r="A624" s="44" t="s">
        <v>1548</v>
      </c>
      <c r="B624" s="111">
        <v>6.6000000000000003E-2</v>
      </c>
    </row>
    <row r="625" spans="1:2" ht="15.75" x14ac:dyDescent="0.25">
      <c r="A625" s="44" t="s">
        <v>1549</v>
      </c>
      <c r="B625" s="111">
        <v>6.8000000000000005E-2</v>
      </c>
    </row>
    <row r="626" spans="1:2" s="14" customFormat="1" ht="15.75" x14ac:dyDescent="0.25">
      <c r="A626" s="43" t="s">
        <v>575</v>
      </c>
      <c r="B626" s="110">
        <v>5.7000000000000002E-2</v>
      </c>
    </row>
    <row r="627" spans="1:2" ht="15.75" x14ac:dyDescent="0.25">
      <c r="A627" s="44" t="s">
        <v>1550</v>
      </c>
      <c r="B627" s="111">
        <v>5.7000000000000002E-2</v>
      </c>
    </row>
    <row r="628" spans="1:2" s="14" customFormat="1" ht="15.75" x14ac:dyDescent="0.25">
      <c r="A628" s="43" t="s">
        <v>577</v>
      </c>
      <c r="B628" s="110">
        <v>6.3E-2</v>
      </c>
    </row>
    <row r="629" spans="1:2" ht="34.5" customHeight="1" x14ac:dyDescent="0.25">
      <c r="A629" s="44" t="s">
        <v>1551</v>
      </c>
      <c r="B629" s="111">
        <v>6.3E-2</v>
      </c>
    </row>
    <row r="630" spans="1:2" s="14" customFormat="1" ht="15.75" x14ac:dyDescent="0.25">
      <c r="A630" s="43" t="s">
        <v>1552</v>
      </c>
      <c r="B630" s="110">
        <v>0.41199999999999998</v>
      </c>
    </row>
    <row r="631" spans="1:2" ht="31.5" x14ac:dyDescent="0.25">
      <c r="A631" s="44" t="s">
        <v>1553</v>
      </c>
      <c r="B631" s="111">
        <v>6.6000000000000003E-2</v>
      </c>
    </row>
    <row r="632" spans="1:2" ht="32.25" customHeight="1" x14ac:dyDescent="0.25">
      <c r="A632" s="44" t="s">
        <v>1554</v>
      </c>
      <c r="B632" s="111">
        <v>0.34599999999999997</v>
      </c>
    </row>
    <row r="633" spans="1:2" s="14" customFormat="1" ht="15.75" x14ac:dyDescent="0.25">
      <c r="A633" s="43" t="s">
        <v>579</v>
      </c>
      <c r="B633" s="110">
        <v>0.35499999999999998</v>
      </c>
    </row>
    <row r="634" spans="1:2" ht="15.75" x14ac:dyDescent="0.25">
      <c r="A634" s="44" t="s">
        <v>1555</v>
      </c>
      <c r="B634" s="111">
        <v>0.186</v>
      </c>
    </row>
    <row r="635" spans="1:2" ht="18.75" customHeight="1" x14ac:dyDescent="0.25">
      <c r="A635" s="44" t="s">
        <v>1556</v>
      </c>
      <c r="B635" s="111">
        <v>0.16900000000000001</v>
      </c>
    </row>
    <row r="636" spans="1:2" s="14" customFormat="1" ht="15.75" x14ac:dyDescent="0.25">
      <c r="A636" s="43" t="s">
        <v>1557</v>
      </c>
      <c r="B636" s="110">
        <v>0.24099999999999999</v>
      </c>
    </row>
    <row r="637" spans="1:2" ht="31.5" x14ac:dyDescent="0.25">
      <c r="A637" s="44" t="s">
        <v>1558</v>
      </c>
      <c r="B637" s="111">
        <v>5.3999999999999999E-2</v>
      </c>
    </row>
    <row r="638" spans="1:2" ht="15.75" x14ac:dyDescent="0.25">
      <c r="A638" s="44" t="s">
        <v>1559</v>
      </c>
      <c r="B638" s="111">
        <v>0.11799999999999999</v>
      </c>
    </row>
    <row r="639" spans="1:2" ht="21" customHeight="1" x14ac:dyDescent="0.25">
      <c r="A639" s="44" t="s">
        <v>1560</v>
      </c>
      <c r="B639" s="111">
        <v>6.9000000000000006E-2</v>
      </c>
    </row>
    <row r="640" spans="1:2" s="14" customFormat="1" ht="15.75" x14ac:dyDescent="0.25">
      <c r="A640" s="43" t="s">
        <v>546</v>
      </c>
      <c r="B640" s="110">
        <v>4.13</v>
      </c>
    </row>
    <row r="641" spans="1:2" s="14" customFormat="1" ht="15.75" x14ac:dyDescent="0.25">
      <c r="A641" s="43" t="s">
        <v>555</v>
      </c>
      <c r="B641" s="110">
        <v>3.2040000000000002</v>
      </c>
    </row>
    <row r="642" spans="1:2" s="14" customFormat="1" ht="15.75" x14ac:dyDescent="0.25">
      <c r="A642" s="43" t="s">
        <v>1655</v>
      </c>
      <c r="B642" s="110">
        <v>2.94</v>
      </c>
    </row>
    <row r="643" spans="1:2" s="14" customFormat="1" ht="31.5" x14ac:dyDescent="0.25">
      <c r="A643" s="45" t="s">
        <v>397</v>
      </c>
      <c r="B643" s="117">
        <v>0.439</v>
      </c>
    </row>
  </sheetData>
  <mergeCells count="1">
    <mergeCell ref="A3:B5"/>
  </mergeCells>
  <hyperlinks>
    <hyperlink ref="A1" location="Содержание!A1" display="К содержа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Содержание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 (до 01.04)</vt:lpstr>
      <vt:lpstr>2022 (с 01.04)</vt:lpstr>
      <vt:lpstr>2023</vt:lpstr>
      <vt:lpstr>2024</vt:lpstr>
      <vt:lpstr>2025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Трамова Алевтина Долхатовна</dc:creator>
  <cp:lastModifiedBy>Васильченко Елена Юрьевна</cp:lastModifiedBy>
  <cp:lastPrinted>2025-02-12T07:40:10Z</cp:lastPrinted>
  <dcterms:created xsi:type="dcterms:W3CDTF">2022-10-17T08:51:54Z</dcterms:created>
  <dcterms:modified xsi:type="dcterms:W3CDTF">2025-02-12T12:19:41Z</dcterms:modified>
</cp:coreProperties>
</file>