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680" yWindow="1020" windowWidth="15760" windowHeight="143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15" i="1"/>
  <c r="G8"/>
  <c r="G13"/>
  <c r="G14"/>
  <c r="G12"/>
  <c r="G6"/>
  <c r="G7"/>
  <c r="G5"/>
</calcChain>
</file>

<file path=xl/sharedStrings.xml><?xml version="1.0" encoding="utf-8"?>
<sst xmlns="http://schemas.openxmlformats.org/spreadsheetml/2006/main" count="22" uniqueCount="20">
  <si>
    <t>Classification Accuracy</t>
    <phoneticPr fontId="1" type="noConversion"/>
  </si>
  <si>
    <t>1 v 2</t>
    <phoneticPr fontId="1" type="noConversion"/>
  </si>
  <si>
    <t>B</t>
    <phoneticPr fontId="1" type="noConversion"/>
  </si>
  <si>
    <t>D</t>
    <phoneticPr fontId="1" type="noConversion"/>
  </si>
  <si>
    <t>F</t>
    <phoneticPr fontId="1" type="noConversion"/>
  </si>
  <si>
    <t>I</t>
    <phoneticPr fontId="1" type="noConversion"/>
  </si>
  <si>
    <t>J</t>
    <phoneticPr fontId="1" type="noConversion"/>
  </si>
  <si>
    <t>Raw</t>
    <phoneticPr fontId="1" type="noConversion"/>
  </si>
  <si>
    <t>150 ms RNN</t>
    <phoneticPr fontId="1" type="noConversion"/>
  </si>
  <si>
    <t>50 ms RNN</t>
    <phoneticPr fontId="1" type="noConversion"/>
  </si>
  <si>
    <t>2 v 2</t>
    <phoneticPr fontId="1" type="noConversion"/>
  </si>
  <si>
    <t>Raw</t>
    <phoneticPr fontId="1" type="noConversion"/>
  </si>
  <si>
    <t>150 ms RNN</t>
    <phoneticPr fontId="1" type="noConversion"/>
  </si>
  <si>
    <t>50 ms RNN</t>
    <phoneticPr fontId="1" type="noConversion"/>
  </si>
  <si>
    <t>B</t>
    <phoneticPr fontId="1" type="noConversion"/>
  </si>
  <si>
    <t>F</t>
    <phoneticPr fontId="1" type="noConversion"/>
  </si>
  <si>
    <t>J</t>
    <phoneticPr fontId="1" type="noConversion"/>
  </si>
  <si>
    <t>Average</t>
    <phoneticPr fontId="1" type="noConversion"/>
  </si>
  <si>
    <t>25 ms RNN</t>
    <phoneticPr fontId="1" type="noConversion"/>
  </si>
  <si>
    <t>25 ms RNN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</si>
</sst>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15"/>
  <sheetViews>
    <sheetView tabSelected="1" view="pageLayout" workbookViewId="0">
      <selection activeCell="G27" sqref="G27"/>
    </sheetView>
  </sheetViews>
  <sheetFormatPr baseColWidth="10" defaultRowHeight="13"/>
  <cols>
    <col min="2" max="2" width="8.7109375" customWidth="1"/>
    <col min="3" max="3" width="9.28515625" customWidth="1"/>
    <col min="4" max="4" width="8.85546875" customWidth="1"/>
    <col min="5" max="5" width="8.5703125" customWidth="1"/>
    <col min="6" max="6" width="8.42578125" customWidth="1"/>
  </cols>
  <sheetData>
    <row r="1" spans="1:7">
      <c r="A1" t="s">
        <v>0</v>
      </c>
    </row>
    <row r="3" spans="1:7">
      <c r="A3" t="s">
        <v>1</v>
      </c>
    </row>
    <row r="4" spans="1:7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17</v>
      </c>
    </row>
    <row r="5" spans="1:7">
      <c r="A5" t="s">
        <v>7</v>
      </c>
      <c r="B5">
        <v>84</v>
      </c>
      <c r="C5">
        <v>88.33</v>
      </c>
      <c r="D5">
        <v>78</v>
      </c>
      <c r="E5">
        <v>77.001999999999995</v>
      </c>
      <c r="F5">
        <v>83.665999999999997</v>
      </c>
      <c r="G5">
        <f>AVERAGE(B5:F5)</f>
        <v>82.199600000000004</v>
      </c>
    </row>
    <row r="6" spans="1:7">
      <c r="A6" t="s">
        <v>8</v>
      </c>
      <c r="B6">
        <v>84</v>
      </c>
      <c r="C6">
        <v>84.221999999999994</v>
      </c>
      <c r="D6">
        <v>80.221999999999994</v>
      </c>
      <c r="E6">
        <v>68.555999999999997</v>
      </c>
      <c r="F6">
        <v>80.778000000000006</v>
      </c>
      <c r="G6">
        <f t="shared" ref="G6:G7" si="0">AVERAGE(B6:F6)</f>
        <v>79.555599999999998</v>
      </c>
    </row>
    <row r="7" spans="1:7">
      <c r="A7" t="s">
        <v>9</v>
      </c>
      <c r="B7">
        <v>78.667000000000002</v>
      </c>
      <c r="C7">
        <v>86.555999999999997</v>
      </c>
      <c r="D7">
        <v>77.555999999999997</v>
      </c>
      <c r="E7">
        <v>71.888999999999996</v>
      </c>
      <c r="F7">
        <v>80</v>
      </c>
      <c r="G7">
        <f t="shared" si="0"/>
        <v>78.933599999999998</v>
      </c>
    </row>
    <row r="8" spans="1:7">
      <c r="A8" t="s">
        <v>18</v>
      </c>
      <c r="B8">
        <v>79.221999999999994</v>
      </c>
      <c r="C8">
        <v>82.778000000000006</v>
      </c>
      <c r="D8">
        <v>77.555999999999997</v>
      </c>
      <c r="E8">
        <v>72.778000000000006</v>
      </c>
      <c r="F8">
        <v>78.555999999999997</v>
      </c>
      <c r="G8">
        <f>AVERAGE(B8:F8)</f>
        <v>78.177999999999997</v>
      </c>
    </row>
    <row r="10" spans="1:7">
      <c r="A10" t="s">
        <v>10</v>
      </c>
    </row>
    <row r="11" spans="1:7">
      <c r="B11" t="s">
        <v>14</v>
      </c>
      <c r="C11" t="s">
        <v>3</v>
      </c>
      <c r="D11" t="s">
        <v>15</v>
      </c>
      <c r="E11" t="s">
        <v>5</v>
      </c>
      <c r="F11" t="s">
        <v>16</v>
      </c>
    </row>
    <row r="12" spans="1:7">
      <c r="A12" t="s">
        <v>11</v>
      </c>
      <c r="B12">
        <v>92.665999999999997</v>
      </c>
      <c r="C12">
        <v>96.665999999999997</v>
      </c>
      <c r="D12">
        <v>92</v>
      </c>
      <c r="E12">
        <v>84.001999999999995</v>
      </c>
      <c r="F12">
        <v>93.331999999999994</v>
      </c>
      <c r="G12">
        <f>AVERAGE(B12:F12)</f>
        <v>91.733199999999997</v>
      </c>
    </row>
    <row r="13" spans="1:7">
      <c r="A13" t="s">
        <v>12</v>
      </c>
      <c r="B13">
        <v>94.888999999999996</v>
      </c>
      <c r="C13">
        <v>90</v>
      </c>
      <c r="D13">
        <v>88.221999999999994</v>
      </c>
      <c r="E13">
        <v>83.111000000000004</v>
      </c>
      <c r="F13">
        <v>90</v>
      </c>
      <c r="G13">
        <f t="shared" ref="G13:G14" si="1">AVERAGE(B13:F13)</f>
        <v>89.244399999999999</v>
      </c>
    </row>
    <row r="14" spans="1:7">
      <c r="A14" t="s">
        <v>13</v>
      </c>
      <c r="B14">
        <v>88.444000000000003</v>
      </c>
      <c r="C14">
        <v>91.332999999999998</v>
      </c>
      <c r="D14">
        <v>87.555999999999997</v>
      </c>
      <c r="E14">
        <v>83.778000000000006</v>
      </c>
      <c r="F14">
        <v>89.111000000000004</v>
      </c>
      <c r="G14">
        <f t="shared" si="1"/>
        <v>88.044399999999996</v>
      </c>
    </row>
    <row r="15" spans="1:7">
      <c r="A15" t="s">
        <v>19</v>
      </c>
      <c r="B15">
        <v>87.332999999999998</v>
      </c>
      <c r="C15">
        <v>88.888999999999996</v>
      </c>
      <c r="D15">
        <v>89.111000000000004</v>
      </c>
      <c r="E15">
        <v>84</v>
      </c>
      <c r="F15">
        <v>89.555999999999997</v>
      </c>
      <c r="G15">
        <f>AVERAGE(B15:F15)</f>
        <v>87.777799999999985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Dartmouth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Shu</dc:creator>
  <cp:lastModifiedBy>Michelle Shu</cp:lastModifiedBy>
  <dcterms:created xsi:type="dcterms:W3CDTF">2013-09-19T18:52:07Z</dcterms:created>
  <dcterms:modified xsi:type="dcterms:W3CDTF">2013-09-26T14:58:07Z</dcterms:modified>
</cp:coreProperties>
</file>