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lle\Documents\Coding_Projects\Amazon-Inventory-Checker\"/>
    </mc:Choice>
  </mc:AlternateContent>
  <xr:revisionPtr revIDLastSave="0" documentId="13_ncr:1_{FE6567D3-AB0B-42AE-8C1F-FD5747D2F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it Line Item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DA0C54B-6AE7-4D2E-8598-094D6D5A23C6}">
      <text>
        <r>
          <rPr>
            <sz val="10"/>
            <rFont val="Arial"/>
            <family val="2"/>
          </rPr>
          <t>Internal Amazon use only. Do not modify.</t>
        </r>
      </text>
    </comment>
    <comment ref="B2" authorId="0" shapeId="0" xr:uid="{FD489344-E89D-4852-BC1E-63B6A9FBFAAB}">
      <text>
        <r>
          <rPr>
            <sz val="10"/>
            <rFont val="Arial"/>
            <family val="2"/>
          </rPr>
          <t>The date this data was downloaded from Amazon.</t>
        </r>
      </text>
    </comment>
  </commentList>
</comments>
</file>

<file path=xl/sharedStrings.xml><?xml version="1.0" encoding="utf-8"?>
<sst xmlns="http://schemas.openxmlformats.org/spreadsheetml/2006/main" count="284" uniqueCount="83">
  <si>
    <t>ASIN</t>
  </si>
  <si>
    <t>External ID</t>
  </si>
  <si>
    <t>External Id Type</t>
  </si>
  <si>
    <t>Model Number</t>
  </si>
  <si>
    <t>Title</t>
  </si>
  <si>
    <t>833303000718</t>
  </si>
  <si>
    <t>B0787JKMTI</t>
  </si>
  <si>
    <t>B001TCXOTX</t>
  </si>
  <si>
    <t>Red Shirt</t>
  </si>
  <si>
    <t>Blue Shirt</t>
  </si>
  <si>
    <t>Order/PO Number</t>
  </si>
  <si>
    <t>Merchant Sku</t>
  </si>
  <si>
    <t>List Price</t>
  </si>
  <si>
    <t>Discount</t>
  </si>
  <si>
    <t>Cost</t>
  </si>
  <si>
    <t>Quantity Ordered</t>
  </si>
  <si>
    <t>Previously Confirmed Quantity</t>
  </si>
  <si>
    <t>Quantity Confirmed</t>
  </si>
  <si>
    <t>Quantity Canceled</t>
  </si>
  <si>
    <t>Quantity Received</t>
  </si>
  <si>
    <t>Hand Off Start</t>
  </si>
  <si>
    <t>Hand Off End</t>
  </si>
  <si>
    <t>Hand Off Type</t>
  </si>
  <si>
    <t>Expected Hand Off Date</t>
  </si>
  <si>
    <t>Availability Status</t>
  </si>
  <si>
    <t>Error From Previous Upload Attempt</t>
  </si>
  <si>
    <t>Vendor Code</t>
  </si>
  <si>
    <t>Fulfillment Center</t>
  </si>
  <si>
    <t>Consolidation ID</t>
  </si>
  <si>
    <t>Condition</t>
  </si>
  <si>
    <t>Order Date</t>
  </si>
  <si>
    <t>Is Back Order</t>
  </si>
  <si>
    <t>Freight Terms</t>
  </si>
  <si>
    <t>Payment Method</t>
  </si>
  <si>
    <t>Special Instructions</t>
  </si>
  <si>
    <t>Comments</t>
  </si>
  <si>
    <t>Legal Entity Id</t>
  </si>
  <si>
    <t>Currency Code</t>
  </si>
  <si>
    <t>Item Package Quantity</t>
  </si>
  <si>
    <t>Aggregate Quantity</t>
  </si>
  <si>
    <t>Merchant Customer ID</t>
  </si>
  <si>
    <t>Merchant Sku ratio</t>
  </si>
  <si>
    <t>Version</t>
  </si>
  <si>
    <t>P1.0</t>
  </si>
  <si>
    <t>This is your Amazon order data. Fill in required fields and upload back to Amazon.</t>
  </si>
  <si>
    <t>Downloaded on</t>
  </si>
  <si>
    <t>Do not change contents of cells having gray backgrounds. See the Instructions sheet for more information.</t>
  </si>
  <si>
    <t>28-11-2023</t>
  </si>
  <si>
    <t>Delivery</t>
  </si>
  <si>
    <t>AC - Accepted: In stock</t>
  </si>
  <si>
    <t>PO1</t>
  </si>
  <si>
    <t>PO2</t>
  </si>
  <si>
    <t>PO3</t>
  </si>
  <si>
    <t>PO4</t>
  </si>
  <si>
    <t>PO5</t>
  </si>
  <si>
    <t>PO6</t>
  </si>
  <si>
    <t>Yellow Shirt</t>
  </si>
  <si>
    <t>Green Shirt</t>
  </si>
  <si>
    <t>Purple Shirt</t>
  </si>
  <si>
    <t>Pink Shirt</t>
  </si>
  <si>
    <t>GENLY</t>
  </si>
  <si>
    <t>ORF2</t>
  </si>
  <si>
    <t/>
  </si>
  <si>
    <t>Unconfirmed</t>
  </si>
  <si>
    <t>NO</t>
  </si>
  <si>
    <t>Prepaid</t>
  </si>
  <si>
    <t>Invoice</t>
  </si>
  <si>
    <t>USD</t>
  </si>
  <si>
    <t>SCK4</t>
  </si>
  <si>
    <t>GYR2</t>
  </si>
  <si>
    <t>FWA4</t>
  </si>
  <si>
    <t>MQJ1</t>
  </si>
  <si>
    <t>FTW1</t>
  </si>
  <si>
    <t>ABE8</t>
  </si>
  <si>
    <t>AVP1</t>
  </si>
  <si>
    <t>CLT2</t>
  </si>
  <si>
    <t>833303000688</t>
  </si>
  <si>
    <t>833303000701</t>
  </si>
  <si>
    <t>833303000619</t>
  </si>
  <si>
    <t>B0787JKYUB</t>
  </si>
  <si>
    <t>B001TCXGRE</t>
  </si>
  <si>
    <t>B001TCXPRP</t>
  </si>
  <si>
    <t>B001TCXPNK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</si>
</sst>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dd\-mmm\-yyyy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dit Line Items"/>
  <dimension ref="A1:AL19"/>
  <sheetViews>
    <sheetView tabSelected="1" workbookViewId="0">
      <selection activeCell="A39" sqref="A39"/>
    </sheetView>
  </sheetViews>
  <sheetFormatPr defaultRowHeight="15.6" x14ac:dyDescent="0.3"/>
  <cols>
    <col min="1" max="1" width="18.09765625" style="3" customWidth="1"/>
    <col min="2" max="2" width="16.19921875" style="3" hidden="1" customWidth="1"/>
    <col min="3" max="3" width="23.8984375" style="3" customWidth="1"/>
    <col min="4" max="4" width="15.69921875" style="3" customWidth="1"/>
    <col min="5" max="5" width="18.09765625" style="3" hidden="1" customWidth="1"/>
    <col min="6" max="6" width="15.69921875" style="3" customWidth="1"/>
    <col min="7" max="7" width="15.69921875" style="3" hidden="1" customWidth="1"/>
    <col min="8" max="8" width="10.3984375" style="3" hidden="1" customWidth="1"/>
    <col min="9" max="10" width="15.69921875" style="3" customWidth="1"/>
    <col min="11" max="11" width="6.59765625" style="3" hidden="1" customWidth="1"/>
    <col min="12" max="12" width="15.69921875" style="3" customWidth="1"/>
    <col min="13" max="13" width="15.69921875" style="3" hidden="1" customWidth="1"/>
    <col min="14" max="14" width="11.796875" style="3" hidden="1" customWidth="1"/>
    <col min="15" max="16" width="15.69921875" style="3" customWidth="1"/>
    <col min="17" max="17" width="12.3984375" style="3" hidden="1" customWidth="1"/>
    <col min="18" max="18" width="14.796875" style="3" hidden="1" customWidth="1"/>
    <col min="19" max="19" width="27.8984375" style="3" customWidth="1"/>
    <col min="20" max="16384" width="8.796875" style="3"/>
  </cols>
  <sheetData>
    <row r="1" spans="1:38" x14ac:dyDescent="0.3">
      <c r="A1" s="1" t="s">
        <v>42</v>
      </c>
      <c r="B1" s="1" t="s">
        <v>43</v>
      </c>
      <c r="C1" s="13" t="s">
        <v>44</v>
      </c>
      <c r="D1" s="13"/>
      <c r="E1" s="13"/>
      <c r="F1" s="13"/>
      <c r="G1" s="13"/>
      <c r="H1" s="13"/>
      <c r="I1" s="13"/>
      <c r="J1" s="2"/>
      <c r="K1" s="2" t="s">
        <v>43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3">
      <c r="A2" s="1" t="s">
        <v>45</v>
      </c>
      <c r="B2" s="4">
        <v>45019</v>
      </c>
      <c r="C2" s="2"/>
      <c r="D2" s="2"/>
      <c r="E2" s="1" t="s">
        <v>46</v>
      </c>
      <c r="F2" s="2"/>
      <c r="G2" s="2"/>
      <c r="H2" s="2"/>
      <c r="I2" s="2"/>
      <c r="J2" s="2"/>
      <c r="K2" s="2" t="s">
        <v>47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39" customHeight="1" x14ac:dyDescent="0.3">
      <c r="A3" s="5" t="s">
        <v>10</v>
      </c>
      <c r="B3" s="5" t="s">
        <v>1</v>
      </c>
      <c r="C3" s="5" t="s">
        <v>3</v>
      </c>
      <c r="D3" s="5" t="s">
        <v>0</v>
      </c>
      <c r="E3" s="5" t="s">
        <v>11</v>
      </c>
      <c r="F3" s="5" t="s">
        <v>4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2</v>
      </c>
      <c r="AH3" s="5" t="s">
        <v>38</v>
      </c>
      <c r="AI3" s="5" t="s">
        <v>39</v>
      </c>
      <c r="AJ3" s="5" t="s">
        <v>40</v>
      </c>
      <c r="AK3" s="5" t="s">
        <v>41</v>
      </c>
      <c r="AL3" s="2"/>
    </row>
    <row r="4" spans="1:38" x14ac:dyDescent="0.3">
      <c r="A4" s="3" t="s">
        <v>50</v>
      </c>
      <c r="B4" s="3">
        <v>98333043</v>
      </c>
      <c r="C4" s="3" t="s">
        <v>8</v>
      </c>
      <c r="D4" s="3" t="s">
        <v>6</v>
      </c>
      <c r="E4" s="6">
        <v>756765567453</v>
      </c>
      <c r="F4" s="3" t="s">
        <v>8</v>
      </c>
      <c r="G4" s="7">
        <v>10</v>
      </c>
      <c r="H4" s="3">
        <v>0</v>
      </c>
      <c r="I4" s="7">
        <v>10</v>
      </c>
      <c r="J4" s="3">
        <v>8</v>
      </c>
      <c r="K4" s="3">
        <v>8</v>
      </c>
      <c r="L4" s="3">
        <v>8</v>
      </c>
      <c r="M4" s="3">
        <v>0</v>
      </c>
      <c r="N4" s="3">
        <v>0</v>
      </c>
      <c r="O4" s="8">
        <v>45257</v>
      </c>
      <c r="P4" s="8">
        <v>45264</v>
      </c>
      <c r="Q4" s="3" t="s">
        <v>48</v>
      </c>
      <c r="R4" s="8">
        <v>45264</v>
      </c>
      <c r="S4" s="3" t="s">
        <v>49</v>
      </c>
      <c r="U4" s="9" t="s">
        <v>76</v>
      </c>
      <c r="V4" s="9" t="s">
        <v>60</v>
      </c>
      <c r="W4" s="9" t="s">
        <v>61</v>
      </c>
      <c r="X4" s="9" t="s">
        <v>62</v>
      </c>
      <c r="Y4" s="9" t="s">
        <v>63</v>
      </c>
      <c r="Z4" s="10">
        <v>45019</v>
      </c>
      <c r="AA4" s="9" t="s">
        <v>64</v>
      </c>
      <c r="AB4" s="9" t="s">
        <v>65</v>
      </c>
      <c r="AC4" s="9" t="s">
        <v>66</v>
      </c>
      <c r="AD4" s="9"/>
      <c r="AE4" s="9"/>
      <c r="AF4" s="11">
        <v>101</v>
      </c>
      <c r="AG4" s="9" t="s">
        <v>67</v>
      </c>
      <c r="AH4" s="11">
        <v>6</v>
      </c>
      <c r="AI4" s="11">
        <v>1</v>
      </c>
      <c r="AJ4" s="11">
        <v>1</v>
      </c>
      <c r="AK4" s="9"/>
      <c r="AL4" s="12">
        <v>0</v>
      </c>
    </row>
    <row r="5" spans="1:38" x14ac:dyDescent="0.3">
      <c r="A5" s="3" t="s">
        <v>50</v>
      </c>
      <c r="B5" s="3">
        <v>98333020</v>
      </c>
      <c r="C5" s="3" t="s">
        <v>9</v>
      </c>
      <c r="D5" s="3" t="s">
        <v>7</v>
      </c>
      <c r="E5" s="6">
        <v>756765563454</v>
      </c>
      <c r="F5" s="3" t="s">
        <v>9</v>
      </c>
      <c r="G5" s="7">
        <v>10</v>
      </c>
      <c r="H5" s="3">
        <v>0</v>
      </c>
      <c r="I5" s="7">
        <v>10</v>
      </c>
      <c r="J5" s="3">
        <v>2</v>
      </c>
      <c r="K5" s="3">
        <v>2</v>
      </c>
      <c r="L5" s="3">
        <v>2</v>
      </c>
      <c r="M5" s="3">
        <v>0</v>
      </c>
      <c r="N5" s="3">
        <v>0</v>
      </c>
      <c r="O5" s="8">
        <v>45257</v>
      </c>
      <c r="P5" s="8">
        <v>45264</v>
      </c>
      <c r="Q5" s="3" t="s">
        <v>48</v>
      </c>
      <c r="R5" s="8">
        <v>45264</v>
      </c>
      <c r="S5" s="3" t="s">
        <v>49</v>
      </c>
      <c r="U5" s="9" t="s">
        <v>77</v>
      </c>
      <c r="V5" s="9" t="s">
        <v>60</v>
      </c>
      <c r="W5" s="9" t="s">
        <v>61</v>
      </c>
      <c r="X5" s="9" t="s">
        <v>62</v>
      </c>
      <c r="Y5" s="9" t="s">
        <v>63</v>
      </c>
      <c r="Z5" s="10">
        <v>45019</v>
      </c>
      <c r="AA5" s="9" t="s">
        <v>64</v>
      </c>
      <c r="AB5" s="9" t="s">
        <v>65</v>
      </c>
      <c r="AC5" s="9" t="s">
        <v>66</v>
      </c>
      <c r="AD5" s="9"/>
      <c r="AE5" s="9"/>
      <c r="AF5" s="11">
        <v>101</v>
      </c>
      <c r="AG5" s="9" t="s">
        <v>67</v>
      </c>
      <c r="AH5" s="11">
        <v>6</v>
      </c>
      <c r="AI5" s="11">
        <v>1</v>
      </c>
      <c r="AJ5" s="11">
        <v>1</v>
      </c>
      <c r="AK5" s="9"/>
      <c r="AL5" s="12">
        <v>0</v>
      </c>
    </row>
    <row r="6" spans="1:38" x14ac:dyDescent="0.3">
      <c r="A6" s="3" t="s">
        <v>51</v>
      </c>
      <c r="B6" s="3">
        <v>99603743</v>
      </c>
      <c r="C6" s="3" t="s">
        <v>8</v>
      </c>
      <c r="D6" s="3" t="s">
        <v>6</v>
      </c>
      <c r="E6" s="6">
        <v>756765567453</v>
      </c>
      <c r="F6" s="3" t="s">
        <v>8</v>
      </c>
      <c r="G6" s="7">
        <v>10</v>
      </c>
      <c r="H6" s="3">
        <v>0</v>
      </c>
      <c r="I6" s="7">
        <v>10</v>
      </c>
      <c r="J6" s="3">
        <v>10</v>
      </c>
      <c r="K6" s="3">
        <v>10</v>
      </c>
      <c r="L6" s="3">
        <v>10</v>
      </c>
      <c r="M6" s="3">
        <v>0</v>
      </c>
      <c r="N6" s="3">
        <v>0</v>
      </c>
      <c r="O6" s="8">
        <v>45257</v>
      </c>
      <c r="P6" s="8">
        <v>45264</v>
      </c>
      <c r="Q6" s="3" t="s">
        <v>48</v>
      </c>
      <c r="R6" s="8">
        <v>45264</v>
      </c>
      <c r="S6" s="3" t="s">
        <v>49</v>
      </c>
      <c r="U6" s="9" t="s">
        <v>78</v>
      </c>
      <c r="V6" s="9" t="s">
        <v>60</v>
      </c>
      <c r="W6" s="9" t="s">
        <v>68</v>
      </c>
      <c r="X6" s="9" t="s">
        <v>62</v>
      </c>
      <c r="Y6" s="9" t="s">
        <v>63</v>
      </c>
      <c r="Z6" s="10">
        <v>45019</v>
      </c>
      <c r="AA6" s="9" t="s">
        <v>64</v>
      </c>
      <c r="AB6" s="9" t="s">
        <v>65</v>
      </c>
      <c r="AC6" s="9" t="s">
        <v>66</v>
      </c>
      <c r="AD6" s="9"/>
      <c r="AE6" s="9"/>
      <c r="AF6" s="11">
        <v>101</v>
      </c>
      <c r="AG6" s="9" t="s">
        <v>67</v>
      </c>
      <c r="AH6" s="11">
        <v>6</v>
      </c>
      <c r="AI6" s="11">
        <v>1</v>
      </c>
      <c r="AJ6" s="11">
        <v>1</v>
      </c>
      <c r="AK6" s="9"/>
      <c r="AL6" s="12">
        <v>0</v>
      </c>
    </row>
    <row r="7" spans="1:38" x14ac:dyDescent="0.3">
      <c r="A7" s="3" t="s">
        <v>51</v>
      </c>
      <c r="B7" s="3">
        <v>99603743</v>
      </c>
      <c r="C7" s="3" t="s">
        <v>9</v>
      </c>
      <c r="D7" s="3" t="s">
        <v>7</v>
      </c>
      <c r="E7" s="6">
        <v>756765563454</v>
      </c>
      <c r="F7" s="3" t="s">
        <v>9</v>
      </c>
      <c r="G7" s="7">
        <v>10</v>
      </c>
      <c r="H7" s="3">
        <v>0</v>
      </c>
      <c r="I7" s="7">
        <v>10</v>
      </c>
      <c r="J7" s="3">
        <v>10</v>
      </c>
      <c r="K7" s="3">
        <v>10</v>
      </c>
      <c r="L7" s="3">
        <v>10</v>
      </c>
      <c r="M7" s="3">
        <v>0</v>
      </c>
      <c r="N7" s="3">
        <v>0</v>
      </c>
      <c r="O7" s="8">
        <v>45257</v>
      </c>
      <c r="P7" s="8">
        <v>45264</v>
      </c>
      <c r="Q7" s="3" t="s">
        <v>48</v>
      </c>
      <c r="R7" s="8">
        <v>45264</v>
      </c>
      <c r="S7" s="3" t="s">
        <v>49</v>
      </c>
      <c r="U7" s="9" t="s">
        <v>77</v>
      </c>
      <c r="V7" s="9" t="s">
        <v>60</v>
      </c>
      <c r="W7" s="9" t="s">
        <v>68</v>
      </c>
      <c r="X7" s="9" t="s">
        <v>62</v>
      </c>
      <c r="Y7" s="9" t="s">
        <v>63</v>
      </c>
      <c r="Z7" s="10">
        <v>45019</v>
      </c>
      <c r="AA7" s="9" t="s">
        <v>64</v>
      </c>
      <c r="AB7" s="9" t="s">
        <v>65</v>
      </c>
      <c r="AC7" s="9" t="s">
        <v>66</v>
      </c>
      <c r="AD7" s="9"/>
      <c r="AE7" s="9"/>
      <c r="AF7" s="11">
        <v>101</v>
      </c>
      <c r="AG7" s="9" t="s">
        <v>67</v>
      </c>
      <c r="AH7" s="11">
        <v>6</v>
      </c>
      <c r="AI7" s="11">
        <v>1</v>
      </c>
      <c r="AJ7" s="11">
        <v>1</v>
      </c>
      <c r="AK7" s="9"/>
      <c r="AL7" s="12">
        <v>0</v>
      </c>
    </row>
    <row r="8" spans="1:38" x14ac:dyDescent="0.3">
      <c r="A8" s="3" t="s">
        <v>52</v>
      </c>
      <c r="B8" s="3">
        <v>97609579</v>
      </c>
      <c r="C8" s="3" t="s">
        <v>56</v>
      </c>
      <c r="D8" s="3" t="s">
        <v>79</v>
      </c>
      <c r="E8" s="6">
        <v>756765567908</v>
      </c>
      <c r="F8" s="3" t="s">
        <v>56</v>
      </c>
      <c r="G8" s="7">
        <v>10</v>
      </c>
      <c r="H8" s="3">
        <v>0</v>
      </c>
      <c r="I8" s="7">
        <v>10</v>
      </c>
      <c r="J8" s="3">
        <v>21</v>
      </c>
      <c r="K8" s="3">
        <v>8</v>
      </c>
      <c r="L8" s="3">
        <v>21</v>
      </c>
      <c r="M8" s="3">
        <v>0</v>
      </c>
      <c r="N8" s="3">
        <v>0</v>
      </c>
      <c r="O8" s="8">
        <v>45257</v>
      </c>
      <c r="P8" s="8">
        <v>45264</v>
      </c>
      <c r="Q8" s="3" t="s">
        <v>48</v>
      </c>
      <c r="R8" s="8">
        <v>45264</v>
      </c>
      <c r="S8" s="3" t="s">
        <v>49</v>
      </c>
      <c r="U8" s="9" t="s">
        <v>5</v>
      </c>
      <c r="V8" s="9" t="s">
        <v>60</v>
      </c>
      <c r="W8" s="9" t="s">
        <v>68</v>
      </c>
      <c r="X8" s="9" t="s">
        <v>62</v>
      </c>
      <c r="Y8" s="9" t="s">
        <v>63</v>
      </c>
      <c r="Z8" s="10">
        <v>45019</v>
      </c>
      <c r="AA8" s="9" t="s">
        <v>64</v>
      </c>
      <c r="AB8" s="9" t="s">
        <v>65</v>
      </c>
      <c r="AC8" s="9" t="s">
        <v>66</v>
      </c>
      <c r="AD8" s="9"/>
      <c r="AE8" s="9"/>
      <c r="AF8" s="11">
        <v>101</v>
      </c>
      <c r="AG8" s="9" t="s">
        <v>67</v>
      </c>
      <c r="AH8" s="11">
        <v>6</v>
      </c>
      <c r="AI8" s="11">
        <v>1</v>
      </c>
      <c r="AJ8" s="11">
        <v>1</v>
      </c>
      <c r="AK8" s="9"/>
      <c r="AL8" s="12">
        <v>0</v>
      </c>
    </row>
    <row r="9" spans="1:38" x14ac:dyDescent="0.3">
      <c r="A9" s="3" t="s">
        <v>52</v>
      </c>
      <c r="B9" s="3">
        <v>97609579</v>
      </c>
      <c r="C9" s="3" t="s">
        <v>9</v>
      </c>
      <c r="D9" s="3" t="s">
        <v>7</v>
      </c>
      <c r="E9" s="6">
        <v>756765563454</v>
      </c>
      <c r="F9" s="3" t="s">
        <v>9</v>
      </c>
      <c r="G9" s="7">
        <v>10</v>
      </c>
      <c r="H9" s="3">
        <v>0</v>
      </c>
      <c r="I9" s="7">
        <v>10</v>
      </c>
      <c r="J9" s="3">
        <v>3</v>
      </c>
      <c r="K9" s="3">
        <v>2</v>
      </c>
      <c r="L9" s="3">
        <v>3</v>
      </c>
      <c r="M9" s="3">
        <v>0</v>
      </c>
      <c r="N9" s="3">
        <v>0</v>
      </c>
      <c r="O9" s="8">
        <v>45257</v>
      </c>
      <c r="P9" s="8">
        <v>45264</v>
      </c>
      <c r="Q9" s="3" t="s">
        <v>48</v>
      </c>
      <c r="R9" s="8">
        <v>45264</v>
      </c>
      <c r="S9" s="3" t="s">
        <v>49</v>
      </c>
      <c r="U9" s="9" t="s">
        <v>76</v>
      </c>
      <c r="V9" s="9" t="s">
        <v>60</v>
      </c>
      <c r="W9" s="9" t="s">
        <v>69</v>
      </c>
      <c r="X9" s="9" t="s">
        <v>62</v>
      </c>
      <c r="Y9" s="9" t="s">
        <v>63</v>
      </c>
      <c r="Z9" s="10">
        <v>45019</v>
      </c>
      <c r="AA9" s="9" t="s">
        <v>64</v>
      </c>
      <c r="AB9" s="9" t="s">
        <v>65</v>
      </c>
      <c r="AC9" s="9" t="s">
        <v>66</v>
      </c>
      <c r="AD9" s="9"/>
      <c r="AE9" s="9"/>
      <c r="AF9" s="11">
        <v>101</v>
      </c>
      <c r="AG9" s="9" t="s">
        <v>67</v>
      </c>
      <c r="AH9" s="11">
        <v>6</v>
      </c>
      <c r="AI9" s="11">
        <v>1</v>
      </c>
      <c r="AJ9" s="11">
        <v>1</v>
      </c>
      <c r="AK9" s="9"/>
      <c r="AL9" s="12">
        <v>0</v>
      </c>
    </row>
    <row r="10" spans="1:38" x14ac:dyDescent="0.3">
      <c r="A10" s="3" t="s">
        <v>52</v>
      </c>
      <c r="B10" s="3">
        <v>97609579</v>
      </c>
      <c r="C10" s="3" t="s">
        <v>57</v>
      </c>
      <c r="D10" s="3" t="s">
        <v>80</v>
      </c>
      <c r="E10" s="6">
        <v>756765567433</v>
      </c>
      <c r="F10" s="3" t="s">
        <v>57</v>
      </c>
      <c r="G10" s="7">
        <v>10</v>
      </c>
      <c r="H10" s="3">
        <v>0</v>
      </c>
      <c r="I10" s="7">
        <v>10</v>
      </c>
      <c r="J10" s="3">
        <v>4</v>
      </c>
      <c r="K10" s="3">
        <v>2</v>
      </c>
      <c r="L10" s="3">
        <v>4</v>
      </c>
      <c r="M10" s="3">
        <v>0</v>
      </c>
      <c r="N10" s="3">
        <v>0</v>
      </c>
      <c r="O10" s="8">
        <v>45257</v>
      </c>
      <c r="P10" s="8">
        <v>45264</v>
      </c>
      <c r="Q10" s="3" t="s">
        <v>48</v>
      </c>
      <c r="R10" s="8">
        <v>45264</v>
      </c>
      <c r="S10" s="3" t="s">
        <v>49</v>
      </c>
      <c r="U10" s="9" t="s">
        <v>77</v>
      </c>
      <c r="V10" s="9" t="s">
        <v>60</v>
      </c>
      <c r="W10" s="9" t="s">
        <v>69</v>
      </c>
      <c r="X10" s="9" t="s">
        <v>62</v>
      </c>
      <c r="Y10" s="9" t="s">
        <v>63</v>
      </c>
      <c r="Z10" s="10">
        <v>45019</v>
      </c>
      <c r="AA10" s="9" t="s">
        <v>64</v>
      </c>
      <c r="AB10" s="9" t="s">
        <v>65</v>
      </c>
      <c r="AC10" s="9" t="s">
        <v>66</v>
      </c>
      <c r="AD10" s="9"/>
      <c r="AE10" s="9"/>
      <c r="AF10" s="11">
        <v>101</v>
      </c>
      <c r="AG10" s="9" t="s">
        <v>67</v>
      </c>
      <c r="AH10" s="11">
        <v>6</v>
      </c>
      <c r="AI10" s="11">
        <v>1</v>
      </c>
      <c r="AJ10" s="11">
        <v>1</v>
      </c>
      <c r="AK10" s="9"/>
      <c r="AL10" s="12">
        <v>0</v>
      </c>
    </row>
    <row r="11" spans="1:38" x14ac:dyDescent="0.3">
      <c r="A11" s="3" t="s">
        <v>52</v>
      </c>
      <c r="B11" s="3">
        <v>97609579</v>
      </c>
      <c r="C11" s="3" t="s">
        <v>58</v>
      </c>
      <c r="D11" s="3" t="s">
        <v>81</v>
      </c>
      <c r="E11" s="6">
        <v>756765567654</v>
      </c>
      <c r="F11" s="3" t="s">
        <v>58</v>
      </c>
      <c r="G11" s="7">
        <v>10</v>
      </c>
      <c r="H11" s="3">
        <v>0</v>
      </c>
      <c r="I11" s="7">
        <v>10</v>
      </c>
      <c r="J11" s="3">
        <v>1</v>
      </c>
      <c r="K11" s="3">
        <v>2</v>
      </c>
      <c r="L11" s="3">
        <v>1</v>
      </c>
      <c r="M11" s="3">
        <v>0</v>
      </c>
      <c r="N11" s="3">
        <v>0</v>
      </c>
      <c r="O11" s="8">
        <v>45257</v>
      </c>
      <c r="P11" s="8">
        <v>45264</v>
      </c>
      <c r="Q11" s="3" t="s">
        <v>48</v>
      </c>
      <c r="R11" s="8">
        <v>45264</v>
      </c>
      <c r="S11" s="3" t="s">
        <v>49</v>
      </c>
      <c r="U11" s="9" t="s">
        <v>5</v>
      </c>
      <c r="V11" s="9" t="s">
        <v>60</v>
      </c>
      <c r="W11" s="9" t="s">
        <v>69</v>
      </c>
      <c r="X11" s="9" t="s">
        <v>62</v>
      </c>
      <c r="Y11" s="9" t="s">
        <v>63</v>
      </c>
      <c r="Z11" s="10">
        <v>45019</v>
      </c>
      <c r="AA11" s="9" t="s">
        <v>64</v>
      </c>
      <c r="AB11" s="9" t="s">
        <v>65</v>
      </c>
      <c r="AC11" s="9" t="s">
        <v>66</v>
      </c>
      <c r="AD11" s="9"/>
      <c r="AE11" s="9"/>
      <c r="AF11" s="11">
        <v>101</v>
      </c>
      <c r="AG11" s="9" t="s">
        <v>67</v>
      </c>
      <c r="AH11" s="11">
        <v>6</v>
      </c>
      <c r="AI11" s="11">
        <v>1</v>
      </c>
      <c r="AJ11" s="11">
        <v>1</v>
      </c>
      <c r="AK11" s="9"/>
      <c r="AL11" s="12">
        <v>0</v>
      </c>
    </row>
    <row r="12" spans="1:38" x14ac:dyDescent="0.3">
      <c r="A12" s="3" t="s">
        <v>53</v>
      </c>
      <c r="B12" s="3">
        <v>94394893</v>
      </c>
      <c r="C12" s="3" t="s">
        <v>57</v>
      </c>
      <c r="D12" s="3" t="s">
        <v>80</v>
      </c>
      <c r="E12" s="6">
        <v>756765567433</v>
      </c>
      <c r="F12" s="3" t="s">
        <v>57</v>
      </c>
      <c r="G12" s="7">
        <v>10</v>
      </c>
      <c r="H12" s="3">
        <v>0</v>
      </c>
      <c r="I12" s="7">
        <v>10</v>
      </c>
      <c r="J12" s="3">
        <v>7</v>
      </c>
      <c r="K12" s="3">
        <v>10</v>
      </c>
      <c r="L12" s="3">
        <v>7</v>
      </c>
      <c r="M12" s="3">
        <v>0</v>
      </c>
      <c r="N12" s="3">
        <v>0</v>
      </c>
      <c r="O12" s="8">
        <v>45257</v>
      </c>
      <c r="P12" s="8">
        <v>45264</v>
      </c>
      <c r="Q12" s="3" t="s">
        <v>48</v>
      </c>
      <c r="R12" s="8">
        <v>45264</v>
      </c>
      <c r="S12" s="3" t="s">
        <v>49</v>
      </c>
      <c r="U12" s="9" t="s">
        <v>78</v>
      </c>
      <c r="V12" s="9" t="s">
        <v>60</v>
      </c>
      <c r="W12" s="9" t="s">
        <v>70</v>
      </c>
      <c r="X12" s="9" t="s">
        <v>62</v>
      </c>
      <c r="Y12" s="9" t="s">
        <v>63</v>
      </c>
      <c r="Z12" s="10">
        <v>45019</v>
      </c>
      <c r="AA12" s="9" t="s">
        <v>64</v>
      </c>
      <c r="AB12" s="9" t="s">
        <v>65</v>
      </c>
      <c r="AC12" s="9" t="s">
        <v>66</v>
      </c>
      <c r="AD12" s="9"/>
      <c r="AE12" s="9"/>
      <c r="AF12" s="11">
        <v>101</v>
      </c>
      <c r="AG12" s="9" t="s">
        <v>67</v>
      </c>
      <c r="AH12" s="11">
        <v>6</v>
      </c>
      <c r="AI12" s="11">
        <v>1</v>
      </c>
      <c r="AJ12" s="11">
        <v>1</v>
      </c>
      <c r="AK12" s="9"/>
      <c r="AL12" s="12">
        <v>0</v>
      </c>
    </row>
    <row r="13" spans="1:38" x14ac:dyDescent="0.3">
      <c r="A13" s="3" t="s">
        <v>53</v>
      </c>
      <c r="B13" s="3">
        <v>94394893</v>
      </c>
      <c r="C13" s="3" t="s">
        <v>56</v>
      </c>
      <c r="D13" s="3" t="s">
        <v>79</v>
      </c>
      <c r="E13" s="6">
        <v>756765567908</v>
      </c>
      <c r="F13" s="3" t="s">
        <v>56</v>
      </c>
      <c r="G13" s="7">
        <v>10</v>
      </c>
      <c r="H13" s="3">
        <v>0</v>
      </c>
      <c r="I13" s="7">
        <v>10</v>
      </c>
      <c r="J13" s="3">
        <v>24</v>
      </c>
      <c r="K13" s="3">
        <v>10</v>
      </c>
      <c r="L13" s="3">
        <v>24</v>
      </c>
      <c r="M13" s="3">
        <v>0</v>
      </c>
      <c r="N13" s="3">
        <v>0</v>
      </c>
      <c r="O13" s="8">
        <v>45257</v>
      </c>
      <c r="P13" s="8">
        <v>45264</v>
      </c>
      <c r="Q13" s="3" t="s">
        <v>48</v>
      </c>
      <c r="R13" s="8">
        <v>45264</v>
      </c>
      <c r="S13" s="3" t="s">
        <v>49</v>
      </c>
      <c r="U13" s="9" t="s">
        <v>76</v>
      </c>
      <c r="V13" s="9" t="s">
        <v>60</v>
      </c>
      <c r="W13" s="9" t="s">
        <v>70</v>
      </c>
      <c r="X13" s="9" t="s">
        <v>62</v>
      </c>
      <c r="Y13" s="9" t="s">
        <v>63</v>
      </c>
      <c r="Z13" s="10">
        <v>45019</v>
      </c>
      <c r="AA13" s="9" t="s">
        <v>64</v>
      </c>
      <c r="AB13" s="9" t="s">
        <v>65</v>
      </c>
      <c r="AC13" s="9" t="s">
        <v>66</v>
      </c>
      <c r="AD13" s="9"/>
      <c r="AE13" s="9"/>
      <c r="AF13" s="11">
        <v>101</v>
      </c>
      <c r="AG13" s="9" t="s">
        <v>67</v>
      </c>
      <c r="AH13" s="11">
        <v>6</v>
      </c>
      <c r="AI13" s="11">
        <v>1</v>
      </c>
      <c r="AJ13" s="11">
        <v>1</v>
      </c>
      <c r="AK13" s="9"/>
      <c r="AL13" s="12">
        <v>0</v>
      </c>
    </row>
    <row r="14" spans="1:38" x14ac:dyDescent="0.3">
      <c r="A14" s="3" t="s">
        <v>53</v>
      </c>
      <c r="B14" s="3">
        <v>94394893</v>
      </c>
      <c r="C14" s="3" t="s">
        <v>9</v>
      </c>
      <c r="D14" s="3" t="s">
        <v>7</v>
      </c>
      <c r="E14" s="6">
        <v>756765563454</v>
      </c>
      <c r="F14" s="3" t="s">
        <v>9</v>
      </c>
      <c r="G14" s="7">
        <v>10</v>
      </c>
      <c r="H14" s="3">
        <v>0</v>
      </c>
      <c r="I14" s="7">
        <v>10</v>
      </c>
      <c r="J14" s="3">
        <v>2</v>
      </c>
      <c r="K14" s="3">
        <v>10</v>
      </c>
      <c r="L14" s="3">
        <v>2</v>
      </c>
      <c r="M14" s="3">
        <v>0</v>
      </c>
      <c r="N14" s="3">
        <v>0</v>
      </c>
      <c r="O14" s="8">
        <v>45257</v>
      </c>
      <c r="P14" s="8">
        <v>45264</v>
      </c>
      <c r="Q14" s="3" t="s">
        <v>48</v>
      </c>
      <c r="R14" s="8">
        <v>45264</v>
      </c>
      <c r="S14" s="3" t="s">
        <v>49</v>
      </c>
      <c r="U14" s="9" t="s">
        <v>78</v>
      </c>
      <c r="V14" s="9" t="s">
        <v>60</v>
      </c>
      <c r="W14" s="9" t="s">
        <v>71</v>
      </c>
      <c r="X14" s="9" t="s">
        <v>62</v>
      </c>
      <c r="Y14" s="9" t="s">
        <v>63</v>
      </c>
      <c r="Z14" s="10">
        <v>45019</v>
      </c>
      <c r="AA14" s="9" t="s">
        <v>64</v>
      </c>
      <c r="AB14" s="9" t="s">
        <v>65</v>
      </c>
      <c r="AC14" s="9" t="s">
        <v>66</v>
      </c>
      <c r="AD14" s="9"/>
      <c r="AE14" s="9"/>
      <c r="AF14" s="11">
        <v>101</v>
      </c>
      <c r="AG14" s="9" t="s">
        <v>67</v>
      </c>
      <c r="AH14" s="11">
        <v>6</v>
      </c>
      <c r="AI14" s="11">
        <v>1</v>
      </c>
      <c r="AJ14" s="11">
        <v>1</v>
      </c>
      <c r="AK14" s="9"/>
      <c r="AL14" s="12">
        <v>0</v>
      </c>
    </row>
    <row r="15" spans="1:38" x14ac:dyDescent="0.3">
      <c r="A15" s="3" t="s">
        <v>53</v>
      </c>
      <c r="B15" s="3">
        <v>94394893</v>
      </c>
      <c r="C15" s="3" t="s">
        <v>59</v>
      </c>
      <c r="D15" s="3" t="s">
        <v>82</v>
      </c>
      <c r="E15" s="6">
        <v>756765567788</v>
      </c>
      <c r="F15" s="3" t="s">
        <v>59</v>
      </c>
      <c r="G15" s="7">
        <v>10</v>
      </c>
      <c r="H15" s="3">
        <v>0</v>
      </c>
      <c r="I15" s="7">
        <v>10</v>
      </c>
      <c r="J15" s="3">
        <v>5</v>
      </c>
      <c r="K15" s="3">
        <v>10</v>
      </c>
      <c r="L15" s="3">
        <v>5</v>
      </c>
      <c r="M15" s="3">
        <v>0</v>
      </c>
      <c r="N15" s="3">
        <v>0</v>
      </c>
      <c r="O15" s="8">
        <v>45257</v>
      </c>
      <c r="P15" s="8">
        <v>45264</v>
      </c>
      <c r="Q15" s="3" t="s">
        <v>48</v>
      </c>
      <c r="R15" s="8">
        <v>45264</v>
      </c>
      <c r="S15" s="3" t="s">
        <v>49</v>
      </c>
      <c r="U15" s="9" t="s">
        <v>5</v>
      </c>
      <c r="V15" s="9" t="s">
        <v>60</v>
      </c>
      <c r="W15" s="9" t="s">
        <v>71</v>
      </c>
      <c r="X15" s="9" t="s">
        <v>62</v>
      </c>
      <c r="Y15" s="9" t="s">
        <v>63</v>
      </c>
      <c r="Z15" s="10">
        <v>45019</v>
      </c>
      <c r="AA15" s="9" t="s">
        <v>64</v>
      </c>
      <c r="AB15" s="9" t="s">
        <v>65</v>
      </c>
      <c r="AC15" s="9" t="s">
        <v>66</v>
      </c>
      <c r="AD15" s="9"/>
      <c r="AE15" s="9"/>
      <c r="AF15" s="11">
        <v>101</v>
      </c>
      <c r="AG15" s="9" t="s">
        <v>67</v>
      </c>
      <c r="AH15" s="11">
        <v>6</v>
      </c>
      <c r="AI15" s="11">
        <v>1</v>
      </c>
      <c r="AJ15" s="11">
        <v>1</v>
      </c>
      <c r="AK15" s="9"/>
      <c r="AL15" s="12">
        <v>0</v>
      </c>
    </row>
    <row r="16" spans="1:38" x14ac:dyDescent="0.3">
      <c r="A16" s="3" t="s">
        <v>54</v>
      </c>
      <c r="B16" s="3">
        <v>96454000</v>
      </c>
      <c r="C16" s="3" t="s">
        <v>57</v>
      </c>
      <c r="D16" s="3" t="s">
        <v>80</v>
      </c>
      <c r="E16" s="6">
        <v>756765567433</v>
      </c>
      <c r="F16" s="3" t="s">
        <v>57</v>
      </c>
      <c r="G16" s="7">
        <v>10</v>
      </c>
      <c r="H16" s="3">
        <v>0</v>
      </c>
      <c r="I16" s="7">
        <v>10</v>
      </c>
      <c r="J16" s="3">
        <v>3</v>
      </c>
      <c r="K16" s="3">
        <v>10</v>
      </c>
      <c r="L16" s="3">
        <v>3</v>
      </c>
      <c r="M16" s="3">
        <v>0</v>
      </c>
      <c r="N16" s="3">
        <v>0</v>
      </c>
      <c r="O16" s="8">
        <v>45257</v>
      </c>
      <c r="P16" s="8">
        <v>45264</v>
      </c>
      <c r="Q16" s="3" t="s">
        <v>48</v>
      </c>
      <c r="R16" s="8">
        <v>45264</v>
      </c>
      <c r="S16" s="3" t="s">
        <v>49</v>
      </c>
      <c r="U16" s="9" t="s">
        <v>76</v>
      </c>
      <c r="V16" s="9" t="s">
        <v>60</v>
      </c>
      <c r="W16" s="9" t="s">
        <v>72</v>
      </c>
      <c r="X16" s="9" t="s">
        <v>62</v>
      </c>
      <c r="Y16" s="9" t="s">
        <v>63</v>
      </c>
      <c r="Z16" s="10">
        <v>45019</v>
      </c>
      <c r="AA16" s="9" t="s">
        <v>64</v>
      </c>
      <c r="AB16" s="9" t="s">
        <v>65</v>
      </c>
      <c r="AC16" s="9" t="s">
        <v>66</v>
      </c>
      <c r="AD16" s="9"/>
      <c r="AE16" s="9"/>
      <c r="AF16" s="11">
        <v>101</v>
      </c>
      <c r="AG16" s="9" t="s">
        <v>67</v>
      </c>
      <c r="AH16" s="11">
        <v>6</v>
      </c>
      <c r="AI16" s="11">
        <v>1</v>
      </c>
      <c r="AJ16" s="11">
        <v>1</v>
      </c>
      <c r="AK16" s="9"/>
      <c r="AL16" s="12">
        <v>0</v>
      </c>
    </row>
    <row r="17" spans="1:38" x14ac:dyDescent="0.3">
      <c r="A17" s="3" t="s">
        <v>55</v>
      </c>
      <c r="B17" s="3">
        <v>95099566</v>
      </c>
      <c r="C17" s="3" t="s">
        <v>59</v>
      </c>
      <c r="D17" s="3" t="s">
        <v>82</v>
      </c>
      <c r="E17" s="6">
        <v>756765567788</v>
      </c>
      <c r="F17" s="3" t="s">
        <v>59</v>
      </c>
      <c r="G17" s="7">
        <v>10</v>
      </c>
      <c r="H17" s="3">
        <v>0</v>
      </c>
      <c r="I17" s="7">
        <v>10</v>
      </c>
      <c r="J17" s="3">
        <v>9</v>
      </c>
      <c r="K17" s="3">
        <v>10</v>
      </c>
      <c r="L17" s="3">
        <v>9</v>
      </c>
      <c r="M17" s="3">
        <v>0</v>
      </c>
      <c r="N17" s="3">
        <v>0</v>
      </c>
      <c r="O17" s="8">
        <v>45257</v>
      </c>
      <c r="P17" s="8">
        <v>45264</v>
      </c>
      <c r="Q17" s="3" t="s">
        <v>48</v>
      </c>
      <c r="R17" s="8">
        <v>45264</v>
      </c>
      <c r="S17" s="3" t="s">
        <v>49</v>
      </c>
      <c r="U17" s="9" t="s">
        <v>5</v>
      </c>
      <c r="V17" s="9" t="s">
        <v>60</v>
      </c>
      <c r="W17" s="9" t="s">
        <v>73</v>
      </c>
      <c r="X17" s="9" t="s">
        <v>62</v>
      </c>
      <c r="Y17" s="9" t="s">
        <v>63</v>
      </c>
      <c r="Z17" s="10">
        <v>45019</v>
      </c>
      <c r="AA17" s="9" t="s">
        <v>64</v>
      </c>
      <c r="AB17" s="9" t="s">
        <v>65</v>
      </c>
      <c r="AC17" s="9" t="s">
        <v>66</v>
      </c>
      <c r="AD17" s="9"/>
      <c r="AE17" s="9"/>
      <c r="AF17" s="11">
        <v>101</v>
      </c>
      <c r="AG17" s="9" t="s">
        <v>67</v>
      </c>
      <c r="AH17" s="11">
        <v>6</v>
      </c>
      <c r="AI17" s="11">
        <v>1</v>
      </c>
      <c r="AJ17" s="11">
        <v>1</v>
      </c>
      <c r="AK17" s="9"/>
      <c r="AL17" s="12">
        <v>0</v>
      </c>
    </row>
    <row r="18" spans="1:38" x14ac:dyDescent="0.3">
      <c r="A18" s="3" t="s">
        <v>55</v>
      </c>
      <c r="B18" s="3">
        <v>95099566</v>
      </c>
      <c r="C18" s="3" t="s">
        <v>9</v>
      </c>
      <c r="D18" s="3" t="s">
        <v>7</v>
      </c>
      <c r="E18" s="6">
        <v>756765563454</v>
      </c>
      <c r="F18" s="3" t="s">
        <v>9</v>
      </c>
      <c r="G18" s="7">
        <v>10</v>
      </c>
      <c r="H18" s="3">
        <v>0</v>
      </c>
      <c r="I18" s="7">
        <v>10</v>
      </c>
      <c r="J18" s="3">
        <v>19</v>
      </c>
      <c r="K18" s="3">
        <v>10</v>
      </c>
      <c r="L18" s="3">
        <v>19</v>
      </c>
      <c r="M18" s="3">
        <v>0</v>
      </c>
      <c r="N18" s="3">
        <v>0</v>
      </c>
      <c r="O18" s="8">
        <v>45257</v>
      </c>
      <c r="P18" s="8">
        <v>45264</v>
      </c>
      <c r="Q18" s="3" t="s">
        <v>48</v>
      </c>
      <c r="R18" s="8">
        <v>45264</v>
      </c>
      <c r="S18" s="3" t="s">
        <v>49</v>
      </c>
      <c r="U18" s="9" t="s">
        <v>76</v>
      </c>
      <c r="V18" s="9" t="s">
        <v>60</v>
      </c>
      <c r="W18" s="9" t="s">
        <v>74</v>
      </c>
      <c r="X18" s="9" t="s">
        <v>62</v>
      </c>
      <c r="Y18" s="9" t="s">
        <v>63</v>
      </c>
      <c r="Z18" s="10">
        <v>45019</v>
      </c>
      <c r="AA18" s="9" t="s">
        <v>64</v>
      </c>
      <c r="AB18" s="9" t="s">
        <v>65</v>
      </c>
      <c r="AC18" s="9" t="s">
        <v>66</v>
      </c>
      <c r="AD18" s="9"/>
      <c r="AE18" s="9"/>
      <c r="AF18" s="11">
        <v>101</v>
      </c>
      <c r="AG18" s="9" t="s">
        <v>67</v>
      </c>
      <c r="AH18" s="11">
        <v>6</v>
      </c>
      <c r="AI18" s="11">
        <v>1</v>
      </c>
      <c r="AJ18" s="11">
        <v>1</v>
      </c>
      <c r="AK18" s="9"/>
      <c r="AL18" s="12">
        <v>0</v>
      </c>
    </row>
    <row r="19" spans="1:38" x14ac:dyDescent="0.3">
      <c r="A19" s="3" t="s">
        <v>55</v>
      </c>
      <c r="B19" s="3">
        <v>95099566</v>
      </c>
      <c r="C19" s="3" t="s">
        <v>56</v>
      </c>
      <c r="D19" s="3" t="s">
        <v>79</v>
      </c>
      <c r="E19" s="6">
        <v>756765567908</v>
      </c>
      <c r="F19" s="3" t="s">
        <v>56</v>
      </c>
      <c r="G19" s="7">
        <v>10</v>
      </c>
      <c r="H19" s="3">
        <v>0</v>
      </c>
      <c r="I19" s="7">
        <v>10</v>
      </c>
      <c r="J19" s="3">
        <v>32</v>
      </c>
      <c r="K19" s="3">
        <v>10</v>
      </c>
      <c r="L19" s="3">
        <v>32</v>
      </c>
      <c r="M19" s="3">
        <v>0</v>
      </c>
      <c r="N19" s="3">
        <v>0</v>
      </c>
      <c r="O19" s="8">
        <v>45257</v>
      </c>
      <c r="P19" s="8">
        <v>45264</v>
      </c>
      <c r="Q19" s="3" t="s">
        <v>48</v>
      </c>
      <c r="R19" s="8">
        <v>45264</v>
      </c>
      <c r="S19" s="3" t="s">
        <v>49</v>
      </c>
      <c r="U19" s="9" t="s">
        <v>76</v>
      </c>
      <c r="V19" s="9" t="s">
        <v>60</v>
      </c>
      <c r="W19" s="9" t="s">
        <v>75</v>
      </c>
      <c r="X19" s="9" t="s">
        <v>62</v>
      </c>
      <c r="Y19" s="9" t="s">
        <v>63</v>
      </c>
      <c r="Z19" s="10">
        <v>45019</v>
      </c>
      <c r="AA19" s="9" t="s">
        <v>64</v>
      </c>
      <c r="AB19" s="9" t="s">
        <v>65</v>
      </c>
      <c r="AC19" s="9" t="s">
        <v>66</v>
      </c>
      <c r="AD19" s="9"/>
      <c r="AE19" s="9"/>
      <c r="AF19" s="11">
        <v>101</v>
      </c>
      <c r="AG19" s="9" t="s">
        <v>67</v>
      </c>
      <c r="AH19" s="11">
        <v>6</v>
      </c>
      <c r="AI19" s="11">
        <v>1</v>
      </c>
      <c r="AJ19" s="11">
        <v>1</v>
      </c>
      <c r="AK19" s="9"/>
      <c r="AL19" s="12">
        <v>0</v>
      </c>
    </row>
  </sheetData>
  <dataValidations count="18">
    <dataValidation type="custom" allowBlank="1" showInputMessage="1" showErrorMessage="1" errorTitle="Read-only data" error="This data is not editable." promptTitle="Merchant Sku ratio" prompt="Value used to convert from vendor units to Amazon units" sqref="AL4:AL19" xr:uid="{8BC35ABF-22C2-4427-B6F3-9E6D121B15E0}">
      <formula1>TEXT(INDIRECT("AK"&amp;ROW()),"0")</formula1>
    </dataValidation>
    <dataValidation type="custom" allowBlank="1" showInputMessage="1" showErrorMessage="1" errorTitle="Read-only data" error="This data is not editable." promptTitle="Merchant Customer ID" prompt="Your merchant customer ID" sqref="AK4:AK19" xr:uid="{7A40DB6F-CB60-4E14-B9E8-19CA77E39036}">
      <formula1>TEXT(INDIRECT("AJ"&amp;ROW()),"0")</formula1>
    </dataValidation>
    <dataValidation type="custom" allowBlank="1" showInputMessage="1" showErrorMessage="1" errorTitle="Read-only data" error="This data is not editable." promptTitle="Aggregate Quantity" prompt="Factor used to determine ordered quantity when the vendor unit of measure is a case" sqref="AJ4:AJ19" xr:uid="{DBFF9B87-7E14-4778-93B4-86AC8E219B7A}">
      <formula1>TEXT(INDIRECT("AI"&amp;ROW()),"0")</formula1>
    </dataValidation>
    <dataValidation type="custom" allowBlank="1" showInputMessage="1" showErrorMessage="1" errorTitle="Read-only data" error="This data is not editable." promptTitle="Item Package Quantity" prompt="Number of items in a package with the external id" sqref="AI4:AI19" xr:uid="{B98AEB22-E629-4D06-A166-973E12FF627B}">
      <formula1>TEXT(INDIRECT("AH"&amp;ROW()),"0")</formula1>
    </dataValidation>
    <dataValidation type="custom" allowBlank="1" showInputMessage="1" showErrorMessage="1" errorTitle="Read-only data" error="This data is not editable." promptTitle="External Id Type" prompt="Numeric id of the external id type" sqref="AH4:AH19" xr:uid="{C8DC7AA5-B3FF-43F1-982D-569C03ADC55F}">
      <formula1>TEXT(INDIRECT("AG"&amp;ROW()),"0")</formula1>
    </dataValidation>
    <dataValidation type="custom" allowBlank="1" showInputMessage="1" showErrorMessage="1" error="This data is not editable." promptTitle="Currency Code" prompt="Vendors Currency Code" sqref="AG4:AG19" xr:uid="{F59F57D3-5179-49B0-AF0E-24D150A89AF1}">
      <formula1>TEXT(INDIRECT("AF"&amp;ROW()),"0")</formula1>
    </dataValidation>
    <dataValidation type="custom" allowBlank="1" showInputMessage="1" showErrorMessage="1" errorTitle="Read-only data" error="This data is not editable." promptTitle="Legal Entity Id" prompt="Amazon internal id to link the purchase order to a country" sqref="AF4:AF19" xr:uid="{CA35BD65-5627-40A1-B0FE-6CF0C2FED9D8}">
      <formula1>TEXT(INDIRECT("AE"&amp;ROW()),"0")</formula1>
    </dataValidation>
    <dataValidation type="custom" allowBlank="1" showInputMessage="1" showErrorMessage="1" errorTitle="Read-only data" error="This data is not editable." promptTitle="Comments" prompt="Any general comments on the Purchase Order" sqref="AE4:AE19" xr:uid="{FC618013-6BF6-4432-AE81-82C9B66361B7}">
      <formula1>TEXT(INDIRECT("AD"&amp;ROW()),"0")</formula1>
    </dataValidation>
    <dataValidation type="custom" allowBlank="1" showInputMessage="1" showErrorMessage="1" errorTitle="Read-only data" error="This data is not editable." promptTitle="Special Instructions" prompt="Any special instructions regarding this item" sqref="AD4:AD19" xr:uid="{8B46BCAA-141F-4FB1-9385-35EF91C0DB30}">
      <formula1>TEXT(INDIRECT("AC"&amp;ROW()),"0")</formula1>
    </dataValidation>
    <dataValidation type="custom" allowBlank="1" showInputMessage="1" showErrorMessage="1" errorTitle="Read-only data" error="This data is not editable." promptTitle="Payment Method" prompt="The method by which the items will be payed for as specified in the contract between Amazon and the vendor" sqref="AC4:AC19" xr:uid="{AA495BF2-C8CC-4B6A-A7A3-FC7540C6441C}">
      <formula1>TEXT(INDIRECT("AB"&amp;ROW()),"0")</formula1>
    </dataValidation>
    <dataValidation type="custom" allowBlank="1" showInputMessage="1" showErrorMessage="1" errorTitle="Read-only data" error="This data is not editable." promptTitle="Freight Terms" prompt="The method by which the items will be transferred to Amazon as specified in the contract between Amazon and the vendor" sqref="AB4:AB19" xr:uid="{E46C499E-6813-402A-8AF3-0FFE1664C0B1}">
      <formula1>TEXT(INDIRECT("AA"&amp;ROW()),"0")</formula1>
    </dataValidation>
    <dataValidation type="custom" allowBlank="1" showInputMessage="1" showErrorMessage="1" errorTitle="Read-only data" error="This data is not editable." promptTitle="Is Back Order" prompt="Indicates if the item is on back order at the time this information was downloaded." sqref="AA4:AA19" xr:uid="{A6CBB020-025D-449A-BA07-01050B6EBDB8}">
      <formula1>TEXT(INDIRECT("Z"&amp;ROW()),"0")</formula1>
    </dataValidation>
    <dataValidation type="custom" allowBlank="1" showInputMessage="1" showErrorMessage="1" errorTitle="Read-only data" error="This data is not editable." promptTitle="Order Date" prompt="Date this order was created by Amazon." sqref="Z4:Z19" xr:uid="{1A96185A-F7EE-4E4E-A2AB-5412264E82EB}">
      <formula1>TEXT(INDIRECT("Y"&amp;ROW()),"0")</formula1>
    </dataValidation>
    <dataValidation type="custom" allowBlank="1" showInputMessage="1" showErrorMessage="1" errorTitle="Read-only data" error="This data is not editable." promptTitle="Condition" prompt="The state of the order at the time this information was downloaded." sqref="Y4:Y19" xr:uid="{94FE1A3B-962E-4DB4-BFAA-C7255821DE11}">
      <formula1>TEXT(INDIRECT("X"&amp;ROW()),"0")</formula1>
    </dataValidation>
    <dataValidation type="custom" allowBlank="1" showInputMessage="1" showErrorMessage="1" errorTitle="Read-only data" error="This data is not editable." promptTitle="Consolidation ID" prompt="POs with the same Consolidation ID should be shipped together.  Do not edit." sqref="X4:X19" xr:uid="{133D2313-ED36-4366-954C-F5CBCB50FA7F}">
      <formula1>TEXT(INDIRECT("W"&amp;ROW()),"0")</formula1>
    </dataValidation>
    <dataValidation type="custom" allowBlank="1" showInputMessage="1" showErrorMessage="1" errorTitle="Read-only data" error="This data is not editable." promptTitle="Fulfillment Center" prompt="Internal designation for the Amazon fulfilment center to which all items on the order are to be shipped." sqref="W4:W19" xr:uid="{902977CD-269D-4F0B-89C4-FEE4533D18FC}">
      <formula1>TEXT(INDIRECT("V"&amp;ROW()),"0")</formula1>
    </dataValidation>
    <dataValidation type="custom" allowBlank="1" showInputMessage="1" showErrorMessage="1" errorTitle="Read-only data" error="This data is not editable." promptTitle="Vendor Code" prompt="Internal Amazon code for the vendor.  Do not edit." sqref="V4:V19" xr:uid="{EA4C4F3C-2203-46E2-9360-EA070CC6413F}">
      <formula1>TEXT(INDIRECT("U"&amp;ROW()),"0")</formula1>
    </dataValidation>
    <dataValidation type="custom" allowBlank="1" showInputMessage="1" showErrorMessage="1" errorTitle="Read-only data" error="This data is not editable." promptTitle="External ID" prompt="UPC/ISBN13/EAN/JAN name" sqref="U4:U19" xr:uid="{0B8E5EF5-C72E-495A-9FB9-F79D8F6C64D7}">
      <formula1>TEXT(INDIRECT("B"&amp;ROW()),"0")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Line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Flandin</cp:lastModifiedBy>
  <dcterms:created xsi:type="dcterms:W3CDTF">2023-11-29T00:53:28Z</dcterms:created>
  <dcterms:modified xsi:type="dcterms:W3CDTF">2023-12-04T18:47:55Z</dcterms:modified>
</cp:coreProperties>
</file>