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IPM_PIXEL_PIN_KETEK" sheetId="1" state="visible" r:id="rId2"/>
    <sheet name="PIN_KETEK_TO_SAMTEC" sheetId="2" state="visible" r:id="rId3"/>
    <sheet name="SAMTEK_TO_J1" sheetId="3" state="visible" r:id="rId4"/>
    <sheet name="SAMTEK_TO_J2" sheetId="4" state="visible" r:id="rId5"/>
    <sheet name="J1-J2_TO_BGA_CHANNEL" sheetId="5" state="visible" r:id="rId6"/>
    <sheet name="PRE_RES_j1" sheetId="6" state="visible" r:id="rId7"/>
    <sheet name="PRE_RES_j2" sheetId="7" state="visible" r:id="rId8"/>
    <sheet name="CHanel_Pixel_J1" sheetId="8" state="visible" r:id="rId9"/>
    <sheet name="CHANEL_PIXEL_J2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<sst xmlns="http://schemas.openxmlformats.org/spreadsheetml/2006/main" count="2249" uniqueCount="179">
  <si>
    <t xml:space="preserve">Conector  C_1</t>
  </si>
  <si>
    <t xml:space="preserve">Conector C_2</t>
  </si>
  <si>
    <t xml:space="preserve">Pino</t>
  </si>
  <si>
    <t xml:space="preserve">Catodo/Anodo</t>
  </si>
  <si>
    <t xml:space="preserve">SiPM Pixel</t>
  </si>
  <si>
    <t xml:space="preserve">SIPM Pixel</t>
  </si>
  <si>
    <t xml:space="preserve">Catodo</t>
  </si>
  <si>
    <t xml:space="preserve">g8</t>
  </si>
  <si>
    <t xml:space="preserve">c8</t>
  </si>
  <si>
    <t xml:space="preserve">h8</t>
  </si>
  <si>
    <t xml:space="preserve">d8</t>
  </si>
  <si>
    <t xml:space="preserve">NC</t>
  </si>
  <si>
    <t xml:space="preserve">Anodo</t>
  </si>
  <si>
    <t xml:space="preserve">h7</t>
  </si>
  <si>
    <t xml:space="preserve">d7</t>
  </si>
  <si>
    <t xml:space="preserve">g7</t>
  </si>
  <si>
    <t xml:space="preserve">c7</t>
  </si>
  <si>
    <t xml:space="preserve">g6</t>
  </si>
  <si>
    <t xml:space="preserve">c6</t>
  </si>
  <si>
    <t xml:space="preserve">h6</t>
  </si>
  <si>
    <t xml:space="preserve">d6</t>
  </si>
  <si>
    <t xml:space="preserve">h5</t>
  </si>
  <si>
    <t xml:space="preserve">d5</t>
  </si>
  <si>
    <t xml:space="preserve">g5</t>
  </si>
  <si>
    <t xml:space="preserve">c5</t>
  </si>
  <si>
    <t xml:space="preserve">g4</t>
  </si>
  <si>
    <t xml:space="preserve">c4</t>
  </si>
  <si>
    <t xml:space="preserve">h4</t>
  </si>
  <si>
    <t xml:space="preserve">d4</t>
  </si>
  <si>
    <t xml:space="preserve">h3</t>
  </si>
  <si>
    <t xml:space="preserve">d3</t>
  </si>
  <si>
    <t xml:space="preserve">g3</t>
  </si>
  <si>
    <t xml:space="preserve">c3</t>
  </si>
  <si>
    <t xml:space="preserve">g2</t>
  </si>
  <si>
    <t xml:space="preserve">c2</t>
  </si>
  <si>
    <t xml:space="preserve">h2</t>
  </si>
  <si>
    <t xml:space="preserve">d2</t>
  </si>
  <si>
    <t xml:space="preserve">h1</t>
  </si>
  <si>
    <t xml:space="preserve">c1</t>
  </si>
  <si>
    <t xml:space="preserve">g1</t>
  </si>
  <si>
    <t xml:space="preserve">d1</t>
  </si>
  <si>
    <t xml:space="preserve">f1</t>
  </si>
  <si>
    <t xml:space="preserve">b1</t>
  </si>
  <si>
    <t xml:space="preserve">e1</t>
  </si>
  <si>
    <t xml:space="preserve">a1</t>
  </si>
  <si>
    <t xml:space="preserve">e2</t>
  </si>
  <si>
    <t xml:space="preserve">a2</t>
  </si>
  <si>
    <t xml:space="preserve">f2</t>
  </si>
  <si>
    <t xml:space="preserve">b2</t>
  </si>
  <si>
    <t xml:space="preserve">f3</t>
  </si>
  <si>
    <t xml:space="preserve">b3</t>
  </si>
  <si>
    <t xml:space="preserve">e3</t>
  </si>
  <si>
    <t xml:space="preserve">a3</t>
  </si>
  <si>
    <t xml:space="preserve">e4</t>
  </si>
  <si>
    <t xml:space="preserve">a4</t>
  </si>
  <si>
    <t xml:space="preserve">f4</t>
  </si>
  <si>
    <t xml:space="preserve">b4</t>
  </si>
  <si>
    <t xml:space="preserve">f5</t>
  </si>
  <si>
    <t xml:space="preserve">b5</t>
  </si>
  <si>
    <t xml:space="preserve">e5</t>
  </si>
  <si>
    <t xml:space="preserve">a5</t>
  </si>
  <si>
    <t xml:space="preserve">e6</t>
  </si>
  <si>
    <t xml:space="preserve">a6</t>
  </si>
  <si>
    <t xml:space="preserve">f6</t>
  </si>
  <si>
    <t xml:space="preserve">b6</t>
  </si>
  <si>
    <t xml:space="preserve">f7</t>
  </si>
  <si>
    <t xml:space="preserve">b7</t>
  </si>
  <si>
    <t xml:space="preserve">e7</t>
  </si>
  <si>
    <t xml:space="preserve">a7</t>
  </si>
  <si>
    <t xml:space="preserve">e8</t>
  </si>
  <si>
    <t xml:space="preserve">a8</t>
  </si>
  <si>
    <t xml:space="preserve">f8</t>
  </si>
  <si>
    <t xml:space="preserve">b8</t>
  </si>
  <si>
    <t xml:space="preserve">SAMTEC</t>
  </si>
  <si>
    <t xml:space="preserve">HPK/KETEK</t>
  </si>
  <si>
    <t xml:space="preserve">S1_1</t>
  </si>
  <si>
    <t xml:space="preserve">J1</t>
  </si>
  <si>
    <t xml:space="preserve">S1_2</t>
  </si>
  <si>
    <t xml:space="preserve">C1</t>
  </si>
  <si>
    <t xml:space="preserve">C2</t>
  </si>
  <si>
    <t xml:space="preserve">S1(2)</t>
  </si>
  <si>
    <t xml:space="preserve">Pinagem J2</t>
  </si>
  <si>
    <t xml:space="preserve">J1/J2 (pin)</t>
  </si>
  <si>
    <t xml:space="preserve">BGA(J1)</t>
  </si>
  <si>
    <t xml:space="preserve">BGA(J2)</t>
  </si>
  <si>
    <t xml:space="preserve">HV1</t>
  </si>
  <si>
    <t xml:space="preserve">HV5</t>
  </si>
  <si>
    <t xml:space="preserve">HV0</t>
  </si>
  <si>
    <t xml:space="preserve">HV4</t>
  </si>
  <si>
    <t xml:space="preserve">HV3</t>
  </si>
  <si>
    <t xml:space="preserve">HV6</t>
  </si>
  <si>
    <t xml:space="preserve">HV2</t>
  </si>
  <si>
    <t xml:space="preserve">HV7</t>
  </si>
  <si>
    <t xml:space="preserve">Jx_VCCT</t>
  </si>
  <si>
    <t xml:space="preserve">Jx_GNDT</t>
  </si>
  <si>
    <t xml:space="preserve">GND</t>
  </si>
  <si>
    <t xml:space="preserve">CH16</t>
  </si>
  <si>
    <t xml:space="preserve">CH01</t>
  </si>
  <si>
    <t xml:space="preserve">CH18</t>
  </si>
  <si>
    <t xml:space="preserve">CH00</t>
  </si>
  <si>
    <t xml:space="preserve">CH17</t>
  </si>
  <si>
    <t xml:space="preserve">CH10</t>
  </si>
  <si>
    <t xml:space="preserve">CH19</t>
  </si>
  <si>
    <t xml:space="preserve">CH03</t>
  </si>
  <si>
    <t xml:space="preserve">CH21</t>
  </si>
  <si>
    <t xml:space="preserve">CH12</t>
  </si>
  <si>
    <t xml:space="preserve">CH20</t>
  </si>
  <si>
    <t xml:space="preserve">CH05</t>
  </si>
  <si>
    <t xml:space="preserve">CH23</t>
  </si>
  <si>
    <t xml:space="preserve">CH14</t>
  </si>
  <si>
    <t xml:space="preserve">CH22</t>
  </si>
  <si>
    <t xml:space="preserve">CH07</t>
  </si>
  <si>
    <t xml:space="preserve">CH25</t>
  </si>
  <si>
    <t xml:space="preserve">CH08</t>
  </si>
  <si>
    <t xml:space="preserve">CH24</t>
  </si>
  <si>
    <t xml:space="preserve">CH15</t>
  </si>
  <si>
    <t xml:space="preserve">CH26</t>
  </si>
  <si>
    <t xml:space="preserve">CH06</t>
  </si>
  <si>
    <t xml:space="preserve">CH28</t>
  </si>
  <si>
    <t xml:space="preserve">CH04</t>
  </si>
  <si>
    <t xml:space="preserve">CH29</t>
  </si>
  <si>
    <t xml:space="preserve">CH13</t>
  </si>
  <si>
    <t xml:space="preserve">CH30</t>
  </si>
  <si>
    <t xml:space="preserve">CH02</t>
  </si>
  <si>
    <t xml:space="preserve">CH31</t>
  </si>
  <si>
    <t xml:space="preserve">CH11</t>
  </si>
  <si>
    <t xml:space="preserve">CH32</t>
  </si>
  <si>
    <t xml:space="preserve">CH27</t>
  </si>
  <si>
    <t xml:space="preserve">CH34</t>
  </si>
  <si>
    <t xml:space="preserve">CH38</t>
  </si>
  <si>
    <t xml:space="preserve">CH33</t>
  </si>
  <si>
    <t xml:space="preserve">CH09</t>
  </si>
  <si>
    <t xml:space="preserve">CH9</t>
  </si>
  <si>
    <t xml:space="preserve">CH36</t>
  </si>
  <si>
    <t xml:space="preserve">CH62</t>
  </si>
  <si>
    <t xml:space="preserve">CH35</t>
  </si>
  <si>
    <t xml:space="preserve">CH58</t>
  </si>
  <si>
    <t xml:space="preserve">CH37</t>
  </si>
  <si>
    <t xml:space="preserve">CH61</t>
  </si>
  <si>
    <t xml:space="preserve">CH39</t>
  </si>
  <si>
    <t xml:space="preserve">CH59</t>
  </si>
  <si>
    <t xml:space="preserve">CH41</t>
  </si>
  <si>
    <t xml:space="preserve">CH50</t>
  </si>
  <si>
    <t xml:space="preserve">CH40</t>
  </si>
  <si>
    <t xml:space="preserve">CH57</t>
  </si>
  <si>
    <t xml:space="preserve">CH43</t>
  </si>
  <si>
    <t xml:space="preserve">CH52</t>
  </si>
  <si>
    <t xml:space="preserve">CH42</t>
  </si>
  <si>
    <t xml:space="preserve">CH51</t>
  </si>
  <si>
    <t xml:space="preserve">CH44</t>
  </si>
  <si>
    <t xml:space="preserve">CH54</t>
  </si>
  <si>
    <t xml:space="preserve">CH46</t>
  </si>
  <si>
    <t xml:space="preserve">CH53</t>
  </si>
  <si>
    <t xml:space="preserve">CH45</t>
  </si>
  <si>
    <t xml:space="preserve">CH56</t>
  </si>
  <si>
    <t xml:space="preserve">CH47</t>
  </si>
  <si>
    <t xml:space="preserve">CH55</t>
  </si>
  <si>
    <t xml:space="preserve">CH48</t>
  </si>
  <si>
    <t xml:space="preserve">CH60</t>
  </si>
  <si>
    <t xml:space="preserve">CH49</t>
  </si>
  <si>
    <t xml:space="preserve">CH63</t>
  </si>
  <si>
    <t xml:space="preserve">Jx_TEMP_SiPM</t>
  </si>
  <si>
    <t xml:space="preserve">PASSO 1 -Transformar a posição do pixel da SIPM para a pinagem corresponde e utilizar a tabela 8 para converter a pinagem na convenção SAMTEC na pinagem da FEB/s</t>
  </si>
  <si>
    <t xml:space="preserve">PASSO 2-Tabela 7 para converter o numero de pinos da FEB/S na pinagem dos conectores J1 e J2</t>
  </si>
  <si>
    <t xml:space="preserve">PASSO 3- Converter a pinagem de J1-J2 para a pinagem do ASIC usando a tabela 6.</t>
  </si>
  <si>
    <t xml:space="preserve">Pino (C1)</t>
  </si>
  <si>
    <t xml:space="preserve">Pixel</t>
  </si>
  <si>
    <t xml:space="preserve">Pino(S(X)_1)</t>
  </si>
  <si>
    <t xml:space="preserve">Pino(S(X)_2)</t>
  </si>
  <si>
    <t xml:space="preserve">S(1)_1</t>
  </si>
  <si>
    <t xml:space="preserve">J1_1</t>
  </si>
  <si>
    <t xml:space="preserve">S(1)_2</t>
  </si>
  <si>
    <t xml:space="preserve">J1_2</t>
  </si>
  <si>
    <t xml:space="preserve">J_Geral</t>
  </si>
  <si>
    <t xml:space="preserve">okay</t>
  </si>
  <si>
    <t xml:space="preserve">Canal(J1)</t>
  </si>
  <si>
    <t xml:space="preserve">X(linhas)</t>
  </si>
  <si>
    <t xml:space="preserve">Y(colunas</t>
  </si>
  <si>
    <t xml:space="preserve">Canal(J2)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</si>
</sst>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A1:C81" headerRowCount="1" totalsRowCount="0" totalsRowShown="0">
  <tableColumns count="3">
    <tableColumn id="1" name="J1/J2 (pin)"/>
    <tableColumn id="2" name="BGA(J1)"/>
    <tableColumn id="3" name="BGA(J2)"/>
  </tableColumns>
</table>
</file>

<file path=xl/tables/table2.xml><?xml version="1.0" encoding="utf-8"?>
<table xmlns="http://schemas.openxmlformats.org/spreadsheetml/2006/main" id="2" name="__Anonymous_Sheet_DB__18" displayName="__Anonymous_Sheet_DB__18" ref="A3:C82" headerRowCount="0" totalsRowCount="0" totalsRowShown="0">
  <tableColumns count="3">
    <tableColumn id="1" name="Coluna1"/>
    <tableColumn id="2" name="Coluna2"/>
    <tableColumn id="3" name="Coluna3"/>
  </tableColumns>
</tabl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3" activeCellId="0" sqref="G6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E1" s="1" t="s">
        <v>1</v>
      </c>
      <c r="F1" s="1"/>
      <c r="G1" s="1"/>
    </row>
    <row r="2" customFormat="false" ht="15" hidden="false" customHeight="false" outlineLevel="0" collapsed="false">
      <c r="A2" s="0" t="s">
        <v>2</v>
      </c>
      <c r="B2" s="0" t="s">
        <v>3</v>
      </c>
      <c r="C2" s="0" t="s">
        <v>4</v>
      </c>
      <c r="E2" s="0" t="s">
        <v>2</v>
      </c>
      <c r="F2" s="0" t="s">
        <v>3</v>
      </c>
      <c r="G2" s="0" t="s">
        <v>5</v>
      </c>
    </row>
    <row r="3" customFormat="false" ht="15" hidden="false" customHeight="false" outlineLevel="0" collapsed="false">
      <c r="A3" s="0" t="n">
        <v>1</v>
      </c>
      <c r="B3" s="0" t="s">
        <v>6</v>
      </c>
      <c r="C3" s="0" t="s">
        <v>7</v>
      </c>
      <c r="E3" s="0" t="n">
        <v>1</v>
      </c>
      <c r="F3" s="0" t="s">
        <v>6</v>
      </c>
      <c r="G3" s="0" t="s">
        <v>8</v>
      </c>
    </row>
    <row r="4" customFormat="false" ht="15" hidden="false" customHeight="false" outlineLevel="0" collapsed="false">
      <c r="A4" s="0" t="n">
        <v>2</v>
      </c>
      <c r="B4" s="0" t="s">
        <v>6</v>
      </c>
      <c r="C4" s="0" t="s">
        <v>9</v>
      </c>
      <c r="E4" s="0" t="n">
        <v>2</v>
      </c>
      <c r="F4" s="0" t="s">
        <v>6</v>
      </c>
      <c r="G4" s="0" t="s">
        <v>10</v>
      </c>
    </row>
    <row r="5" customFormat="false" ht="15" hidden="false" customHeight="false" outlineLevel="0" collapsed="false">
      <c r="A5" s="0" t="n">
        <v>3</v>
      </c>
      <c r="B5" s="0" t="s">
        <v>11</v>
      </c>
      <c r="C5" s="0" t="s">
        <v>11</v>
      </c>
      <c r="E5" s="0" t="n">
        <v>3</v>
      </c>
      <c r="F5" s="0" t="s">
        <v>11</v>
      </c>
      <c r="G5" s="0" t="s">
        <v>11</v>
      </c>
    </row>
    <row r="6" customFormat="false" ht="15" hidden="false" customHeight="false" outlineLevel="0" collapsed="false">
      <c r="A6" s="0" t="n">
        <v>4</v>
      </c>
      <c r="B6" s="0" t="s">
        <v>12</v>
      </c>
      <c r="C6" s="0" t="s">
        <v>7</v>
      </c>
      <c r="E6" s="0" t="n">
        <v>4</v>
      </c>
      <c r="F6" s="0" t="s">
        <v>12</v>
      </c>
      <c r="G6" s="0" t="s">
        <v>8</v>
      </c>
    </row>
    <row r="7" customFormat="false" ht="15" hidden="false" customHeight="false" outlineLevel="0" collapsed="false">
      <c r="A7" s="0" t="n">
        <v>5</v>
      </c>
      <c r="B7" s="0" t="s">
        <v>12</v>
      </c>
      <c r="C7" s="0" t="s">
        <v>9</v>
      </c>
      <c r="E7" s="0" t="n">
        <v>5</v>
      </c>
      <c r="F7" s="0" t="s">
        <v>12</v>
      </c>
      <c r="G7" s="0" t="s">
        <v>10</v>
      </c>
    </row>
    <row r="8" customFormat="false" ht="15" hidden="false" customHeight="false" outlineLevel="0" collapsed="false">
      <c r="A8" s="0" t="n">
        <v>6</v>
      </c>
      <c r="B8" s="0" t="s">
        <v>12</v>
      </c>
      <c r="C8" s="0" t="s">
        <v>13</v>
      </c>
      <c r="E8" s="0" t="n">
        <v>6</v>
      </c>
      <c r="F8" s="0" t="s">
        <v>12</v>
      </c>
      <c r="G8" s="0" t="s">
        <v>14</v>
      </c>
    </row>
    <row r="9" customFormat="false" ht="15" hidden="false" customHeight="false" outlineLevel="0" collapsed="false">
      <c r="A9" s="0" t="n">
        <v>7</v>
      </c>
      <c r="B9" s="0" t="s">
        <v>12</v>
      </c>
      <c r="C9" s="0" t="s">
        <v>15</v>
      </c>
      <c r="E9" s="0" t="n">
        <v>7</v>
      </c>
      <c r="F9" s="0" t="s">
        <v>12</v>
      </c>
      <c r="G9" s="0" t="s">
        <v>16</v>
      </c>
    </row>
    <row r="10" customFormat="false" ht="15" hidden="false" customHeight="false" outlineLevel="0" collapsed="false">
      <c r="A10" s="0" t="n">
        <v>8</v>
      </c>
      <c r="B10" s="0" t="s">
        <v>11</v>
      </c>
      <c r="C10" s="0" t="s">
        <v>11</v>
      </c>
      <c r="E10" s="0" t="n">
        <v>8</v>
      </c>
      <c r="F10" s="0" t="s">
        <v>11</v>
      </c>
      <c r="G10" s="0" t="s">
        <v>11</v>
      </c>
    </row>
    <row r="11" customFormat="false" ht="15" hidden="false" customHeight="false" outlineLevel="0" collapsed="false">
      <c r="A11" s="0" t="n">
        <v>9</v>
      </c>
      <c r="B11" s="0" t="s">
        <v>6</v>
      </c>
      <c r="C11" s="0" t="s">
        <v>13</v>
      </c>
      <c r="E11" s="0" t="n">
        <v>9</v>
      </c>
      <c r="F11" s="0" t="s">
        <v>6</v>
      </c>
      <c r="G11" s="0" t="s">
        <v>14</v>
      </c>
    </row>
    <row r="12" customFormat="false" ht="15" hidden="false" customHeight="false" outlineLevel="0" collapsed="false">
      <c r="A12" s="0" t="n">
        <v>10</v>
      </c>
      <c r="B12" s="0" t="s">
        <v>6</v>
      </c>
      <c r="C12" s="0" t="s">
        <v>15</v>
      </c>
      <c r="E12" s="0" t="n">
        <v>10</v>
      </c>
      <c r="F12" s="0" t="s">
        <v>6</v>
      </c>
      <c r="G12" s="0" t="s">
        <v>16</v>
      </c>
    </row>
    <row r="13" customFormat="false" ht="15" hidden="false" customHeight="false" outlineLevel="0" collapsed="false">
      <c r="A13" s="0" t="n">
        <v>11</v>
      </c>
      <c r="B13" s="0" t="s">
        <v>6</v>
      </c>
      <c r="C13" s="0" t="s">
        <v>17</v>
      </c>
      <c r="E13" s="0" t="n">
        <v>11</v>
      </c>
      <c r="F13" s="0" t="s">
        <v>6</v>
      </c>
      <c r="G13" s="0" t="s">
        <v>18</v>
      </c>
    </row>
    <row r="14" customFormat="false" ht="15" hidden="false" customHeight="false" outlineLevel="0" collapsed="false">
      <c r="A14" s="0" t="n">
        <v>12</v>
      </c>
      <c r="B14" s="0" t="s">
        <v>6</v>
      </c>
      <c r="C14" s="0" t="s">
        <v>19</v>
      </c>
      <c r="E14" s="0" t="n">
        <v>12</v>
      </c>
      <c r="F14" s="0" t="s">
        <v>6</v>
      </c>
      <c r="G14" s="0" t="s">
        <v>20</v>
      </c>
    </row>
    <row r="15" customFormat="false" ht="15" hidden="false" customHeight="false" outlineLevel="0" collapsed="false">
      <c r="A15" s="0" t="n">
        <v>13</v>
      </c>
      <c r="B15" s="0" t="s">
        <v>11</v>
      </c>
      <c r="C15" s="0" t="s">
        <v>11</v>
      </c>
      <c r="E15" s="0" t="n">
        <v>13</v>
      </c>
      <c r="F15" s="0" t="s">
        <v>11</v>
      </c>
      <c r="G15" s="0" t="s">
        <v>11</v>
      </c>
    </row>
    <row r="16" customFormat="false" ht="15" hidden="false" customHeight="false" outlineLevel="0" collapsed="false">
      <c r="A16" s="0" t="n">
        <v>14</v>
      </c>
      <c r="B16" s="0" t="s">
        <v>12</v>
      </c>
      <c r="C16" s="0" t="s">
        <v>17</v>
      </c>
      <c r="E16" s="0" t="n">
        <v>14</v>
      </c>
      <c r="F16" s="0" t="s">
        <v>12</v>
      </c>
      <c r="G16" s="0" t="s">
        <v>18</v>
      </c>
    </row>
    <row r="17" customFormat="false" ht="15" hidden="false" customHeight="false" outlineLevel="0" collapsed="false">
      <c r="A17" s="0" t="n">
        <v>15</v>
      </c>
      <c r="B17" s="0" t="s">
        <v>12</v>
      </c>
      <c r="C17" s="0" t="s">
        <v>19</v>
      </c>
      <c r="E17" s="0" t="n">
        <v>15</v>
      </c>
      <c r="F17" s="0" t="s">
        <v>12</v>
      </c>
      <c r="G17" s="0" t="s">
        <v>20</v>
      </c>
    </row>
    <row r="18" customFormat="false" ht="15" hidden="false" customHeight="false" outlineLevel="0" collapsed="false">
      <c r="A18" s="0" t="n">
        <v>16</v>
      </c>
      <c r="B18" s="0" t="s">
        <v>12</v>
      </c>
      <c r="C18" s="0" t="s">
        <v>21</v>
      </c>
      <c r="E18" s="0" t="n">
        <v>16</v>
      </c>
      <c r="F18" s="0" t="s">
        <v>12</v>
      </c>
      <c r="G18" s="0" t="s">
        <v>22</v>
      </c>
    </row>
    <row r="19" customFormat="false" ht="15" hidden="false" customHeight="false" outlineLevel="0" collapsed="false">
      <c r="A19" s="0" t="n">
        <v>17</v>
      </c>
      <c r="B19" s="0" t="s">
        <v>12</v>
      </c>
      <c r="C19" s="0" t="s">
        <v>23</v>
      </c>
      <c r="E19" s="0" t="n">
        <v>17</v>
      </c>
      <c r="F19" s="0" t="s">
        <v>12</v>
      </c>
      <c r="G19" s="0" t="s">
        <v>24</v>
      </c>
    </row>
    <row r="20" customFormat="false" ht="15" hidden="false" customHeight="false" outlineLevel="0" collapsed="false">
      <c r="A20" s="0" t="n">
        <v>18</v>
      </c>
      <c r="B20" s="0" t="s">
        <v>11</v>
      </c>
      <c r="C20" s="0" t="s">
        <v>11</v>
      </c>
      <c r="E20" s="0" t="n">
        <v>18</v>
      </c>
      <c r="F20" s="0" t="s">
        <v>11</v>
      </c>
      <c r="G20" s="0" t="s">
        <v>11</v>
      </c>
    </row>
    <row r="21" customFormat="false" ht="15" hidden="false" customHeight="false" outlineLevel="0" collapsed="false">
      <c r="A21" s="0" t="n">
        <v>19</v>
      </c>
      <c r="B21" s="0" t="s">
        <v>6</v>
      </c>
      <c r="C21" s="0" t="s">
        <v>21</v>
      </c>
      <c r="E21" s="0" t="n">
        <v>19</v>
      </c>
      <c r="F21" s="0" t="s">
        <v>6</v>
      </c>
      <c r="G21" s="0" t="s">
        <v>22</v>
      </c>
    </row>
    <row r="22" customFormat="false" ht="15" hidden="false" customHeight="false" outlineLevel="0" collapsed="false">
      <c r="A22" s="0" t="n">
        <v>20</v>
      </c>
      <c r="B22" s="0" t="s">
        <v>6</v>
      </c>
      <c r="C22" s="0" t="s">
        <v>23</v>
      </c>
      <c r="E22" s="0" t="n">
        <v>20</v>
      </c>
      <c r="F22" s="0" t="s">
        <v>6</v>
      </c>
      <c r="G22" s="0" t="s">
        <v>24</v>
      </c>
    </row>
    <row r="23" customFormat="false" ht="15" hidden="false" customHeight="false" outlineLevel="0" collapsed="false">
      <c r="A23" s="0" t="n">
        <v>21</v>
      </c>
      <c r="B23" s="0" t="s">
        <v>6</v>
      </c>
      <c r="C23" s="0" t="s">
        <v>25</v>
      </c>
      <c r="E23" s="0" t="n">
        <v>21</v>
      </c>
      <c r="F23" s="0" t="s">
        <v>6</v>
      </c>
      <c r="G23" s="0" t="s">
        <v>26</v>
      </c>
    </row>
    <row r="24" customFormat="false" ht="15" hidden="false" customHeight="false" outlineLevel="0" collapsed="false">
      <c r="A24" s="0" t="n">
        <v>22</v>
      </c>
      <c r="B24" s="0" t="s">
        <v>6</v>
      </c>
      <c r="C24" s="0" t="s">
        <v>27</v>
      </c>
      <c r="E24" s="0" t="n">
        <v>22</v>
      </c>
      <c r="F24" s="0" t="s">
        <v>6</v>
      </c>
      <c r="G24" s="0" t="s">
        <v>28</v>
      </c>
    </row>
    <row r="25" customFormat="false" ht="15" hidden="false" customHeight="false" outlineLevel="0" collapsed="false">
      <c r="A25" s="0" t="n">
        <v>23</v>
      </c>
      <c r="B25" s="0" t="s">
        <v>11</v>
      </c>
      <c r="C25" s="0" t="s">
        <v>11</v>
      </c>
      <c r="E25" s="0" t="n">
        <v>23</v>
      </c>
      <c r="F25" s="0" t="s">
        <v>11</v>
      </c>
      <c r="G25" s="0" t="s">
        <v>11</v>
      </c>
    </row>
    <row r="26" customFormat="false" ht="15" hidden="false" customHeight="false" outlineLevel="0" collapsed="false">
      <c r="A26" s="0" t="n">
        <v>24</v>
      </c>
      <c r="B26" s="0" t="s">
        <v>12</v>
      </c>
      <c r="C26" s="0" t="s">
        <v>25</v>
      </c>
      <c r="E26" s="0" t="n">
        <v>24</v>
      </c>
      <c r="F26" s="0" t="s">
        <v>12</v>
      </c>
      <c r="G26" s="0" t="s">
        <v>26</v>
      </c>
    </row>
    <row r="27" customFormat="false" ht="15" hidden="false" customHeight="false" outlineLevel="0" collapsed="false">
      <c r="A27" s="0" t="n">
        <v>25</v>
      </c>
      <c r="B27" s="0" t="s">
        <v>12</v>
      </c>
      <c r="C27" s="0" t="s">
        <v>27</v>
      </c>
      <c r="E27" s="0" t="n">
        <v>25</v>
      </c>
      <c r="F27" s="0" t="s">
        <v>12</v>
      </c>
      <c r="G27" s="0" t="s">
        <v>28</v>
      </c>
    </row>
    <row r="28" customFormat="false" ht="15" hidden="false" customHeight="false" outlineLevel="0" collapsed="false">
      <c r="A28" s="0" t="n">
        <v>26</v>
      </c>
      <c r="B28" s="0" t="s">
        <v>12</v>
      </c>
      <c r="C28" s="0" t="s">
        <v>29</v>
      </c>
      <c r="E28" s="0" t="n">
        <v>26</v>
      </c>
      <c r="F28" s="0" t="s">
        <v>12</v>
      </c>
      <c r="G28" s="0" t="s">
        <v>30</v>
      </c>
    </row>
    <row r="29" customFormat="false" ht="15" hidden="false" customHeight="false" outlineLevel="0" collapsed="false">
      <c r="A29" s="0" t="n">
        <v>27</v>
      </c>
      <c r="B29" s="0" t="s">
        <v>12</v>
      </c>
      <c r="C29" s="0" t="s">
        <v>31</v>
      </c>
      <c r="E29" s="0" t="n">
        <v>27</v>
      </c>
      <c r="F29" s="0" t="s">
        <v>12</v>
      </c>
      <c r="G29" s="0" t="s">
        <v>32</v>
      </c>
    </row>
    <row r="30" customFormat="false" ht="15" hidden="false" customHeight="false" outlineLevel="0" collapsed="false">
      <c r="A30" s="0" t="n">
        <v>28</v>
      </c>
      <c r="B30" s="0" t="s">
        <v>11</v>
      </c>
      <c r="C30" s="0" t="s">
        <v>11</v>
      </c>
      <c r="E30" s="0" t="n">
        <v>28</v>
      </c>
      <c r="F30" s="0" t="s">
        <v>11</v>
      </c>
      <c r="G30" s="0" t="s">
        <v>11</v>
      </c>
    </row>
    <row r="31" customFormat="false" ht="15" hidden="false" customHeight="false" outlineLevel="0" collapsed="false">
      <c r="A31" s="0" t="n">
        <v>29</v>
      </c>
      <c r="B31" s="0" t="s">
        <v>6</v>
      </c>
      <c r="C31" s="0" t="s">
        <v>29</v>
      </c>
      <c r="E31" s="0" t="n">
        <v>29</v>
      </c>
      <c r="F31" s="0" t="s">
        <v>6</v>
      </c>
      <c r="G31" s="0" t="s">
        <v>30</v>
      </c>
    </row>
    <row r="32" customFormat="false" ht="15" hidden="false" customHeight="false" outlineLevel="0" collapsed="false">
      <c r="A32" s="0" t="n">
        <v>30</v>
      </c>
      <c r="B32" s="0" t="s">
        <v>6</v>
      </c>
      <c r="C32" s="0" t="s">
        <v>31</v>
      </c>
      <c r="E32" s="0" t="n">
        <v>30</v>
      </c>
      <c r="F32" s="0" t="s">
        <v>6</v>
      </c>
      <c r="G32" s="0" t="s">
        <v>32</v>
      </c>
    </row>
    <row r="33" customFormat="false" ht="15" hidden="false" customHeight="false" outlineLevel="0" collapsed="false">
      <c r="A33" s="0" t="n">
        <v>31</v>
      </c>
      <c r="B33" s="0" t="s">
        <v>6</v>
      </c>
      <c r="C33" s="0" t="s">
        <v>33</v>
      </c>
      <c r="E33" s="0" t="n">
        <v>31</v>
      </c>
      <c r="F33" s="0" t="s">
        <v>6</v>
      </c>
      <c r="G33" s="0" t="s">
        <v>34</v>
      </c>
    </row>
    <row r="34" customFormat="false" ht="15" hidden="false" customHeight="false" outlineLevel="0" collapsed="false">
      <c r="A34" s="0" t="n">
        <v>32</v>
      </c>
      <c r="B34" s="0" t="s">
        <v>6</v>
      </c>
      <c r="C34" s="0" t="s">
        <v>35</v>
      </c>
      <c r="E34" s="0" t="n">
        <v>32</v>
      </c>
      <c r="F34" s="0" t="s">
        <v>6</v>
      </c>
      <c r="G34" s="0" t="s">
        <v>36</v>
      </c>
    </row>
    <row r="35" customFormat="false" ht="15" hidden="false" customHeight="false" outlineLevel="0" collapsed="false">
      <c r="A35" s="0" t="n">
        <v>33</v>
      </c>
      <c r="B35" s="0" t="s">
        <v>11</v>
      </c>
      <c r="C35" s="0" t="s">
        <v>11</v>
      </c>
      <c r="E35" s="0" t="n">
        <v>33</v>
      </c>
      <c r="F35" s="0" t="s">
        <v>11</v>
      </c>
      <c r="G35" s="0" t="s">
        <v>11</v>
      </c>
    </row>
    <row r="36" customFormat="false" ht="15" hidden="false" customHeight="false" outlineLevel="0" collapsed="false">
      <c r="A36" s="0" t="n">
        <v>34</v>
      </c>
      <c r="B36" s="0" t="s">
        <v>12</v>
      </c>
      <c r="C36" s="0" t="s">
        <v>33</v>
      </c>
      <c r="E36" s="0" t="n">
        <v>34</v>
      </c>
      <c r="F36" s="0" t="s">
        <v>12</v>
      </c>
      <c r="G36" s="0" t="s">
        <v>34</v>
      </c>
    </row>
    <row r="37" customFormat="false" ht="15" hidden="false" customHeight="false" outlineLevel="0" collapsed="false">
      <c r="A37" s="0" t="n">
        <v>35</v>
      </c>
      <c r="B37" s="0" t="s">
        <v>12</v>
      </c>
      <c r="C37" s="0" t="s">
        <v>35</v>
      </c>
      <c r="E37" s="0" t="n">
        <v>35</v>
      </c>
      <c r="F37" s="0" t="s">
        <v>12</v>
      </c>
      <c r="G37" s="0" t="s">
        <v>30</v>
      </c>
    </row>
    <row r="38" customFormat="false" ht="15" hidden="false" customHeight="false" outlineLevel="0" collapsed="false">
      <c r="A38" s="0" t="n">
        <v>36</v>
      </c>
      <c r="B38" s="0" t="s">
        <v>12</v>
      </c>
      <c r="C38" s="0" t="s">
        <v>37</v>
      </c>
      <c r="E38" s="0" t="n">
        <v>36</v>
      </c>
      <c r="F38" s="0" t="s">
        <v>12</v>
      </c>
      <c r="G38" s="0" t="s">
        <v>38</v>
      </c>
    </row>
    <row r="39" customFormat="false" ht="15" hidden="false" customHeight="false" outlineLevel="0" collapsed="false">
      <c r="A39" s="0" t="n">
        <v>37</v>
      </c>
      <c r="B39" s="0" t="s">
        <v>12</v>
      </c>
      <c r="C39" s="0" t="s">
        <v>39</v>
      </c>
      <c r="E39" s="0" t="n">
        <v>37</v>
      </c>
      <c r="F39" s="0" t="s">
        <v>12</v>
      </c>
      <c r="G39" s="0" t="s">
        <v>40</v>
      </c>
    </row>
    <row r="40" customFormat="false" ht="15" hidden="false" customHeight="false" outlineLevel="0" collapsed="false">
      <c r="A40" s="0" t="n">
        <v>38</v>
      </c>
      <c r="B40" s="0" t="s">
        <v>11</v>
      </c>
      <c r="C40" s="0" t="s">
        <v>11</v>
      </c>
      <c r="E40" s="0" t="n">
        <v>38</v>
      </c>
      <c r="F40" s="0" t="s">
        <v>11</v>
      </c>
      <c r="G40" s="0" t="s">
        <v>11</v>
      </c>
    </row>
    <row r="41" customFormat="false" ht="15" hidden="false" customHeight="false" outlineLevel="0" collapsed="false">
      <c r="A41" s="0" t="n">
        <v>39</v>
      </c>
      <c r="B41" s="0" t="s">
        <v>6</v>
      </c>
      <c r="C41" s="0" t="s">
        <v>37</v>
      </c>
      <c r="E41" s="0" t="n">
        <v>39</v>
      </c>
      <c r="F41" s="0" t="s">
        <v>6</v>
      </c>
      <c r="G41" s="0" t="s">
        <v>40</v>
      </c>
    </row>
    <row r="42" customFormat="false" ht="15" hidden="false" customHeight="false" outlineLevel="0" collapsed="false">
      <c r="A42" s="0" t="n">
        <v>40</v>
      </c>
      <c r="B42" s="0" t="s">
        <v>6</v>
      </c>
      <c r="C42" s="0" t="s">
        <v>39</v>
      </c>
      <c r="E42" s="0" t="n">
        <v>40</v>
      </c>
      <c r="F42" s="0" t="s">
        <v>6</v>
      </c>
      <c r="G42" s="0" t="s">
        <v>38</v>
      </c>
    </row>
    <row r="43" customFormat="false" ht="15" hidden="false" customHeight="false" outlineLevel="0" collapsed="false">
      <c r="A43" s="0" t="n">
        <v>41</v>
      </c>
      <c r="B43" s="0" t="s">
        <v>6</v>
      </c>
      <c r="C43" s="0" t="s">
        <v>41</v>
      </c>
      <c r="E43" s="0" t="n">
        <v>41</v>
      </c>
      <c r="F43" s="0" t="s">
        <v>6</v>
      </c>
      <c r="G43" s="0" t="s">
        <v>42</v>
      </c>
    </row>
    <row r="44" customFormat="false" ht="15" hidden="false" customHeight="false" outlineLevel="0" collapsed="false">
      <c r="A44" s="0" t="n">
        <v>42</v>
      </c>
      <c r="B44" s="0" t="s">
        <v>6</v>
      </c>
      <c r="C44" s="0" t="s">
        <v>43</v>
      </c>
      <c r="E44" s="0" t="n">
        <v>42</v>
      </c>
      <c r="F44" s="0" t="s">
        <v>6</v>
      </c>
      <c r="G44" s="0" t="s">
        <v>44</v>
      </c>
    </row>
    <row r="45" customFormat="false" ht="15" hidden="false" customHeight="false" outlineLevel="0" collapsed="false">
      <c r="A45" s="0" t="n">
        <v>43</v>
      </c>
      <c r="B45" s="0" t="s">
        <v>11</v>
      </c>
      <c r="C45" s="0" t="s">
        <v>11</v>
      </c>
      <c r="E45" s="0" t="n">
        <v>43</v>
      </c>
      <c r="F45" s="0" t="s">
        <v>11</v>
      </c>
      <c r="G45" s="0" t="s">
        <v>11</v>
      </c>
    </row>
    <row r="46" customFormat="false" ht="15" hidden="false" customHeight="false" outlineLevel="0" collapsed="false">
      <c r="A46" s="0" t="n">
        <v>44</v>
      </c>
      <c r="B46" s="0" t="s">
        <v>12</v>
      </c>
      <c r="C46" s="0" t="s">
        <v>41</v>
      </c>
      <c r="E46" s="0" t="n">
        <v>44</v>
      </c>
      <c r="F46" s="0" t="s">
        <v>12</v>
      </c>
      <c r="G46" s="0" t="s">
        <v>42</v>
      </c>
    </row>
    <row r="47" customFormat="false" ht="15" hidden="false" customHeight="false" outlineLevel="0" collapsed="false">
      <c r="A47" s="0" t="n">
        <v>45</v>
      </c>
      <c r="B47" s="0" t="s">
        <v>12</v>
      </c>
      <c r="C47" s="0" t="s">
        <v>43</v>
      </c>
      <c r="E47" s="0" t="n">
        <v>45</v>
      </c>
      <c r="F47" s="0" t="s">
        <v>12</v>
      </c>
      <c r="G47" s="0" t="s">
        <v>44</v>
      </c>
    </row>
    <row r="48" customFormat="false" ht="15" hidden="false" customHeight="false" outlineLevel="0" collapsed="false">
      <c r="A48" s="0" t="n">
        <v>46</v>
      </c>
      <c r="B48" s="0" t="s">
        <v>12</v>
      </c>
      <c r="C48" s="0" t="s">
        <v>45</v>
      </c>
      <c r="E48" s="0" t="n">
        <v>46</v>
      </c>
      <c r="F48" s="0" t="s">
        <v>12</v>
      </c>
      <c r="G48" s="0" t="s">
        <v>46</v>
      </c>
    </row>
    <row r="49" customFormat="false" ht="15" hidden="false" customHeight="false" outlineLevel="0" collapsed="false">
      <c r="A49" s="0" t="n">
        <v>47</v>
      </c>
      <c r="B49" s="0" t="s">
        <v>12</v>
      </c>
      <c r="C49" s="0" t="s">
        <v>47</v>
      </c>
      <c r="E49" s="0" t="n">
        <v>47</v>
      </c>
      <c r="F49" s="0" t="s">
        <v>12</v>
      </c>
      <c r="G49" s="0" t="s">
        <v>48</v>
      </c>
    </row>
    <row r="50" customFormat="false" ht="15" hidden="false" customHeight="false" outlineLevel="0" collapsed="false">
      <c r="A50" s="0" t="n">
        <v>48</v>
      </c>
      <c r="B50" s="0" t="s">
        <v>11</v>
      </c>
      <c r="C50" s="0" t="s">
        <v>11</v>
      </c>
      <c r="E50" s="0" t="n">
        <v>48</v>
      </c>
      <c r="F50" s="0" t="s">
        <v>11</v>
      </c>
      <c r="G50" s="0" t="s">
        <v>11</v>
      </c>
    </row>
    <row r="51" customFormat="false" ht="15" hidden="false" customHeight="false" outlineLevel="0" collapsed="false">
      <c r="A51" s="0" t="n">
        <v>49</v>
      </c>
      <c r="B51" s="0" t="s">
        <v>6</v>
      </c>
      <c r="C51" s="0" t="s">
        <v>45</v>
      </c>
      <c r="E51" s="0" t="n">
        <v>49</v>
      </c>
      <c r="F51" s="0" t="s">
        <v>6</v>
      </c>
      <c r="G51" s="0" t="s">
        <v>46</v>
      </c>
    </row>
    <row r="52" customFormat="false" ht="15" hidden="false" customHeight="false" outlineLevel="0" collapsed="false">
      <c r="A52" s="0" t="n">
        <v>50</v>
      </c>
      <c r="B52" s="0" t="s">
        <v>6</v>
      </c>
      <c r="C52" s="0" t="s">
        <v>47</v>
      </c>
      <c r="E52" s="0" t="n">
        <v>50</v>
      </c>
      <c r="F52" s="0" t="s">
        <v>6</v>
      </c>
      <c r="G52" s="0" t="s">
        <v>48</v>
      </c>
    </row>
    <row r="53" customFormat="false" ht="15" hidden="false" customHeight="false" outlineLevel="0" collapsed="false">
      <c r="A53" s="0" t="n">
        <v>51</v>
      </c>
      <c r="B53" s="0" t="s">
        <v>6</v>
      </c>
      <c r="C53" s="0" t="s">
        <v>49</v>
      </c>
      <c r="E53" s="0" t="n">
        <v>51</v>
      </c>
      <c r="F53" s="0" t="s">
        <v>6</v>
      </c>
      <c r="G53" s="0" t="s">
        <v>50</v>
      </c>
    </row>
    <row r="54" customFormat="false" ht="15" hidden="false" customHeight="false" outlineLevel="0" collapsed="false">
      <c r="A54" s="0" t="n">
        <v>52</v>
      </c>
      <c r="B54" s="0" t="s">
        <v>6</v>
      </c>
      <c r="C54" s="0" t="s">
        <v>51</v>
      </c>
      <c r="E54" s="0" t="n">
        <v>52</v>
      </c>
      <c r="F54" s="0" t="s">
        <v>6</v>
      </c>
      <c r="G54" s="0" t="s">
        <v>52</v>
      </c>
    </row>
    <row r="55" customFormat="false" ht="15" hidden="false" customHeight="false" outlineLevel="0" collapsed="false">
      <c r="A55" s="0" t="n">
        <v>53</v>
      </c>
      <c r="B55" s="0" t="s">
        <v>11</v>
      </c>
      <c r="C55" s="0" t="s">
        <v>11</v>
      </c>
      <c r="E55" s="0" t="n">
        <v>53</v>
      </c>
      <c r="F55" s="0" t="s">
        <v>11</v>
      </c>
      <c r="G55" s="0" t="s">
        <v>11</v>
      </c>
    </row>
    <row r="56" customFormat="false" ht="15" hidden="false" customHeight="false" outlineLevel="0" collapsed="false">
      <c r="A56" s="0" t="n">
        <v>54</v>
      </c>
      <c r="B56" s="0" t="s">
        <v>12</v>
      </c>
      <c r="C56" s="0" t="s">
        <v>49</v>
      </c>
      <c r="E56" s="0" t="n">
        <v>54</v>
      </c>
      <c r="F56" s="0" t="s">
        <v>12</v>
      </c>
      <c r="G56" s="0" t="s">
        <v>50</v>
      </c>
    </row>
    <row r="57" customFormat="false" ht="15" hidden="false" customHeight="false" outlineLevel="0" collapsed="false">
      <c r="A57" s="0" t="n">
        <v>55</v>
      </c>
      <c r="B57" s="0" t="s">
        <v>12</v>
      </c>
      <c r="C57" s="0" t="s">
        <v>51</v>
      </c>
      <c r="E57" s="0" t="n">
        <v>55</v>
      </c>
      <c r="F57" s="0" t="s">
        <v>12</v>
      </c>
      <c r="G57" s="0" t="s">
        <v>52</v>
      </c>
    </row>
    <row r="58" customFormat="false" ht="15" hidden="false" customHeight="false" outlineLevel="0" collapsed="false">
      <c r="A58" s="0" t="n">
        <v>56</v>
      </c>
      <c r="B58" s="0" t="s">
        <v>12</v>
      </c>
      <c r="C58" s="0" t="s">
        <v>53</v>
      </c>
      <c r="E58" s="0" t="n">
        <v>56</v>
      </c>
      <c r="F58" s="0" t="s">
        <v>12</v>
      </c>
      <c r="G58" s="0" t="s">
        <v>54</v>
      </c>
    </row>
    <row r="59" customFormat="false" ht="15" hidden="false" customHeight="false" outlineLevel="0" collapsed="false">
      <c r="A59" s="0" t="n">
        <v>57</v>
      </c>
      <c r="B59" s="0" t="s">
        <v>12</v>
      </c>
      <c r="C59" s="0" t="s">
        <v>55</v>
      </c>
      <c r="E59" s="0" t="n">
        <v>57</v>
      </c>
      <c r="F59" s="0" t="s">
        <v>12</v>
      </c>
      <c r="G59" s="0" t="s">
        <v>56</v>
      </c>
    </row>
    <row r="60" customFormat="false" ht="15" hidden="false" customHeight="false" outlineLevel="0" collapsed="false">
      <c r="A60" s="0" t="n">
        <v>58</v>
      </c>
      <c r="B60" s="0" t="s">
        <v>11</v>
      </c>
      <c r="C60" s="0" t="s">
        <v>11</v>
      </c>
      <c r="E60" s="0" t="n">
        <v>58</v>
      </c>
      <c r="F60" s="0" t="s">
        <v>11</v>
      </c>
      <c r="G60" s="0" t="s">
        <v>11</v>
      </c>
    </row>
    <row r="61" customFormat="false" ht="15" hidden="false" customHeight="false" outlineLevel="0" collapsed="false">
      <c r="A61" s="0" t="n">
        <v>59</v>
      </c>
      <c r="B61" s="0" t="s">
        <v>6</v>
      </c>
      <c r="C61" s="0" t="s">
        <v>53</v>
      </c>
      <c r="E61" s="0" t="n">
        <v>59</v>
      </c>
      <c r="F61" s="0" t="s">
        <v>6</v>
      </c>
      <c r="G61" s="0" t="s">
        <v>54</v>
      </c>
    </row>
    <row r="62" customFormat="false" ht="15" hidden="false" customHeight="false" outlineLevel="0" collapsed="false">
      <c r="A62" s="0" t="n">
        <v>60</v>
      </c>
      <c r="B62" s="0" t="s">
        <v>6</v>
      </c>
      <c r="C62" s="0" t="s">
        <v>55</v>
      </c>
      <c r="E62" s="0" t="n">
        <v>60</v>
      </c>
      <c r="F62" s="0" t="s">
        <v>6</v>
      </c>
      <c r="G62" s="0" t="s">
        <v>56</v>
      </c>
    </row>
    <row r="63" customFormat="false" ht="15" hidden="false" customHeight="false" outlineLevel="0" collapsed="false">
      <c r="A63" s="0" t="n">
        <v>61</v>
      </c>
      <c r="B63" s="0" t="s">
        <v>6</v>
      </c>
      <c r="C63" s="0" t="s">
        <v>57</v>
      </c>
      <c r="E63" s="0" t="n">
        <v>61</v>
      </c>
      <c r="F63" s="0" t="s">
        <v>6</v>
      </c>
      <c r="G63" s="0" t="s">
        <v>58</v>
      </c>
    </row>
    <row r="64" customFormat="false" ht="15" hidden="false" customHeight="false" outlineLevel="0" collapsed="false">
      <c r="A64" s="0" t="n">
        <v>62</v>
      </c>
      <c r="B64" s="0" t="s">
        <v>6</v>
      </c>
      <c r="C64" s="0" t="s">
        <v>59</v>
      </c>
      <c r="E64" s="0" t="n">
        <v>62</v>
      </c>
      <c r="F64" s="0" t="s">
        <v>6</v>
      </c>
      <c r="G64" s="0" t="s">
        <v>60</v>
      </c>
    </row>
    <row r="65" customFormat="false" ht="15" hidden="false" customHeight="false" outlineLevel="0" collapsed="false">
      <c r="A65" s="0" t="n">
        <v>63</v>
      </c>
      <c r="B65" s="0" t="s">
        <v>11</v>
      </c>
      <c r="C65" s="0" t="s">
        <v>11</v>
      </c>
      <c r="E65" s="0" t="n">
        <v>63</v>
      </c>
      <c r="F65" s="0" t="s">
        <v>11</v>
      </c>
      <c r="G65" s="0" t="s">
        <v>11</v>
      </c>
    </row>
    <row r="66" customFormat="false" ht="15" hidden="false" customHeight="false" outlineLevel="0" collapsed="false">
      <c r="A66" s="0" t="n">
        <v>64</v>
      </c>
      <c r="B66" s="0" t="s">
        <v>12</v>
      </c>
      <c r="C66" s="0" t="s">
        <v>57</v>
      </c>
      <c r="E66" s="0" t="n">
        <v>64</v>
      </c>
      <c r="F66" s="0" t="s">
        <v>12</v>
      </c>
      <c r="G66" s="0" t="s">
        <v>58</v>
      </c>
    </row>
    <row r="67" customFormat="false" ht="15" hidden="false" customHeight="false" outlineLevel="0" collapsed="false">
      <c r="A67" s="0" t="n">
        <v>65</v>
      </c>
      <c r="B67" s="0" t="s">
        <v>12</v>
      </c>
      <c r="C67" s="0" t="s">
        <v>59</v>
      </c>
      <c r="E67" s="0" t="n">
        <v>65</v>
      </c>
      <c r="F67" s="0" t="s">
        <v>12</v>
      </c>
      <c r="G67" s="0" t="s">
        <v>60</v>
      </c>
    </row>
    <row r="68" customFormat="false" ht="15" hidden="false" customHeight="false" outlineLevel="0" collapsed="false">
      <c r="A68" s="0" t="n">
        <v>66</v>
      </c>
      <c r="B68" s="0" t="s">
        <v>12</v>
      </c>
      <c r="C68" s="0" t="s">
        <v>61</v>
      </c>
      <c r="E68" s="0" t="n">
        <v>66</v>
      </c>
      <c r="F68" s="0" t="s">
        <v>12</v>
      </c>
      <c r="G68" s="0" t="s">
        <v>62</v>
      </c>
    </row>
    <row r="69" customFormat="false" ht="15" hidden="false" customHeight="false" outlineLevel="0" collapsed="false">
      <c r="A69" s="0" t="n">
        <v>67</v>
      </c>
      <c r="B69" s="0" t="s">
        <v>12</v>
      </c>
      <c r="C69" s="0" t="s">
        <v>63</v>
      </c>
      <c r="E69" s="0" t="n">
        <v>67</v>
      </c>
      <c r="F69" s="0" t="s">
        <v>12</v>
      </c>
      <c r="G69" s="0" t="s">
        <v>64</v>
      </c>
    </row>
    <row r="70" customFormat="false" ht="15" hidden="false" customHeight="false" outlineLevel="0" collapsed="false">
      <c r="A70" s="0" t="n">
        <v>68</v>
      </c>
      <c r="B70" s="0" t="s">
        <v>11</v>
      </c>
      <c r="C70" s="0" t="s">
        <v>11</v>
      </c>
      <c r="E70" s="0" t="n">
        <v>68</v>
      </c>
      <c r="F70" s="0" t="s">
        <v>11</v>
      </c>
      <c r="G70" s="0" t="s">
        <v>11</v>
      </c>
    </row>
    <row r="71" customFormat="false" ht="15" hidden="false" customHeight="false" outlineLevel="0" collapsed="false">
      <c r="A71" s="0" t="n">
        <v>69</v>
      </c>
      <c r="B71" s="0" t="s">
        <v>6</v>
      </c>
      <c r="C71" s="0" t="s">
        <v>61</v>
      </c>
      <c r="E71" s="0" t="n">
        <v>69</v>
      </c>
      <c r="F71" s="0" t="s">
        <v>6</v>
      </c>
      <c r="G71" s="0" t="s">
        <v>62</v>
      </c>
    </row>
    <row r="72" customFormat="false" ht="15" hidden="false" customHeight="false" outlineLevel="0" collapsed="false">
      <c r="A72" s="0" t="n">
        <v>70</v>
      </c>
      <c r="B72" s="0" t="s">
        <v>6</v>
      </c>
      <c r="C72" s="0" t="s">
        <v>63</v>
      </c>
      <c r="E72" s="0" t="n">
        <v>70</v>
      </c>
      <c r="F72" s="0" t="s">
        <v>6</v>
      </c>
      <c r="G72" s="0" t="s">
        <v>64</v>
      </c>
    </row>
    <row r="73" customFormat="false" ht="15" hidden="false" customHeight="false" outlineLevel="0" collapsed="false">
      <c r="A73" s="0" t="n">
        <v>71</v>
      </c>
      <c r="B73" s="0" t="s">
        <v>6</v>
      </c>
      <c r="C73" s="0" t="s">
        <v>65</v>
      </c>
      <c r="E73" s="0" t="n">
        <v>71</v>
      </c>
      <c r="F73" s="0" t="s">
        <v>6</v>
      </c>
      <c r="G73" s="0" t="s">
        <v>66</v>
      </c>
    </row>
    <row r="74" customFormat="false" ht="15" hidden="false" customHeight="false" outlineLevel="0" collapsed="false">
      <c r="A74" s="0" t="n">
        <v>72</v>
      </c>
      <c r="B74" s="0" t="s">
        <v>6</v>
      </c>
      <c r="C74" s="0" t="s">
        <v>67</v>
      </c>
      <c r="E74" s="0" t="n">
        <v>72</v>
      </c>
      <c r="F74" s="0" t="s">
        <v>6</v>
      </c>
      <c r="G74" s="0" t="s">
        <v>68</v>
      </c>
    </row>
    <row r="75" customFormat="false" ht="15" hidden="false" customHeight="false" outlineLevel="0" collapsed="false">
      <c r="A75" s="0" t="n">
        <v>73</v>
      </c>
      <c r="B75" s="0" t="s">
        <v>11</v>
      </c>
      <c r="C75" s="0" t="s">
        <v>11</v>
      </c>
      <c r="E75" s="0" t="n">
        <v>73</v>
      </c>
      <c r="F75" s="0" t="s">
        <v>11</v>
      </c>
      <c r="G75" s="0" t="s">
        <v>11</v>
      </c>
    </row>
    <row r="76" customFormat="false" ht="15" hidden="false" customHeight="false" outlineLevel="0" collapsed="false">
      <c r="A76" s="0" t="n">
        <v>74</v>
      </c>
      <c r="B76" s="0" t="s">
        <v>12</v>
      </c>
      <c r="C76" s="0" t="s">
        <v>65</v>
      </c>
      <c r="E76" s="0" t="n">
        <v>74</v>
      </c>
      <c r="F76" s="0" t="s">
        <v>12</v>
      </c>
      <c r="G76" s="0" t="s">
        <v>66</v>
      </c>
    </row>
    <row r="77" customFormat="false" ht="15" hidden="false" customHeight="false" outlineLevel="0" collapsed="false">
      <c r="A77" s="0" t="n">
        <v>75</v>
      </c>
      <c r="B77" s="0" t="s">
        <v>12</v>
      </c>
      <c r="C77" s="0" t="s">
        <v>67</v>
      </c>
      <c r="E77" s="0" t="n">
        <v>75</v>
      </c>
      <c r="F77" s="0" t="s">
        <v>12</v>
      </c>
      <c r="G77" s="0" t="s">
        <v>68</v>
      </c>
    </row>
    <row r="78" customFormat="false" ht="15" hidden="false" customHeight="false" outlineLevel="0" collapsed="false">
      <c r="A78" s="0" t="n">
        <v>76</v>
      </c>
      <c r="B78" s="0" t="s">
        <v>12</v>
      </c>
      <c r="C78" s="0" t="s">
        <v>69</v>
      </c>
      <c r="E78" s="0" t="n">
        <v>76</v>
      </c>
      <c r="F78" s="0" t="s">
        <v>12</v>
      </c>
      <c r="G78" s="0" t="s">
        <v>70</v>
      </c>
    </row>
    <row r="79" customFormat="false" ht="15" hidden="false" customHeight="false" outlineLevel="0" collapsed="false">
      <c r="A79" s="0" t="n">
        <v>77</v>
      </c>
      <c r="B79" s="0" t="s">
        <v>12</v>
      </c>
      <c r="C79" s="0" t="s">
        <v>71</v>
      </c>
      <c r="E79" s="0" t="n">
        <v>77</v>
      </c>
      <c r="F79" s="0" t="s">
        <v>12</v>
      </c>
      <c r="G79" s="0" t="s">
        <v>72</v>
      </c>
    </row>
    <row r="80" customFormat="false" ht="15" hidden="false" customHeight="false" outlineLevel="0" collapsed="false">
      <c r="A80" s="0" t="n">
        <v>78</v>
      </c>
      <c r="B80" s="0" t="s">
        <v>11</v>
      </c>
      <c r="C80" s="0" t="s">
        <v>11</v>
      </c>
      <c r="E80" s="0" t="n">
        <v>78</v>
      </c>
      <c r="F80" s="0" t="s">
        <v>11</v>
      </c>
      <c r="G80" s="0" t="s">
        <v>11</v>
      </c>
    </row>
    <row r="81" customFormat="false" ht="15" hidden="false" customHeight="false" outlineLevel="0" collapsed="false">
      <c r="A81" s="0" t="n">
        <v>79</v>
      </c>
      <c r="B81" s="0" t="s">
        <v>6</v>
      </c>
      <c r="C81" s="0" t="s">
        <v>69</v>
      </c>
      <c r="E81" s="0" t="n">
        <v>79</v>
      </c>
      <c r="F81" s="0" t="s">
        <v>6</v>
      </c>
      <c r="G81" s="0" t="s">
        <v>70</v>
      </c>
    </row>
    <row r="82" customFormat="false" ht="15" hidden="false" customHeight="false" outlineLevel="0" collapsed="false">
      <c r="A82" s="0" t="n">
        <v>80</v>
      </c>
      <c r="B82" s="0" t="s">
        <v>6</v>
      </c>
      <c r="C82" s="0" t="s">
        <v>71</v>
      </c>
      <c r="E82" s="0" t="n">
        <v>80</v>
      </c>
      <c r="F82" s="0" t="s">
        <v>6</v>
      </c>
      <c r="G82" s="0" t="s">
        <v>72</v>
      </c>
    </row>
  </sheetData>
  <mergeCells count="2">
    <mergeCell ref="A1:C1"/>
    <mergeCell ref="E1:G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1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S18" activeCellId="0" sqref="S1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73</v>
      </c>
      <c r="B1" s="0" t="s">
        <v>74</v>
      </c>
    </row>
    <row r="2" customFormat="false" ht="15" hidden="false" customHeight="false" outlineLevel="0" collapsed="false">
      <c r="A2" s="0" t="n">
        <v>1</v>
      </c>
      <c r="B2" s="0" t="n">
        <v>1</v>
      </c>
    </row>
    <row r="3" customFormat="false" ht="15" hidden="false" customHeight="false" outlineLevel="0" collapsed="false">
      <c r="A3" s="0" t="n">
        <v>2</v>
      </c>
      <c r="B3" s="0" t="n">
        <v>80</v>
      </c>
    </row>
    <row r="4" customFormat="false" ht="15" hidden="false" customHeight="false" outlineLevel="0" collapsed="false">
      <c r="A4" s="0" t="n">
        <v>3</v>
      </c>
      <c r="B4" s="0" t="n">
        <v>2</v>
      </c>
    </row>
    <row r="5" customFormat="false" ht="15" hidden="false" customHeight="false" outlineLevel="0" collapsed="false">
      <c r="A5" s="0" t="n">
        <v>4</v>
      </c>
      <c r="B5" s="0" t="n">
        <v>79</v>
      </c>
    </row>
    <row r="6" customFormat="false" ht="15" hidden="false" customHeight="false" outlineLevel="0" collapsed="false">
      <c r="A6" s="0" t="n">
        <v>5</v>
      </c>
      <c r="B6" s="0" t="n">
        <v>3</v>
      </c>
    </row>
    <row r="7" customFormat="false" ht="15" hidden="false" customHeight="false" outlineLevel="0" collapsed="false">
      <c r="A7" s="0" t="n">
        <v>6</v>
      </c>
      <c r="B7" s="0" t="n">
        <v>78</v>
      </c>
    </row>
    <row r="8" customFormat="false" ht="15" hidden="false" customHeight="false" outlineLevel="0" collapsed="false">
      <c r="A8" s="0" t="n">
        <v>7</v>
      </c>
      <c r="B8" s="0" t="n">
        <v>4</v>
      </c>
    </row>
    <row r="9" customFormat="false" ht="15" hidden="false" customHeight="false" outlineLevel="0" collapsed="false">
      <c r="A9" s="0" t="n">
        <v>8</v>
      </c>
      <c r="B9" s="0" t="n">
        <v>77</v>
      </c>
    </row>
    <row r="10" customFormat="false" ht="15" hidden="false" customHeight="false" outlineLevel="0" collapsed="false">
      <c r="A10" s="0" t="n">
        <v>9</v>
      </c>
      <c r="B10" s="0" t="n">
        <v>5</v>
      </c>
    </row>
    <row r="11" customFormat="false" ht="15" hidden="false" customHeight="false" outlineLevel="0" collapsed="false">
      <c r="A11" s="0" t="n">
        <v>10</v>
      </c>
      <c r="B11" s="0" t="n">
        <v>76</v>
      </c>
    </row>
    <row r="12" customFormat="false" ht="15" hidden="false" customHeight="false" outlineLevel="0" collapsed="false">
      <c r="A12" s="0" t="n">
        <v>11</v>
      </c>
      <c r="B12" s="0" t="n">
        <v>6</v>
      </c>
    </row>
    <row r="13" customFormat="false" ht="15" hidden="false" customHeight="false" outlineLevel="0" collapsed="false">
      <c r="A13" s="0" t="n">
        <v>12</v>
      </c>
      <c r="B13" s="0" t="n">
        <v>75</v>
      </c>
    </row>
    <row r="14" customFormat="false" ht="15" hidden="false" customHeight="false" outlineLevel="0" collapsed="false">
      <c r="A14" s="0" t="n">
        <v>13</v>
      </c>
      <c r="B14" s="0" t="n">
        <v>7</v>
      </c>
    </row>
    <row r="15" customFormat="false" ht="15" hidden="false" customHeight="false" outlineLevel="0" collapsed="false">
      <c r="A15" s="0" t="n">
        <v>14</v>
      </c>
      <c r="B15" s="0" t="n">
        <v>74</v>
      </c>
    </row>
    <row r="16" customFormat="false" ht="15" hidden="false" customHeight="false" outlineLevel="0" collapsed="false">
      <c r="A16" s="0" t="n">
        <v>15</v>
      </c>
      <c r="B16" s="0" t="n">
        <v>8</v>
      </c>
    </row>
    <row r="17" customFormat="false" ht="15" hidden="false" customHeight="false" outlineLevel="0" collapsed="false">
      <c r="A17" s="0" t="n">
        <v>16</v>
      </c>
      <c r="B17" s="0" t="n">
        <v>73</v>
      </c>
    </row>
    <row r="18" customFormat="false" ht="15" hidden="false" customHeight="false" outlineLevel="0" collapsed="false">
      <c r="A18" s="0" t="n">
        <v>17</v>
      </c>
      <c r="B18" s="0" t="n">
        <v>9</v>
      </c>
    </row>
    <row r="19" customFormat="false" ht="15" hidden="false" customHeight="false" outlineLevel="0" collapsed="false">
      <c r="A19" s="0" t="n">
        <v>18</v>
      </c>
      <c r="B19" s="0" t="n">
        <v>72</v>
      </c>
    </row>
    <row r="20" customFormat="false" ht="15" hidden="false" customHeight="false" outlineLevel="0" collapsed="false">
      <c r="A20" s="0" t="n">
        <v>19</v>
      </c>
      <c r="B20" s="0" t="n">
        <v>10</v>
      </c>
    </row>
    <row r="21" customFormat="false" ht="15" hidden="false" customHeight="false" outlineLevel="0" collapsed="false">
      <c r="A21" s="0" t="n">
        <v>20</v>
      </c>
      <c r="B21" s="0" t="n">
        <v>71</v>
      </c>
    </row>
    <row r="22" customFormat="false" ht="15" hidden="false" customHeight="false" outlineLevel="0" collapsed="false">
      <c r="A22" s="0" t="n">
        <v>21</v>
      </c>
      <c r="B22" s="0" t="n">
        <v>11</v>
      </c>
    </row>
    <row r="23" customFormat="false" ht="15" hidden="false" customHeight="false" outlineLevel="0" collapsed="false">
      <c r="A23" s="0" t="n">
        <v>22</v>
      </c>
      <c r="B23" s="0" t="n">
        <v>70</v>
      </c>
    </row>
    <row r="24" customFormat="false" ht="15" hidden="false" customHeight="false" outlineLevel="0" collapsed="false">
      <c r="A24" s="0" t="n">
        <v>23</v>
      </c>
      <c r="B24" s="0" t="n">
        <v>12</v>
      </c>
    </row>
    <row r="25" customFormat="false" ht="15" hidden="false" customHeight="false" outlineLevel="0" collapsed="false">
      <c r="A25" s="0" t="n">
        <v>24</v>
      </c>
      <c r="B25" s="0" t="n">
        <v>69</v>
      </c>
    </row>
    <row r="26" customFormat="false" ht="15" hidden="false" customHeight="false" outlineLevel="0" collapsed="false">
      <c r="A26" s="0" t="n">
        <v>25</v>
      </c>
      <c r="B26" s="0" t="n">
        <v>13</v>
      </c>
    </row>
    <row r="27" customFormat="false" ht="15" hidden="false" customHeight="false" outlineLevel="0" collapsed="false">
      <c r="A27" s="0" t="n">
        <v>26</v>
      </c>
      <c r="B27" s="0" t="n">
        <v>68</v>
      </c>
    </row>
    <row r="28" customFormat="false" ht="15" hidden="false" customHeight="false" outlineLevel="0" collapsed="false">
      <c r="A28" s="0" t="n">
        <v>27</v>
      </c>
      <c r="B28" s="0" t="n">
        <v>14</v>
      </c>
    </row>
    <row r="29" customFormat="false" ht="15" hidden="false" customHeight="false" outlineLevel="0" collapsed="false">
      <c r="A29" s="0" t="n">
        <v>28</v>
      </c>
      <c r="B29" s="0" t="n">
        <v>67</v>
      </c>
    </row>
    <row r="30" customFormat="false" ht="15" hidden="false" customHeight="false" outlineLevel="0" collapsed="false">
      <c r="A30" s="0" t="n">
        <v>29</v>
      </c>
      <c r="B30" s="0" t="n">
        <v>15</v>
      </c>
    </row>
    <row r="31" customFormat="false" ht="15" hidden="false" customHeight="false" outlineLevel="0" collapsed="false">
      <c r="A31" s="0" t="n">
        <v>30</v>
      </c>
      <c r="B31" s="0" t="n">
        <v>66</v>
      </c>
    </row>
    <row r="32" customFormat="false" ht="15" hidden="false" customHeight="false" outlineLevel="0" collapsed="false">
      <c r="A32" s="0" t="n">
        <v>31</v>
      </c>
      <c r="B32" s="0" t="n">
        <v>16</v>
      </c>
    </row>
    <row r="33" customFormat="false" ht="15" hidden="false" customHeight="false" outlineLevel="0" collapsed="false">
      <c r="A33" s="0" t="n">
        <v>32</v>
      </c>
      <c r="B33" s="0" t="n">
        <v>65</v>
      </c>
    </row>
    <row r="34" customFormat="false" ht="15" hidden="false" customHeight="false" outlineLevel="0" collapsed="false">
      <c r="A34" s="0" t="n">
        <v>33</v>
      </c>
      <c r="B34" s="0" t="n">
        <v>17</v>
      </c>
    </row>
    <row r="35" customFormat="false" ht="15" hidden="false" customHeight="false" outlineLevel="0" collapsed="false">
      <c r="A35" s="0" t="n">
        <v>34</v>
      </c>
      <c r="B35" s="0" t="n">
        <v>64</v>
      </c>
    </row>
    <row r="36" customFormat="false" ht="15" hidden="false" customHeight="false" outlineLevel="0" collapsed="false">
      <c r="A36" s="0" t="n">
        <v>35</v>
      </c>
      <c r="B36" s="0" t="n">
        <v>18</v>
      </c>
    </row>
    <row r="37" customFormat="false" ht="15" hidden="false" customHeight="false" outlineLevel="0" collapsed="false">
      <c r="A37" s="0" t="n">
        <v>36</v>
      </c>
      <c r="B37" s="0" t="n">
        <v>63</v>
      </c>
    </row>
    <row r="38" customFormat="false" ht="15" hidden="false" customHeight="false" outlineLevel="0" collapsed="false">
      <c r="A38" s="0" t="n">
        <v>37</v>
      </c>
      <c r="B38" s="0" t="n">
        <v>19</v>
      </c>
    </row>
    <row r="39" customFormat="false" ht="15" hidden="false" customHeight="false" outlineLevel="0" collapsed="false">
      <c r="A39" s="0" t="n">
        <v>38</v>
      </c>
      <c r="B39" s="0" t="n">
        <v>62</v>
      </c>
    </row>
    <row r="40" customFormat="false" ht="15" hidden="false" customHeight="false" outlineLevel="0" collapsed="false">
      <c r="A40" s="0" t="n">
        <v>39</v>
      </c>
      <c r="B40" s="0" t="n">
        <v>20</v>
      </c>
    </row>
    <row r="41" customFormat="false" ht="15" hidden="false" customHeight="false" outlineLevel="0" collapsed="false">
      <c r="A41" s="0" t="n">
        <v>40</v>
      </c>
      <c r="B41" s="0" t="n">
        <v>61</v>
      </c>
    </row>
    <row r="42" customFormat="false" ht="15" hidden="false" customHeight="false" outlineLevel="0" collapsed="false">
      <c r="A42" s="0" t="n">
        <v>41</v>
      </c>
      <c r="B42" s="0" t="n">
        <v>21</v>
      </c>
    </row>
    <row r="43" customFormat="false" ht="15" hidden="false" customHeight="false" outlineLevel="0" collapsed="false">
      <c r="A43" s="0" t="n">
        <v>42</v>
      </c>
      <c r="B43" s="0" t="n">
        <v>60</v>
      </c>
    </row>
    <row r="44" customFormat="false" ht="15" hidden="false" customHeight="false" outlineLevel="0" collapsed="false">
      <c r="A44" s="0" t="n">
        <v>43</v>
      </c>
      <c r="B44" s="0" t="n">
        <v>22</v>
      </c>
    </row>
    <row r="45" customFormat="false" ht="15" hidden="false" customHeight="false" outlineLevel="0" collapsed="false">
      <c r="A45" s="0" t="n">
        <v>44</v>
      </c>
      <c r="B45" s="0" t="n">
        <v>59</v>
      </c>
    </row>
    <row r="46" customFormat="false" ht="15" hidden="false" customHeight="false" outlineLevel="0" collapsed="false">
      <c r="A46" s="0" t="n">
        <v>45</v>
      </c>
      <c r="B46" s="0" t="n">
        <v>23</v>
      </c>
    </row>
    <row r="47" customFormat="false" ht="15" hidden="false" customHeight="false" outlineLevel="0" collapsed="false">
      <c r="A47" s="0" t="n">
        <v>46</v>
      </c>
      <c r="B47" s="0" t="n">
        <v>58</v>
      </c>
    </row>
    <row r="48" customFormat="false" ht="15" hidden="false" customHeight="false" outlineLevel="0" collapsed="false">
      <c r="A48" s="0" t="n">
        <v>47</v>
      </c>
      <c r="B48" s="0" t="n">
        <v>24</v>
      </c>
    </row>
    <row r="49" customFormat="false" ht="15" hidden="false" customHeight="false" outlineLevel="0" collapsed="false">
      <c r="A49" s="0" t="n">
        <v>48</v>
      </c>
      <c r="B49" s="0" t="n">
        <v>57</v>
      </c>
    </row>
    <row r="50" customFormat="false" ht="15" hidden="false" customHeight="false" outlineLevel="0" collapsed="false">
      <c r="A50" s="0" t="n">
        <v>49</v>
      </c>
      <c r="B50" s="0" t="n">
        <v>25</v>
      </c>
    </row>
    <row r="51" customFormat="false" ht="15" hidden="false" customHeight="false" outlineLevel="0" collapsed="false">
      <c r="A51" s="0" t="n">
        <v>50</v>
      </c>
      <c r="B51" s="0" t="n">
        <v>56</v>
      </c>
    </row>
    <row r="52" customFormat="false" ht="15" hidden="false" customHeight="false" outlineLevel="0" collapsed="false">
      <c r="A52" s="0" t="n">
        <v>51</v>
      </c>
      <c r="B52" s="0" t="n">
        <v>26</v>
      </c>
    </row>
    <row r="53" customFormat="false" ht="15" hidden="false" customHeight="false" outlineLevel="0" collapsed="false">
      <c r="A53" s="0" t="n">
        <v>52</v>
      </c>
      <c r="B53" s="0" t="n">
        <v>55</v>
      </c>
    </row>
    <row r="54" customFormat="false" ht="15" hidden="false" customHeight="false" outlineLevel="0" collapsed="false">
      <c r="A54" s="0" t="n">
        <v>53</v>
      </c>
      <c r="B54" s="0" t="n">
        <v>27</v>
      </c>
    </row>
    <row r="55" customFormat="false" ht="15" hidden="false" customHeight="false" outlineLevel="0" collapsed="false">
      <c r="A55" s="0" t="n">
        <v>54</v>
      </c>
      <c r="B55" s="0" t="n">
        <v>54</v>
      </c>
    </row>
    <row r="56" customFormat="false" ht="15" hidden="false" customHeight="false" outlineLevel="0" collapsed="false">
      <c r="A56" s="0" t="n">
        <v>55</v>
      </c>
      <c r="B56" s="0" t="n">
        <v>28</v>
      </c>
    </row>
    <row r="57" customFormat="false" ht="15" hidden="false" customHeight="false" outlineLevel="0" collapsed="false">
      <c r="A57" s="0" t="n">
        <v>56</v>
      </c>
      <c r="B57" s="0" t="n">
        <v>53</v>
      </c>
    </row>
    <row r="58" customFormat="false" ht="15" hidden="false" customHeight="false" outlineLevel="0" collapsed="false">
      <c r="A58" s="0" t="n">
        <v>57</v>
      </c>
      <c r="B58" s="0" t="n">
        <v>29</v>
      </c>
    </row>
    <row r="59" customFormat="false" ht="15" hidden="false" customHeight="false" outlineLevel="0" collapsed="false">
      <c r="A59" s="0" t="n">
        <v>58</v>
      </c>
      <c r="B59" s="0" t="n">
        <v>52</v>
      </c>
    </row>
    <row r="60" customFormat="false" ht="15" hidden="false" customHeight="false" outlineLevel="0" collapsed="false">
      <c r="A60" s="0" t="n">
        <v>59</v>
      </c>
      <c r="B60" s="0" t="n">
        <v>30</v>
      </c>
    </row>
    <row r="61" customFormat="false" ht="15" hidden="false" customHeight="false" outlineLevel="0" collapsed="false">
      <c r="A61" s="0" t="n">
        <v>60</v>
      </c>
      <c r="B61" s="0" t="n">
        <v>51</v>
      </c>
    </row>
    <row r="62" customFormat="false" ht="15" hidden="false" customHeight="false" outlineLevel="0" collapsed="false">
      <c r="A62" s="0" t="n">
        <v>61</v>
      </c>
      <c r="B62" s="0" t="n">
        <v>31</v>
      </c>
    </row>
    <row r="63" customFormat="false" ht="15" hidden="false" customHeight="false" outlineLevel="0" collapsed="false">
      <c r="A63" s="0" t="n">
        <v>62</v>
      </c>
      <c r="B63" s="0" t="n">
        <v>50</v>
      </c>
    </row>
    <row r="64" customFormat="false" ht="15" hidden="false" customHeight="false" outlineLevel="0" collapsed="false">
      <c r="A64" s="0" t="n">
        <v>63</v>
      </c>
      <c r="B64" s="0" t="n">
        <v>32</v>
      </c>
    </row>
    <row r="65" customFormat="false" ht="15" hidden="false" customHeight="false" outlineLevel="0" collapsed="false">
      <c r="A65" s="0" t="n">
        <v>64</v>
      </c>
      <c r="B65" s="0" t="n">
        <v>49</v>
      </c>
    </row>
    <row r="66" customFormat="false" ht="15" hidden="false" customHeight="false" outlineLevel="0" collapsed="false">
      <c r="A66" s="0" t="n">
        <v>65</v>
      </c>
      <c r="B66" s="0" t="n">
        <v>33</v>
      </c>
    </row>
    <row r="67" customFormat="false" ht="15" hidden="false" customHeight="false" outlineLevel="0" collapsed="false">
      <c r="A67" s="0" t="n">
        <v>66</v>
      </c>
      <c r="B67" s="0" t="n">
        <v>48</v>
      </c>
    </row>
    <row r="68" customFormat="false" ht="15" hidden="false" customHeight="false" outlineLevel="0" collapsed="false">
      <c r="A68" s="0" t="n">
        <v>67</v>
      </c>
      <c r="B68" s="0" t="n">
        <v>34</v>
      </c>
    </row>
    <row r="69" customFormat="false" ht="15" hidden="false" customHeight="false" outlineLevel="0" collapsed="false">
      <c r="A69" s="0" t="n">
        <v>68</v>
      </c>
      <c r="B69" s="0" t="n">
        <v>47</v>
      </c>
    </row>
    <row r="70" customFormat="false" ht="15" hidden="false" customHeight="false" outlineLevel="0" collapsed="false">
      <c r="A70" s="0" t="n">
        <v>69</v>
      </c>
      <c r="B70" s="0" t="n">
        <v>35</v>
      </c>
    </row>
    <row r="71" customFormat="false" ht="15" hidden="false" customHeight="false" outlineLevel="0" collapsed="false">
      <c r="A71" s="0" t="n">
        <v>70</v>
      </c>
      <c r="B71" s="0" t="n">
        <v>46</v>
      </c>
    </row>
    <row r="72" customFormat="false" ht="15" hidden="false" customHeight="false" outlineLevel="0" collapsed="false">
      <c r="A72" s="0" t="n">
        <v>71</v>
      </c>
      <c r="B72" s="0" t="n">
        <v>36</v>
      </c>
    </row>
    <row r="73" customFormat="false" ht="15" hidden="false" customHeight="false" outlineLevel="0" collapsed="false">
      <c r="A73" s="0" t="n">
        <v>72</v>
      </c>
      <c r="B73" s="0" t="n">
        <v>45</v>
      </c>
    </row>
    <row r="74" customFormat="false" ht="15" hidden="false" customHeight="false" outlineLevel="0" collapsed="false">
      <c r="A74" s="0" t="n">
        <v>73</v>
      </c>
      <c r="B74" s="0" t="n">
        <v>37</v>
      </c>
    </row>
    <row r="75" customFormat="false" ht="15" hidden="false" customHeight="false" outlineLevel="0" collapsed="false">
      <c r="A75" s="0" t="n">
        <v>74</v>
      </c>
      <c r="B75" s="0" t="n">
        <v>44</v>
      </c>
    </row>
    <row r="76" customFormat="false" ht="15" hidden="false" customHeight="false" outlineLevel="0" collapsed="false">
      <c r="A76" s="0" t="n">
        <v>75</v>
      </c>
      <c r="B76" s="0" t="n">
        <v>38</v>
      </c>
    </row>
    <row r="77" customFormat="false" ht="15" hidden="false" customHeight="false" outlineLevel="0" collapsed="false">
      <c r="A77" s="0" t="n">
        <v>76</v>
      </c>
      <c r="B77" s="0" t="n">
        <v>43</v>
      </c>
    </row>
    <row r="78" customFormat="false" ht="15" hidden="false" customHeight="false" outlineLevel="0" collapsed="false">
      <c r="A78" s="0" t="n">
        <v>77</v>
      </c>
      <c r="B78" s="0" t="n">
        <v>39</v>
      </c>
    </row>
    <row r="79" customFormat="false" ht="15" hidden="false" customHeight="false" outlineLevel="0" collapsed="false">
      <c r="A79" s="0" t="n">
        <v>78</v>
      </c>
      <c r="B79" s="0" t="n">
        <v>42</v>
      </c>
    </row>
    <row r="80" customFormat="false" ht="15" hidden="false" customHeight="false" outlineLevel="0" collapsed="false">
      <c r="A80" s="0" t="n">
        <v>79</v>
      </c>
      <c r="B80" s="0" t="n">
        <v>40</v>
      </c>
    </row>
    <row r="81" customFormat="false" ht="15" hidden="false" customHeight="false" outlineLevel="0" collapsed="false">
      <c r="A81" s="0" t="n">
        <v>80</v>
      </c>
      <c r="B81" s="0" t="n">
        <v>41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2"/>
  <sheetViews>
    <sheetView showFormulas="false" showGridLines="true" showRowColHeaders="true" showZeros="true" rightToLeft="false" tabSelected="false" showOutlineSymbols="true" defaultGridColor="true" view="normal" topLeftCell="A59" colorId="64" zoomScale="115" zoomScaleNormal="115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8" min="1" style="0" width="8.67"/>
    <col collapsed="false" customWidth="true" hidden="false" outlineLevel="0" max="9" min="9" style="0" width="9"/>
    <col collapsed="false" customWidth="true" hidden="false" outlineLevel="0" max="1025" min="10" style="0" width="8.67"/>
  </cols>
  <sheetData>
    <row r="1" customFormat="false" ht="15" hidden="false" customHeight="false" outlineLevel="0" collapsed="false">
      <c r="A1" s="0" t="s">
        <v>75</v>
      </c>
      <c r="B1" s="0" t="s">
        <v>76</v>
      </c>
      <c r="D1" s="2"/>
      <c r="E1" s="2"/>
      <c r="F1" s="0" t="s">
        <v>77</v>
      </c>
      <c r="G1" s="3" t="s">
        <v>76</v>
      </c>
    </row>
    <row r="3" customFormat="false" ht="15" hidden="false" customHeight="false" outlineLevel="0" collapsed="false">
      <c r="A3" s="0" t="n">
        <v>1</v>
      </c>
      <c r="B3" s="0" t="n">
        <v>4</v>
      </c>
      <c r="F3" s="0" t="n">
        <v>1</v>
      </c>
      <c r="G3" s="0" t="n">
        <v>1</v>
      </c>
    </row>
    <row r="4" customFormat="false" ht="15" hidden="false" customHeight="false" outlineLevel="0" collapsed="false">
      <c r="A4" s="0" t="n">
        <v>2</v>
      </c>
      <c r="B4" s="0" t="n">
        <v>3</v>
      </c>
      <c r="F4" s="0" t="n">
        <v>2</v>
      </c>
      <c r="G4" s="0" t="n">
        <v>2</v>
      </c>
    </row>
    <row r="5" customFormat="false" ht="15" hidden="false" customHeight="false" outlineLevel="0" collapsed="false">
      <c r="A5" s="0" t="n">
        <v>3</v>
      </c>
      <c r="B5" s="0" t="n">
        <v>4</v>
      </c>
      <c r="F5" s="0" t="n">
        <v>3</v>
      </c>
      <c r="G5" s="0" t="n">
        <v>1</v>
      </c>
    </row>
    <row r="6" customFormat="false" ht="15" hidden="false" customHeight="false" outlineLevel="0" collapsed="false">
      <c r="A6" s="0" t="n">
        <v>4</v>
      </c>
      <c r="B6" s="0" t="n">
        <v>3</v>
      </c>
      <c r="F6" s="0" t="n">
        <v>4</v>
      </c>
      <c r="G6" s="0" t="n">
        <v>2</v>
      </c>
    </row>
    <row r="7" customFormat="false" ht="15" hidden="false" customHeight="false" outlineLevel="0" collapsed="false">
      <c r="A7" s="0" t="n">
        <v>5</v>
      </c>
      <c r="B7" s="0" t="s">
        <v>11</v>
      </c>
      <c r="F7" s="0" t="n">
        <v>5</v>
      </c>
      <c r="G7" s="0" t="s">
        <v>11</v>
      </c>
    </row>
    <row r="8" customFormat="false" ht="15" hidden="false" customHeight="false" outlineLevel="0" collapsed="false">
      <c r="A8" s="0" t="n">
        <v>6</v>
      </c>
      <c r="B8" s="0" t="s">
        <v>11</v>
      </c>
      <c r="F8" s="0" t="n">
        <v>6</v>
      </c>
      <c r="G8" s="0" t="s">
        <v>11</v>
      </c>
    </row>
    <row r="9" customFormat="false" ht="15" hidden="false" customHeight="false" outlineLevel="0" collapsed="false">
      <c r="A9" s="0" t="n">
        <v>7</v>
      </c>
      <c r="B9" s="0" t="n">
        <v>16</v>
      </c>
      <c r="F9" s="0" t="n">
        <v>7</v>
      </c>
      <c r="G9" s="0" t="n">
        <v>60</v>
      </c>
    </row>
    <row r="10" customFormat="false" ht="15" hidden="false" customHeight="false" outlineLevel="0" collapsed="false">
      <c r="A10" s="0" t="n">
        <v>8</v>
      </c>
      <c r="B10" s="0" t="n">
        <v>26</v>
      </c>
      <c r="F10" s="0" t="n">
        <v>8</v>
      </c>
      <c r="G10" s="0" t="n">
        <v>76</v>
      </c>
    </row>
    <row r="11" customFormat="false" ht="15" hidden="false" customHeight="false" outlineLevel="0" collapsed="false">
      <c r="A11" s="0" t="n">
        <v>9</v>
      </c>
      <c r="B11" s="0" t="n">
        <v>14</v>
      </c>
      <c r="F11" s="0" t="n">
        <v>9</v>
      </c>
      <c r="G11" s="0" t="n">
        <v>58</v>
      </c>
    </row>
    <row r="12" customFormat="false" ht="15" hidden="false" customHeight="false" outlineLevel="0" collapsed="false">
      <c r="A12" s="0" t="n">
        <v>10</v>
      </c>
      <c r="B12" s="0" t="n">
        <v>28</v>
      </c>
      <c r="F12" s="0" t="n">
        <v>10</v>
      </c>
      <c r="G12" s="0" t="n">
        <v>74</v>
      </c>
    </row>
    <row r="13" customFormat="false" ht="15" hidden="false" customHeight="false" outlineLevel="0" collapsed="false">
      <c r="A13" s="0" t="n">
        <v>11</v>
      </c>
      <c r="B13" s="0" t="n">
        <v>12</v>
      </c>
      <c r="F13" s="0" t="n">
        <v>11</v>
      </c>
      <c r="G13" s="0" t="n">
        <v>54</v>
      </c>
    </row>
    <row r="14" customFormat="false" ht="15" hidden="false" customHeight="false" outlineLevel="0" collapsed="false">
      <c r="A14" s="0" t="n">
        <v>12</v>
      </c>
      <c r="B14" s="0" t="n">
        <v>30</v>
      </c>
      <c r="F14" s="0" t="n">
        <v>12</v>
      </c>
      <c r="G14" s="0" t="n">
        <v>72</v>
      </c>
    </row>
    <row r="15" customFormat="false" ht="15" hidden="false" customHeight="false" outlineLevel="0" collapsed="false">
      <c r="A15" s="0" t="n">
        <v>13</v>
      </c>
      <c r="B15" s="0" t="n">
        <v>10</v>
      </c>
      <c r="F15" s="0" t="n">
        <v>13</v>
      </c>
      <c r="G15" s="0" t="n">
        <v>52</v>
      </c>
    </row>
    <row r="16" customFormat="false" ht="15" hidden="false" customHeight="false" outlineLevel="0" collapsed="false">
      <c r="A16" s="0" t="n">
        <v>14</v>
      </c>
      <c r="B16" s="0" t="n">
        <v>32</v>
      </c>
      <c r="F16" s="0" t="n">
        <v>14</v>
      </c>
      <c r="G16" s="0" t="n">
        <v>70</v>
      </c>
    </row>
    <row r="17" customFormat="false" ht="15" hidden="false" customHeight="false" outlineLevel="0" collapsed="false">
      <c r="A17" s="0" t="n">
        <v>15</v>
      </c>
      <c r="B17" s="0" t="s">
        <v>11</v>
      </c>
      <c r="F17" s="0" t="n">
        <v>15</v>
      </c>
      <c r="G17" s="0" t="s">
        <v>11</v>
      </c>
    </row>
    <row r="18" customFormat="false" ht="15" hidden="false" customHeight="false" outlineLevel="0" collapsed="false">
      <c r="A18" s="0" t="n">
        <v>16</v>
      </c>
      <c r="B18" s="0" t="s">
        <v>11</v>
      </c>
      <c r="F18" s="0" t="n">
        <v>16</v>
      </c>
      <c r="G18" s="0" t="s">
        <v>11</v>
      </c>
    </row>
    <row r="19" customFormat="false" ht="15" hidden="false" customHeight="false" outlineLevel="0" collapsed="false">
      <c r="A19" s="0" t="n">
        <v>17</v>
      </c>
      <c r="B19" s="0" t="n">
        <v>4</v>
      </c>
      <c r="F19" s="0" t="n">
        <v>17</v>
      </c>
      <c r="G19" s="0" t="n">
        <v>1</v>
      </c>
    </row>
    <row r="20" customFormat="false" ht="15" hidden="false" customHeight="false" outlineLevel="0" collapsed="false">
      <c r="A20" s="0" t="n">
        <v>18</v>
      </c>
      <c r="B20" s="0" t="n">
        <v>3</v>
      </c>
      <c r="F20" s="0" t="n">
        <v>18</v>
      </c>
      <c r="G20" s="0" t="n">
        <v>2</v>
      </c>
    </row>
    <row r="21" customFormat="false" ht="15" hidden="false" customHeight="false" outlineLevel="0" collapsed="false">
      <c r="A21" s="0" t="n">
        <v>19</v>
      </c>
      <c r="B21" s="0" t="n">
        <v>4</v>
      </c>
      <c r="F21" s="0" t="n">
        <v>19</v>
      </c>
      <c r="G21" s="0" t="n">
        <v>1</v>
      </c>
    </row>
    <row r="22" customFormat="false" ht="15" hidden="false" customHeight="false" outlineLevel="0" collapsed="false">
      <c r="A22" s="0" t="n">
        <v>20</v>
      </c>
      <c r="B22" s="0" t="n">
        <v>3</v>
      </c>
      <c r="F22" s="0" t="n">
        <v>20</v>
      </c>
      <c r="G22" s="0" t="n">
        <v>2</v>
      </c>
    </row>
    <row r="23" customFormat="false" ht="15" hidden="false" customHeight="false" outlineLevel="0" collapsed="false">
      <c r="A23" s="0" t="n">
        <v>21</v>
      </c>
      <c r="B23" s="0" t="n">
        <v>4</v>
      </c>
      <c r="F23" s="0" t="n">
        <v>21</v>
      </c>
      <c r="G23" s="0" t="n">
        <v>1</v>
      </c>
    </row>
    <row r="24" customFormat="false" ht="15" hidden="false" customHeight="false" outlineLevel="0" collapsed="false">
      <c r="A24" s="0" t="n">
        <v>22</v>
      </c>
      <c r="B24" s="0" t="n">
        <v>3</v>
      </c>
      <c r="F24" s="0" t="n">
        <v>22</v>
      </c>
      <c r="G24" s="0" t="n">
        <v>2</v>
      </c>
    </row>
    <row r="25" customFormat="false" ht="15" hidden="false" customHeight="false" outlineLevel="0" collapsed="false">
      <c r="A25" s="0" t="n">
        <v>23</v>
      </c>
      <c r="B25" s="0" t="n">
        <v>4</v>
      </c>
      <c r="F25" s="0" t="n">
        <v>23</v>
      </c>
      <c r="G25" s="0" t="n">
        <v>1</v>
      </c>
    </row>
    <row r="26" customFormat="false" ht="15" hidden="false" customHeight="false" outlineLevel="0" collapsed="false">
      <c r="A26" s="0" t="n">
        <v>24</v>
      </c>
      <c r="B26" s="0" t="n">
        <v>3</v>
      </c>
      <c r="F26" s="0" t="n">
        <v>24</v>
      </c>
      <c r="G26" s="0" t="n">
        <v>2</v>
      </c>
    </row>
    <row r="27" customFormat="false" ht="15" hidden="false" customHeight="false" outlineLevel="0" collapsed="false">
      <c r="A27" s="0" t="n">
        <v>25</v>
      </c>
      <c r="B27" s="0" t="s">
        <v>11</v>
      </c>
      <c r="F27" s="0" t="n">
        <v>25</v>
      </c>
      <c r="G27" s="0" t="s">
        <v>11</v>
      </c>
    </row>
    <row r="28" customFormat="false" ht="15" hidden="false" customHeight="false" outlineLevel="0" collapsed="false">
      <c r="A28" s="0" t="n">
        <v>26</v>
      </c>
      <c r="B28" s="0" t="s">
        <v>11</v>
      </c>
      <c r="F28" s="0" t="n">
        <v>26</v>
      </c>
      <c r="G28" s="0" t="s">
        <v>11</v>
      </c>
    </row>
    <row r="29" customFormat="false" ht="15" hidden="false" customHeight="false" outlineLevel="0" collapsed="false">
      <c r="A29" s="0" t="n">
        <v>27</v>
      </c>
      <c r="B29" s="0" t="n">
        <v>24</v>
      </c>
      <c r="F29" s="0" t="n">
        <v>27</v>
      </c>
      <c r="G29" s="0" t="n">
        <v>50</v>
      </c>
    </row>
    <row r="30" customFormat="false" ht="15" hidden="false" customHeight="false" outlineLevel="0" collapsed="false">
      <c r="A30" s="0" t="n">
        <v>28</v>
      </c>
      <c r="B30" s="0" t="n">
        <v>36</v>
      </c>
      <c r="F30" s="0" t="n">
        <v>28</v>
      </c>
      <c r="G30" s="0" t="n">
        <v>68</v>
      </c>
    </row>
    <row r="31" customFormat="false" ht="15" hidden="false" customHeight="false" outlineLevel="0" collapsed="false">
      <c r="A31" s="0" t="n">
        <v>29</v>
      </c>
      <c r="B31" s="0" t="n">
        <v>22</v>
      </c>
      <c r="F31" s="0" t="n">
        <v>29</v>
      </c>
      <c r="G31" s="0" t="n">
        <v>48</v>
      </c>
    </row>
    <row r="32" customFormat="false" ht="15" hidden="false" customHeight="false" outlineLevel="0" collapsed="false">
      <c r="A32" s="0" t="n">
        <v>30</v>
      </c>
      <c r="B32" s="0" t="n">
        <v>38</v>
      </c>
      <c r="F32" s="0" t="n">
        <v>30</v>
      </c>
      <c r="G32" s="0" t="n">
        <v>66</v>
      </c>
    </row>
    <row r="33" customFormat="false" ht="15" hidden="false" customHeight="false" outlineLevel="0" collapsed="false">
      <c r="A33" s="0" t="n">
        <v>31</v>
      </c>
      <c r="B33" s="0" t="n">
        <v>20</v>
      </c>
      <c r="F33" s="0" t="n">
        <v>31</v>
      </c>
      <c r="G33" s="0" t="n">
        <v>46</v>
      </c>
    </row>
    <row r="34" customFormat="false" ht="15" hidden="false" customHeight="false" outlineLevel="0" collapsed="false">
      <c r="A34" s="0" t="n">
        <v>32</v>
      </c>
      <c r="B34" s="0" t="n">
        <v>40</v>
      </c>
      <c r="F34" s="0" t="n">
        <v>32</v>
      </c>
      <c r="G34" s="0" t="n">
        <v>64</v>
      </c>
    </row>
    <row r="35" customFormat="false" ht="15" hidden="false" customHeight="false" outlineLevel="0" collapsed="false">
      <c r="A35" s="0" t="n">
        <v>33</v>
      </c>
      <c r="B35" s="0" t="n">
        <v>18</v>
      </c>
      <c r="F35" s="0" t="n">
        <v>33</v>
      </c>
      <c r="G35" s="0" t="n">
        <v>44</v>
      </c>
    </row>
    <row r="36" customFormat="false" ht="15" hidden="false" customHeight="false" outlineLevel="0" collapsed="false">
      <c r="A36" s="0" t="n">
        <v>34</v>
      </c>
      <c r="B36" s="0" t="n">
        <v>42</v>
      </c>
      <c r="F36" s="0" t="n">
        <v>34</v>
      </c>
      <c r="G36" s="0" t="n">
        <v>62</v>
      </c>
    </row>
    <row r="37" customFormat="false" ht="15" hidden="false" customHeight="false" outlineLevel="0" collapsed="false">
      <c r="A37" s="0" t="n">
        <v>35</v>
      </c>
      <c r="B37" s="0" t="s">
        <v>11</v>
      </c>
      <c r="F37" s="0" t="n">
        <v>35</v>
      </c>
      <c r="G37" s="0" t="s">
        <v>11</v>
      </c>
    </row>
    <row r="38" customFormat="false" ht="15" hidden="false" customHeight="false" outlineLevel="0" collapsed="false">
      <c r="A38" s="0" t="n">
        <v>36</v>
      </c>
      <c r="B38" s="0" t="s">
        <v>11</v>
      </c>
      <c r="F38" s="0" t="n">
        <v>36</v>
      </c>
      <c r="G38" s="0" t="s">
        <v>11</v>
      </c>
    </row>
    <row r="39" customFormat="false" ht="15" hidden="false" customHeight="false" outlineLevel="0" collapsed="false">
      <c r="A39" s="0" t="n">
        <v>37</v>
      </c>
      <c r="B39" s="0" t="n">
        <v>4</v>
      </c>
      <c r="F39" s="0" t="n">
        <v>37</v>
      </c>
      <c r="G39" s="0" t="n">
        <v>1</v>
      </c>
    </row>
    <row r="40" customFormat="false" ht="15" hidden="false" customHeight="false" outlineLevel="0" collapsed="false">
      <c r="A40" s="0" t="n">
        <v>38</v>
      </c>
      <c r="B40" s="0" t="n">
        <v>3</v>
      </c>
      <c r="F40" s="0" t="n">
        <v>38</v>
      </c>
      <c r="G40" s="0" t="n">
        <v>2</v>
      </c>
    </row>
    <row r="41" customFormat="false" ht="15" hidden="false" customHeight="false" outlineLevel="0" collapsed="false">
      <c r="A41" s="0" t="n">
        <v>39</v>
      </c>
      <c r="B41" s="0" t="n">
        <v>4</v>
      </c>
      <c r="F41" s="0" t="n">
        <v>39</v>
      </c>
      <c r="G41" s="0" t="n">
        <v>1</v>
      </c>
    </row>
    <row r="42" customFormat="false" ht="15" hidden="false" customHeight="false" outlineLevel="0" collapsed="false">
      <c r="A42" s="0" t="n">
        <v>40</v>
      </c>
      <c r="B42" s="0" t="n">
        <v>3</v>
      </c>
      <c r="F42" s="0" t="n">
        <v>40</v>
      </c>
      <c r="G42" s="0" t="n">
        <v>2</v>
      </c>
    </row>
    <row r="43" customFormat="false" ht="15" hidden="false" customHeight="false" outlineLevel="0" collapsed="false">
      <c r="A43" s="0" t="n">
        <v>41</v>
      </c>
      <c r="B43" s="0" t="n">
        <v>4</v>
      </c>
      <c r="F43" s="0" t="n">
        <v>41</v>
      </c>
      <c r="G43" s="0" t="n">
        <v>1</v>
      </c>
    </row>
    <row r="44" customFormat="false" ht="15" hidden="false" customHeight="false" outlineLevel="0" collapsed="false">
      <c r="A44" s="0" t="n">
        <v>42</v>
      </c>
      <c r="B44" s="0" t="n">
        <v>3</v>
      </c>
      <c r="F44" s="0" t="n">
        <v>42</v>
      </c>
      <c r="G44" s="0" t="n">
        <v>2</v>
      </c>
    </row>
    <row r="45" customFormat="false" ht="15" hidden="false" customHeight="false" outlineLevel="0" collapsed="false">
      <c r="A45" s="0" t="n">
        <v>43</v>
      </c>
      <c r="B45" s="0" t="n">
        <v>4</v>
      </c>
      <c r="F45" s="0" t="n">
        <v>43</v>
      </c>
      <c r="G45" s="0" t="n">
        <v>1</v>
      </c>
    </row>
    <row r="46" customFormat="false" ht="15" hidden="false" customHeight="false" outlineLevel="0" collapsed="false">
      <c r="A46" s="0" t="n">
        <v>44</v>
      </c>
      <c r="B46" s="0" t="n">
        <v>3</v>
      </c>
      <c r="F46" s="0" t="n">
        <v>44</v>
      </c>
      <c r="G46" s="0" t="n">
        <v>2</v>
      </c>
    </row>
    <row r="47" customFormat="false" ht="15" hidden="false" customHeight="false" outlineLevel="0" collapsed="false">
      <c r="A47" s="0" t="n">
        <v>45</v>
      </c>
      <c r="B47" s="0" t="s">
        <v>11</v>
      </c>
      <c r="F47" s="0" t="n">
        <v>45</v>
      </c>
      <c r="G47" s="0" t="s">
        <v>11</v>
      </c>
    </row>
    <row r="48" customFormat="false" ht="15" hidden="false" customHeight="false" outlineLevel="0" collapsed="false">
      <c r="A48" s="0" t="n">
        <v>46</v>
      </c>
      <c r="B48" s="0" t="s">
        <v>11</v>
      </c>
      <c r="F48" s="0" t="n">
        <v>46</v>
      </c>
      <c r="G48" s="0" t="s">
        <v>11</v>
      </c>
    </row>
    <row r="49" customFormat="false" ht="15" hidden="false" customHeight="false" outlineLevel="0" collapsed="false">
      <c r="A49" s="0" t="n">
        <v>47</v>
      </c>
      <c r="B49" s="0" t="n">
        <v>19</v>
      </c>
      <c r="F49" s="0" t="n">
        <v>47</v>
      </c>
      <c r="G49" s="0" t="n">
        <v>45</v>
      </c>
    </row>
    <row r="50" customFormat="false" ht="15" hidden="false" customHeight="false" outlineLevel="0" collapsed="false">
      <c r="A50" s="0" t="n">
        <v>48</v>
      </c>
      <c r="B50" s="0" t="n">
        <v>43</v>
      </c>
      <c r="F50" s="0" t="n">
        <v>48</v>
      </c>
      <c r="G50" s="0" t="n">
        <v>63</v>
      </c>
    </row>
    <row r="51" customFormat="false" ht="15" hidden="false" customHeight="false" outlineLevel="0" collapsed="false">
      <c r="A51" s="0" t="n">
        <v>49</v>
      </c>
      <c r="B51" s="0" t="n">
        <v>21</v>
      </c>
      <c r="F51" s="0" t="n">
        <v>49</v>
      </c>
      <c r="G51" s="0" t="n">
        <v>47</v>
      </c>
    </row>
    <row r="52" customFormat="false" ht="15" hidden="false" customHeight="false" outlineLevel="0" collapsed="false">
      <c r="A52" s="0" t="n">
        <v>50</v>
      </c>
      <c r="B52" s="0" t="n">
        <v>41</v>
      </c>
      <c r="F52" s="0" t="n">
        <v>50</v>
      </c>
      <c r="G52" s="0" t="n">
        <v>65</v>
      </c>
    </row>
    <row r="53" customFormat="false" ht="15" hidden="false" customHeight="false" outlineLevel="0" collapsed="false">
      <c r="A53" s="0" t="n">
        <v>51</v>
      </c>
      <c r="B53" s="0" t="n">
        <v>23</v>
      </c>
      <c r="F53" s="0" t="n">
        <v>51</v>
      </c>
      <c r="G53" s="0" t="n">
        <v>49</v>
      </c>
    </row>
    <row r="54" customFormat="false" ht="15" hidden="false" customHeight="false" outlineLevel="0" collapsed="false">
      <c r="A54" s="0" t="n">
        <v>52</v>
      </c>
      <c r="B54" s="0" t="n">
        <v>39</v>
      </c>
      <c r="F54" s="0" t="n">
        <v>52</v>
      </c>
      <c r="G54" s="0" t="n">
        <v>67</v>
      </c>
    </row>
    <row r="55" customFormat="false" ht="15" hidden="false" customHeight="false" outlineLevel="0" collapsed="false">
      <c r="A55" s="0" t="n">
        <v>53</v>
      </c>
      <c r="B55" s="0" t="n">
        <v>25</v>
      </c>
      <c r="F55" s="0" t="n">
        <v>53</v>
      </c>
      <c r="G55" s="0" t="n">
        <v>51</v>
      </c>
    </row>
    <row r="56" customFormat="false" ht="15" hidden="false" customHeight="false" outlineLevel="0" collapsed="false">
      <c r="A56" s="0" t="n">
        <v>54</v>
      </c>
      <c r="B56" s="0" t="n">
        <v>37</v>
      </c>
      <c r="F56" s="0" t="n">
        <v>54</v>
      </c>
      <c r="G56" s="0" t="n">
        <v>69</v>
      </c>
    </row>
    <row r="57" customFormat="false" ht="15" hidden="false" customHeight="false" outlineLevel="0" collapsed="false">
      <c r="A57" s="0" t="n">
        <v>55</v>
      </c>
      <c r="B57" s="0" t="s">
        <v>11</v>
      </c>
      <c r="F57" s="0" t="n">
        <v>55</v>
      </c>
      <c r="G57" s="0" t="s">
        <v>11</v>
      </c>
    </row>
    <row r="58" customFormat="false" ht="15" hidden="false" customHeight="false" outlineLevel="0" collapsed="false">
      <c r="A58" s="0" t="n">
        <v>56</v>
      </c>
      <c r="B58" s="0" t="s">
        <v>11</v>
      </c>
      <c r="F58" s="0" t="n">
        <v>56</v>
      </c>
      <c r="G58" s="0" t="s">
        <v>11</v>
      </c>
    </row>
    <row r="59" customFormat="false" ht="15" hidden="false" customHeight="false" outlineLevel="0" collapsed="false">
      <c r="A59" s="0" t="n">
        <v>57</v>
      </c>
      <c r="B59" s="0" t="n">
        <v>4</v>
      </c>
      <c r="F59" s="0" t="n">
        <v>57</v>
      </c>
      <c r="G59" s="0" t="n">
        <v>1</v>
      </c>
    </row>
    <row r="60" customFormat="false" ht="15" hidden="false" customHeight="false" outlineLevel="0" collapsed="false">
      <c r="A60" s="0" t="n">
        <v>58</v>
      </c>
      <c r="B60" s="0" t="n">
        <v>3</v>
      </c>
      <c r="F60" s="0" t="n">
        <v>58</v>
      </c>
      <c r="G60" s="0" t="n">
        <v>2</v>
      </c>
    </row>
    <row r="61" customFormat="false" ht="15" hidden="false" customHeight="false" outlineLevel="0" collapsed="false">
      <c r="A61" s="0" t="n">
        <v>59</v>
      </c>
      <c r="B61" s="0" t="n">
        <v>4</v>
      </c>
      <c r="F61" s="0" t="n">
        <v>59</v>
      </c>
      <c r="G61" s="0" t="n">
        <v>1</v>
      </c>
    </row>
    <row r="62" customFormat="false" ht="15" hidden="false" customHeight="false" outlineLevel="0" collapsed="false">
      <c r="A62" s="0" t="n">
        <v>60</v>
      </c>
      <c r="B62" s="0" t="n">
        <v>3</v>
      </c>
      <c r="F62" s="0" t="n">
        <v>60</v>
      </c>
      <c r="G62" s="0" t="n">
        <v>2</v>
      </c>
    </row>
    <row r="63" customFormat="false" ht="15" hidden="false" customHeight="false" outlineLevel="0" collapsed="false">
      <c r="A63" s="0" t="n">
        <v>61</v>
      </c>
      <c r="B63" s="0" t="n">
        <v>4</v>
      </c>
      <c r="F63" s="0" t="n">
        <v>61</v>
      </c>
      <c r="G63" s="0" t="n">
        <v>1</v>
      </c>
    </row>
    <row r="64" customFormat="false" ht="15" hidden="false" customHeight="false" outlineLevel="0" collapsed="false">
      <c r="A64" s="0" t="n">
        <v>62</v>
      </c>
      <c r="B64" s="0" t="n">
        <v>3</v>
      </c>
      <c r="F64" s="0" t="n">
        <v>62</v>
      </c>
      <c r="G64" s="0" t="n">
        <v>2</v>
      </c>
    </row>
    <row r="65" customFormat="false" ht="15" hidden="false" customHeight="false" outlineLevel="0" collapsed="false">
      <c r="A65" s="0" t="n">
        <v>63</v>
      </c>
      <c r="B65" s="0" t="n">
        <v>4</v>
      </c>
      <c r="F65" s="0" t="n">
        <v>63</v>
      </c>
      <c r="G65" s="0" t="n">
        <v>1</v>
      </c>
    </row>
    <row r="66" customFormat="false" ht="15" hidden="false" customHeight="false" outlineLevel="0" collapsed="false">
      <c r="A66" s="0" t="n">
        <v>64</v>
      </c>
      <c r="B66" s="0" t="n">
        <v>3</v>
      </c>
      <c r="F66" s="0" t="n">
        <v>64</v>
      </c>
      <c r="G66" s="0" t="n">
        <v>2</v>
      </c>
    </row>
    <row r="67" customFormat="false" ht="15" hidden="false" customHeight="false" outlineLevel="0" collapsed="false">
      <c r="A67" s="0" t="n">
        <v>65</v>
      </c>
      <c r="B67" s="0" t="s">
        <v>11</v>
      </c>
      <c r="F67" s="0" t="n">
        <v>65</v>
      </c>
      <c r="G67" s="0" t="s">
        <v>11</v>
      </c>
    </row>
    <row r="68" customFormat="false" ht="15" hidden="false" customHeight="false" outlineLevel="0" collapsed="false">
      <c r="A68" s="0" t="n">
        <v>66</v>
      </c>
      <c r="B68" s="0" t="s">
        <v>11</v>
      </c>
      <c r="F68" s="0" t="n">
        <v>66</v>
      </c>
      <c r="G68" s="0" t="s">
        <v>11</v>
      </c>
    </row>
    <row r="69" customFormat="false" ht="15" hidden="false" customHeight="false" outlineLevel="0" collapsed="false">
      <c r="A69" s="0" t="n">
        <v>67</v>
      </c>
      <c r="B69" s="0" t="n">
        <v>11</v>
      </c>
      <c r="F69" s="0" t="n">
        <v>67</v>
      </c>
      <c r="G69" s="0" t="n">
        <v>53</v>
      </c>
    </row>
    <row r="70" customFormat="false" ht="15" hidden="false" customHeight="false" outlineLevel="0" collapsed="false">
      <c r="A70" s="0" t="n">
        <v>68</v>
      </c>
      <c r="B70" s="0" t="n">
        <v>27</v>
      </c>
      <c r="F70" s="0" t="n">
        <v>68</v>
      </c>
      <c r="G70" s="0" t="n">
        <v>71</v>
      </c>
    </row>
    <row r="71" customFormat="false" ht="15" hidden="false" customHeight="false" outlineLevel="0" collapsed="false">
      <c r="A71" s="0" t="n">
        <v>69</v>
      </c>
      <c r="B71" s="0" t="n">
        <v>13</v>
      </c>
      <c r="F71" s="0" t="n">
        <v>69</v>
      </c>
      <c r="G71" s="0" t="n">
        <v>57</v>
      </c>
    </row>
    <row r="72" customFormat="false" ht="15" hidden="false" customHeight="false" outlineLevel="0" collapsed="false">
      <c r="A72" s="0" t="n">
        <v>70</v>
      </c>
      <c r="B72" s="0" t="n">
        <v>29</v>
      </c>
      <c r="F72" s="0" t="n">
        <v>70</v>
      </c>
      <c r="G72" s="0" t="n">
        <v>73</v>
      </c>
    </row>
    <row r="73" customFormat="false" ht="15" hidden="false" customHeight="false" outlineLevel="0" collapsed="false">
      <c r="A73" s="0" t="n">
        <v>71</v>
      </c>
      <c r="B73" s="0" t="n">
        <v>15</v>
      </c>
      <c r="F73" s="0" t="n">
        <v>71</v>
      </c>
      <c r="G73" s="0" t="n">
        <v>59</v>
      </c>
    </row>
    <row r="74" customFormat="false" ht="15" hidden="false" customHeight="false" outlineLevel="0" collapsed="false">
      <c r="A74" s="0" t="n">
        <v>72</v>
      </c>
      <c r="B74" s="0" t="n">
        <v>31</v>
      </c>
      <c r="F74" s="0" t="n">
        <v>72</v>
      </c>
      <c r="G74" s="0" t="n">
        <v>75</v>
      </c>
    </row>
    <row r="75" customFormat="false" ht="15" hidden="false" customHeight="false" outlineLevel="0" collapsed="false">
      <c r="A75" s="0" t="n">
        <v>73</v>
      </c>
      <c r="B75" s="0" t="n">
        <v>17</v>
      </c>
      <c r="F75" s="0" t="n">
        <v>73</v>
      </c>
      <c r="G75" s="0" t="n">
        <v>61</v>
      </c>
    </row>
    <row r="76" customFormat="false" ht="15" hidden="false" customHeight="false" outlineLevel="0" collapsed="false">
      <c r="A76" s="0" t="n">
        <v>74</v>
      </c>
      <c r="B76" s="0" t="n">
        <v>35</v>
      </c>
      <c r="F76" s="0" t="n">
        <v>74</v>
      </c>
      <c r="G76" s="0" t="n">
        <v>77</v>
      </c>
    </row>
    <row r="77" customFormat="false" ht="15" hidden="false" customHeight="false" outlineLevel="0" collapsed="false">
      <c r="A77" s="0" t="n">
        <v>75</v>
      </c>
      <c r="B77" s="0" t="s">
        <v>11</v>
      </c>
      <c r="F77" s="0" t="n">
        <v>75</v>
      </c>
      <c r="G77" s="0" t="s">
        <v>11</v>
      </c>
    </row>
    <row r="78" customFormat="false" ht="15" hidden="false" customHeight="false" outlineLevel="0" collapsed="false">
      <c r="A78" s="0" t="n">
        <v>76</v>
      </c>
      <c r="B78" s="0" t="s">
        <v>11</v>
      </c>
      <c r="F78" s="0" t="n">
        <v>76</v>
      </c>
      <c r="G78" s="0" t="s">
        <v>11</v>
      </c>
    </row>
    <row r="79" customFormat="false" ht="15" hidden="false" customHeight="false" outlineLevel="0" collapsed="false">
      <c r="A79" s="0" t="n">
        <v>77</v>
      </c>
      <c r="B79" s="0" t="n">
        <v>4</v>
      </c>
      <c r="F79" s="0" t="n">
        <v>77</v>
      </c>
      <c r="G79" s="0" t="n">
        <v>1</v>
      </c>
    </row>
    <row r="80" customFormat="false" ht="15" hidden="false" customHeight="false" outlineLevel="0" collapsed="false">
      <c r="A80" s="0" t="n">
        <v>78</v>
      </c>
      <c r="B80" s="0" t="n">
        <v>3</v>
      </c>
      <c r="F80" s="0" t="n">
        <v>78</v>
      </c>
      <c r="G80" s="0" t="n">
        <v>2</v>
      </c>
    </row>
    <row r="81" customFormat="false" ht="15" hidden="false" customHeight="false" outlineLevel="0" collapsed="false">
      <c r="A81" s="0" t="n">
        <v>79</v>
      </c>
      <c r="B81" s="0" t="n">
        <v>4</v>
      </c>
      <c r="F81" s="0" t="n">
        <v>79</v>
      </c>
      <c r="G81" s="0" t="n">
        <v>1</v>
      </c>
    </row>
    <row r="82" customFormat="false" ht="15" hidden="false" customHeight="false" outlineLevel="0" collapsed="false">
      <c r="A82" s="0" t="n">
        <v>80</v>
      </c>
      <c r="B82" s="0" t="n">
        <v>3</v>
      </c>
      <c r="F82" s="0" t="n">
        <v>80</v>
      </c>
      <c r="G82" s="0" t="n">
        <v>2</v>
      </c>
    </row>
  </sheetData>
  <mergeCells count="1">
    <mergeCell ref="D1:E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2" activeCellId="0" sqref="C8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0" t="s">
        <v>78</v>
      </c>
      <c r="C1" s="0" t="s">
        <v>79</v>
      </c>
    </row>
    <row r="2" customFormat="false" ht="15" hidden="false" customHeight="false" outlineLevel="0" collapsed="false">
      <c r="A2" s="0" t="s">
        <v>80</v>
      </c>
      <c r="B2" s="2" t="s">
        <v>81</v>
      </c>
      <c r="C2" s="2"/>
    </row>
    <row r="3" customFormat="false" ht="15" hidden="false" customHeight="false" outlineLevel="0" collapsed="false">
      <c r="A3" s="0" t="n">
        <v>1</v>
      </c>
      <c r="B3" s="0" t="n">
        <v>3</v>
      </c>
      <c r="C3" s="0" t="n">
        <v>1</v>
      </c>
    </row>
    <row r="4" customFormat="false" ht="15" hidden="false" customHeight="false" outlineLevel="0" collapsed="false">
      <c r="A4" s="0" t="n">
        <v>2</v>
      </c>
      <c r="B4" s="0" t="n">
        <v>4</v>
      </c>
      <c r="C4" s="0" t="n">
        <v>2</v>
      </c>
    </row>
    <row r="5" customFormat="false" ht="15" hidden="false" customHeight="false" outlineLevel="0" collapsed="false">
      <c r="A5" s="0" t="n">
        <v>3</v>
      </c>
      <c r="B5" s="0" t="n">
        <v>3</v>
      </c>
      <c r="C5" s="0" t="n">
        <v>1</v>
      </c>
    </row>
    <row r="6" customFormat="false" ht="15" hidden="false" customHeight="false" outlineLevel="0" collapsed="false">
      <c r="A6" s="0" t="n">
        <v>4</v>
      </c>
      <c r="B6" s="0" t="n">
        <v>4</v>
      </c>
      <c r="C6" s="0" t="n">
        <v>2</v>
      </c>
    </row>
    <row r="7" customFormat="false" ht="15" hidden="false" customHeight="false" outlineLevel="0" collapsed="false">
      <c r="A7" s="0" t="n">
        <v>5</v>
      </c>
      <c r="B7" s="0" t="s">
        <v>11</v>
      </c>
      <c r="C7" s="0" t="s">
        <v>11</v>
      </c>
    </row>
    <row r="8" customFormat="false" ht="15" hidden="false" customHeight="false" outlineLevel="0" collapsed="false">
      <c r="A8" s="0" t="n">
        <v>6</v>
      </c>
      <c r="B8" s="0" t="s">
        <v>11</v>
      </c>
      <c r="C8" s="0" t="s">
        <v>11</v>
      </c>
    </row>
    <row r="9" customFormat="false" ht="15" hidden="false" customHeight="false" outlineLevel="0" collapsed="false">
      <c r="A9" s="0" t="n">
        <v>7</v>
      </c>
      <c r="B9" s="0" t="n">
        <v>16</v>
      </c>
      <c r="C9" s="0" t="n">
        <v>60</v>
      </c>
    </row>
    <row r="10" customFormat="false" ht="15" hidden="false" customHeight="false" outlineLevel="0" collapsed="false">
      <c r="A10" s="0" t="n">
        <v>8</v>
      </c>
      <c r="B10" s="0" t="n">
        <v>26</v>
      </c>
      <c r="C10" s="0" t="n">
        <v>76</v>
      </c>
    </row>
    <row r="11" customFormat="false" ht="15" hidden="false" customHeight="false" outlineLevel="0" collapsed="false">
      <c r="A11" s="0" t="n">
        <v>9</v>
      </c>
      <c r="B11" s="0" t="n">
        <v>14</v>
      </c>
      <c r="C11" s="0" t="n">
        <v>58</v>
      </c>
    </row>
    <row r="12" customFormat="false" ht="15" hidden="false" customHeight="false" outlineLevel="0" collapsed="false">
      <c r="A12" s="0" t="n">
        <v>10</v>
      </c>
      <c r="B12" s="0" t="n">
        <v>28</v>
      </c>
      <c r="C12" s="0" t="n">
        <v>74</v>
      </c>
    </row>
    <row r="13" customFormat="false" ht="15" hidden="false" customHeight="false" outlineLevel="0" collapsed="false">
      <c r="A13" s="0" t="n">
        <v>11</v>
      </c>
      <c r="B13" s="0" t="n">
        <v>12</v>
      </c>
      <c r="C13" s="0" t="n">
        <v>54</v>
      </c>
    </row>
    <row r="14" customFormat="false" ht="15" hidden="false" customHeight="false" outlineLevel="0" collapsed="false">
      <c r="A14" s="0" t="n">
        <v>12</v>
      </c>
      <c r="B14" s="0" t="n">
        <v>30</v>
      </c>
      <c r="C14" s="0" t="n">
        <v>72</v>
      </c>
    </row>
    <row r="15" customFormat="false" ht="15" hidden="false" customHeight="false" outlineLevel="0" collapsed="false">
      <c r="A15" s="0" t="n">
        <v>13</v>
      </c>
      <c r="B15" s="0" t="n">
        <v>10</v>
      </c>
      <c r="C15" s="0" t="n">
        <v>52</v>
      </c>
    </row>
    <row r="16" customFormat="false" ht="15" hidden="false" customHeight="false" outlineLevel="0" collapsed="false">
      <c r="A16" s="0" t="n">
        <v>14</v>
      </c>
      <c r="B16" s="0" t="n">
        <v>32</v>
      </c>
      <c r="C16" s="0" t="n">
        <v>70</v>
      </c>
    </row>
    <row r="17" customFormat="false" ht="15" hidden="false" customHeight="false" outlineLevel="0" collapsed="false">
      <c r="A17" s="0" t="n">
        <v>15</v>
      </c>
      <c r="B17" s="0" t="s">
        <v>11</v>
      </c>
      <c r="C17" s="0" t="s">
        <v>11</v>
      </c>
    </row>
    <row r="18" customFormat="false" ht="15" hidden="false" customHeight="false" outlineLevel="0" collapsed="false">
      <c r="A18" s="0" t="n">
        <v>16</v>
      </c>
      <c r="B18" s="0" t="s">
        <v>11</v>
      </c>
      <c r="C18" s="0" t="s">
        <v>11</v>
      </c>
    </row>
    <row r="19" customFormat="false" ht="15" hidden="false" customHeight="false" outlineLevel="0" collapsed="false">
      <c r="A19" s="0" t="n">
        <v>17</v>
      </c>
      <c r="B19" s="0" t="n">
        <v>3</v>
      </c>
      <c r="C19" s="0" t="n">
        <v>1</v>
      </c>
    </row>
    <row r="20" customFormat="false" ht="15" hidden="false" customHeight="false" outlineLevel="0" collapsed="false">
      <c r="A20" s="0" t="n">
        <v>18</v>
      </c>
      <c r="B20" s="0" t="n">
        <v>4</v>
      </c>
      <c r="C20" s="0" t="n">
        <v>2</v>
      </c>
    </row>
    <row r="21" customFormat="false" ht="15" hidden="false" customHeight="false" outlineLevel="0" collapsed="false">
      <c r="A21" s="0" t="n">
        <v>19</v>
      </c>
      <c r="B21" s="0" t="n">
        <v>3</v>
      </c>
      <c r="C21" s="0" t="n">
        <v>1</v>
      </c>
    </row>
    <row r="22" customFormat="false" ht="15" hidden="false" customHeight="false" outlineLevel="0" collapsed="false">
      <c r="A22" s="0" t="n">
        <v>20</v>
      </c>
      <c r="B22" s="0" t="n">
        <v>4</v>
      </c>
      <c r="C22" s="0" t="n">
        <v>2</v>
      </c>
    </row>
    <row r="23" customFormat="false" ht="15" hidden="false" customHeight="false" outlineLevel="0" collapsed="false">
      <c r="A23" s="0" t="n">
        <v>21</v>
      </c>
      <c r="B23" s="0" t="n">
        <v>3</v>
      </c>
      <c r="C23" s="0" t="n">
        <v>1</v>
      </c>
    </row>
    <row r="24" customFormat="false" ht="15" hidden="false" customHeight="false" outlineLevel="0" collapsed="false">
      <c r="A24" s="0" t="n">
        <v>22</v>
      </c>
      <c r="B24" s="0" t="n">
        <v>4</v>
      </c>
      <c r="C24" s="0" t="n">
        <v>2</v>
      </c>
    </row>
    <row r="25" customFormat="false" ht="15" hidden="false" customHeight="false" outlineLevel="0" collapsed="false">
      <c r="A25" s="0" t="n">
        <v>23</v>
      </c>
      <c r="B25" s="0" t="n">
        <v>3</v>
      </c>
      <c r="C25" s="0" t="n">
        <v>1</v>
      </c>
    </row>
    <row r="26" customFormat="false" ht="15" hidden="false" customHeight="false" outlineLevel="0" collapsed="false">
      <c r="A26" s="0" t="n">
        <v>24</v>
      </c>
      <c r="B26" s="0" t="n">
        <v>4</v>
      </c>
      <c r="C26" s="0" t="n">
        <v>2</v>
      </c>
    </row>
    <row r="27" customFormat="false" ht="15" hidden="false" customHeight="false" outlineLevel="0" collapsed="false">
      <c r="A27" s="0" t="n">
        <v>25</v>
      </c>
      <c r="B27" s="0" t="s">
        <v>11</v>
      </c>
      <c r="C27" s="0" t="s">
        <v>11</v>
      </c>
    </row>
    <row r="28" customFormat="false" ht="15" hidden="false" customHeight="false" outlineLevel="0" collapsed="false">
      <c r="A28" s="0" t="n">
        <v>26</v>
      </c>
      <c r="B28" s="0" t="s">
        <v>11</v>
      </c>
      <c r="C28" s="0" t="s">
        <v>11</v>
      </c>
    </row>
    <row r="29" customFormat="false" ht="15" hidden="false" customHeight="false" outlineLevel="0" collapsed="false">
      <c r="A29" s="0" t="n">
        <v>27</v>
      </c>
      <c r="B29" s="0" t="n">
        <v>24</v>
      </c>
      <c r="C29" s="0" t="n">
        <v>50</v>
      </c>
    </row>
    <row r="30" customFormat="false" ht="15" hidden="false" customHeight="false" outlineLevel="0" collapsed="false">
      <c r="A30" s="0" t="n">
        <v>28</v>
      </c>
      <c r="B30" s="0" t="n">
        <v>36</v>
      </c>
      <c r="C30" s="0" t="n">
        <v>68</v>
      </c>
    </row>
    <row r="31" customFormat="false" ht="15" hidden="false" customHeight="false" outlineLevel="0" collapsed="false">
      <c r="A31" s="0" t="n">
        <v>29</v>
      </c>
      <c r="B31" s="0" t="n">
        <v>22</v>
      </c>
      <c r="C31" s="0" t="n">
        <v>48</v>
      </c>
    </row>
    <row r="32" customFormat="false" ht="15" hidden="false" customHeight="false" outlineLevel="0" collapsed="false">
      <c r="A32" s="0" t="n">
        <v>30</v>
      </c>
      <c r="B32" s="0" t="n">
        <v>38</v>
      </c>
      <c r="C32" s="0" t="n">
        <v>66</v>
      </c>
    </row>
    <row r="33" customFormat="false" ht="15" hidden="false" customHeight="false" outlineLevel="0" collapsed="false">
      <c r="A33" s="0" t="n">
        <v>31</v>
      </c>
      <c r="B33" s="0" t="n">
        <v>20</v>
      </c>
      <c r="C33" s="0" t="n">
        <v>46</v>
      </c>
    </row>
    <row r="34" customFormat="false" ht="15" hidden="false" customHeight="false" outlineLevel="0" collapsed="false">
      <c r="A34" s="0" t="n">
        <v>32</v>
      </c>
      <c r="B34" s="0" t="n">
        <v>40</v>
      </c>
      <c r="C34" s="0" t="n">
        <v>64</v>
      </c>
    </row>
    <row r="35" customFormat="false" ht="15" hidden="false" customHeight="false" outlineLevel="0" collapsed="false">
      <c r="A35" s="0" t="n">
        <v>33</v>
      </c>
      <c r="B35" s="0" t="n">
        <v>18</v>
      </c>
      <c r="C35" s="0" t="n">
        <v>44</v>
      </c>
    </row>
    <row r="36" customFormat="false" ht="15" hidden="false" customHeight="false" outlineLevel="0" collapsed="false">
      <c r="A36" s="0" t="n">
        <v>34</v>
      </c>
      <c r="B36" s="0" t="n">
        <v>42</v>
      </c>
      <c r="C36" s="0" t="n">
        <v>62</v>
      </c>
    </row>
    <row r="37" customFormat="false" ht="15" hidden="false" customHeight="false" outlineLevel="0" collapsed="false">
      <c r="A37" s="0" t="n">
        <v>35</v>
      </c>
      <c r="B37" s="0" t="s">
        <v>11</v>
      </c>
      <c r="C37" s="0" t="s">
        <v>11</v>
      </c>
    </row>
    <row r="38" customFormat="false" ht="15" hidden="false" customHeight="false" outlineLevel="0" collapsed="false">
      <c r="A38" s="0" t="n">
        <v>36</v>
      </c>
      <c r="B38" s="0" t="s">
        <v>11</v>
      </c>
      <c r="C38" s="0" t="s">
        <v>11</v>
      </c>
    </row>
    <row r="39" customFormat="false" ht="15" hidden="false" customHeight="false" outlineLevel="0" collapsed="false">
      <c r="A39" s="0" t="n">
        <v>37</v>
      </c>
      <c r="B39" s="0" t="n">
        <v>3</v>
      </c>
      <c r="C39" s="0" t="n">
        <v>1</v>
      </c>
    </row>
    <row r="40" customFormat="false" ht="15" hidden="false" customHeight="false" outlineLevel="0" collapsed="false">
      <c r="A40" s="0" t="n">
        <v>38</v>
      </c>
      <c r="B40" s="0" t="n">
        <v>4</v>
      </c>
      <c r="C40" s="0" t="n">
        <v>2</v>
      </c>
    </row>
    <row r="41" customFormat="false" ht="15" hidden="false" customHeight="false" outlineLevel="0" collapsed="false">
      <c r="A41" s="0" t="n">
        <v>39</v>
      </c>
      <c r="B41" s="0" t="n">
        <v>3</v>
      </c>
      <c r="C41" s="0" t="n">
        <v>1</v>
      </c>
    </row>
    <row r="42" customFormat="false" ht="15" hidden="false" customHeight="false" outlineLevel="0" collapsed="false">
      <c r="A42" s="0" t="n">
        <v>40</v>
      </c>
      <c r="B42" s="0" t="n">
        <v>4</v>
      </c>
      <c r="C42" s="0" t="n">
        <v>2</v>
      </c>
    </row>
    <row r="43" customFormat="false" ht="15" hidden="false" customHeight="false" outlineLevel="0" collapsed="false">
      <c r="A43" s="0" t="n">
        <v>41</v>
      </c>
      <c r="B43" s="0" t="n">
        <v>3</v>
      </c>
      <c r="C43" s="0" t="n">
        <v>1</v>
      </c>
    </row>
    <row r="44" customFormat="false" ht="15" hidden="false" customHeight="false" outlineLevel="0" collapsed="false">
      <c r="A44" s="0" t="n">
        <v>42</v>
      </c>
      <c r="B44" s="0" t="n">
        <v>4</v>
      </c>
      <c r="C44" s="0" t="n">
        <v>2</v>
      </c>
    </row>
    <row r="45" customFormat="false" ht="15" hidden="false" customHeight="false" outlineLevel="0" collapsed="false">
      <c r="A45" s="0" t="n">
        <v>43</v>
      </c>
      <c r="B45" s="0" t="n">
        <v>3</v>
      </c>
      <c r="C45" s="0" t="n">
        <v>1</v>
      </c>
    </row>
    <row r="46" customFormat="false" ht="15" hidden="false" customHeight="false" outlineLevel="0" collapsed="false">
      <c r="A46" s="0" t="n">
        <v>44</v>
      </c>
      <c r="B46" s="0" t="n">
        <v>4</v>
      </c>
      <c r="C46" s="0" t="n">
        <v>2</v>
      </c>
    </row>
    <row r="47" customFormat="false" ht="15" hidden="false" customHeight="false" outlineLevel="0" collapsed="false">
      <c r="A47" s="0" t="n">
        <v>45</v>
      </c>
      <c r="B47" s="0" t="s">
        <v>11</v>
      </c>
      <c r="C47" s="0" t="s">
        <v>11</v>
      </c>
    </row>
    <row r="48" customFormat="false" ht="15" hidden="false" customHeight="false" outlineLevel="0" collapsed="false">
      <c r="A48" s="0" t="n">
        <v>46</v>
      </c>
      <c r="B48" s="0" t="s">
        <v>11</v>
      </c>
      <c r="C48" s="0" t="s">
        <v>11</v>
      </c>
    </row>
    <row r="49" customFormat="false" ht="15" hidden="false" customHeight="false" outlineLevel="0" collapsed="false">
      <c r="A49" s="0" t="n">
        <v>47</v>
      </c>
      <c r="B49" s="0" t="n">
        <v>19</v>
      </c>
      <c r="C49" s="0" t="n">
        <v>45</v>
      </c>
    </row>
    <row r="50" customFormat="false" ht="15" hidden="false" customHeight="false" outlineLevel="0" collapsed="false">
      <c r="A50" s="0" t="n">
        <v>48</v>
      </c>
      <c r="B50" s="0" t="n">
        <v>43</v>
      </c>
      <c r="C50" s="0" t="n">
        <v>63</v>
      </c>
    </row>
    <row r="51" customFormat="false" ht="15" hidden="false" customHeight="false" outlineLevel="0" collapsed="false">
      <c r="A51" s="0" t="n">
        <v>49</v>
      </c>
      <c r="B51" s="0" t="n">
        <v>21</v>
      </c>
      <c r="C51" s="0" t="n">
        <v>47</v>
      </c>
    </row>
    <row r="52" customFormat="false" ht="15" hidden="false" customHeight="false" outlineLevel="0" collapsed="false">
      <c r="A52" s="0" t="n">
        <v>50</v>
      </c>
      <c r="B52" s="0" t="n">
        <v>41</v>
      </c>
      <c r="C52" s="0" t="n">
        <v>65</v>
      </c>
    </row>
    <row r="53" customFormat="false" ht="15" hidden="false" customHeight="false" outlineLevel="0" collapsed="false">
      <c r="A53" s="0" t="n">
        <v>51</v>
      </c>
      <c r="B53" s="0" t="n">
        <v>23</v>
      </c>
      <c r="C53" s="0" t="n">
        <v>49</v>
      </c>
    </row>
    <row r="54" customFormat="false" ht="15" hidden="false" customHeight="false" outlineLevel="0" collapsed="false">
      <c r="A54" s="0" t="n">
        <v>52</v>
      </c>
      <c r="B54" s="0" t="n">
        <v>39</v>
      </c>
      <c r="C54" s="0" t="n">
        <v>67</v>
      </c>
    </row>
    <row r="55" customFormat="false" ht="15" hidden="false" customHeight="false" outlineLevel="0" collapsed="false">
      <c r="A55" s="0" t="n">
        <v>53</v>
      </c>
      <c r="B55" s="0" t="n">
        <v>25</v>
      </c>
      <c r="C55" s="0" t="n">
        <v>51</v>
      </c>
    </row>
    <row r="56" customFormat="false" ht="15" hidden="false" customHeight="false" outlineLevel="0" collapsed="false">
      <c r="A56" s="0" t="n">
        <v>54</v>
      </c>
      <c r="B56" s="0" t="n">
        <v>37</v>
      </c>
      <c r="C56" s="0" t="n">
        <v>69</v>
      </c>
    </row>
    <row r="57" customFormat="false" ht="15" hidden="false" customHeight="false" outlineLevel="0" collapsed="false">
      <c r="A57" s="0" t="n">
        <v>55</v>
      </c>
      <c r="B57" s="0" t="s">
        <v>11</v>
      </c>
      <c r="C57" s="0" t="s">
        <v>11</v>
      </c>
    </row>
    <row r="58" customFormat="false" ht="15" hidden="false" customHeight="false" outlineLevel="0" collapsed="false">
      <c r="A58" s="0" t="n">
        <v>56</v>
      </c>
      <c r="B58" s="0" t="s">
        <v>11</v>
      </c>
      <c r="C58" s="0" t="s">
        <v>11</v>
      </c>
    </row>
    <row r="59" customFormat="false" ht="15" hidden="false" customHeight="false" outlineLevel="0" collapsed="false">
      <c r="A59" s="0" t="n">
        <v>57</v>
      </c>
      <c r="B59" s="0" t="n">
        <v>3</v>
      </c>
      <c r="C59" s="0" t="n">
        <v>1</v>
      </c>
    </row>
    <row r="60" customFormat="false" ht="15" hidden="false" customHeight="false" outlineLevel="0" collapsed="false">
      <c r="A60" s="0" t="n">
        <v>58</v>
      </c>
      <c r="B60" s="0" t="n">
        <v>4</v>
      </c>
      <c r="C60" s="0" t="n">
        <v>2</v>
      </c>
    </row>
    <row r="61" customFormat="false" ht="15" hidden="false" customHeight="false" outlineLevel="0" collapsed="false">
      <c r="A61" s="0" t="n">
        <v>59</v>
      </c>
      <c r="B61" s="0" t="n">
        <v>3</v>
      </c>
      <c r="C61" s="0" t="n">
        <v>1</v>
      </c>
    </row>
    <row r="62" customFormat="false" ht="15" hidden="false" customHeight="false" outlineLevel="0" collapsed="false">
      <c r="A62" s="0" t="n">
        <v>60</v>
      </c>
      <c r="B62" s="0" t="n">
        <v>4</v>
      </c>
      <c r="C62" s="0" t="n">
        <v>2</v>
      </c>
    </row>
    <row r="63" customFormat="false" ht="15" hidden="false" customHeight="false" outlineLevel="0" collapsed="false">
      <c r="A63" s="0" t="n">
        <v>61</v>
      </c>
      <c r="B63" s="0" t="n">
        <v>3</v>
      </c>
      <c r="C63" s="0" t="n">
        <v>1</v>
      </c>
    </row>
    <row r="64" customFormat="false" ht="15" hidden="false" customHeight="false" outlineLevel="0" collapsed="false">
      <c r="A64" s="0" t="n">
        <v>62</v>
      </c>
      <c r="B64" s="0" t="n">
        <v>4</v>
      </c>
      <c r="C64" s="0" t="n">
        <v>2</v>
      </c>
    </row>
    <row r="65" customFormat="false" ht="15" hidden="false" customHeight="false" outlineLevel="0" collapsed="false">
      <c r="A65" s="0" t="n">
        <v>63</v>
      </c>
      <c r="B65" s="0" t="n">
        <v>3</v>
      </c>
      <c r="C65" s="0" t="n">
        <v>1</v>
      </c>
    </row>
    <row r="66" customFormat="false" ht="15" hidden="false" customHeight="false" outlineLevel="0" collapsed="false">
      <c r="A66" s="0" t="n">
        <v>64</v>
      </c>
      <c r="B66" s="0" t="n">
        <v>4</v>
      </c>
      <c r="C66" s="0" t="n">
        <v>2</v>
      </c>
    </row>
    <row r="67" customFormat="false" ht="15" hidden="false" customHeight="false" outlineLevel="0" collapsed="false">
      <c r="A67" s="0" t="n">
        <v>65</v>
      </c>
      <c r="B67" s="0" t="s">
        <v>11</v>
      </c>
      <c r="C67" s="0" t="s">
        <v>11</v>
      </c>
    </row>
    <row r="68" customFormat="false" ht="15" hidden="false" customHeight="false" outlineLevel="0" collapsed="false">
      <c r="A68" s="0" t="n">
        <v>66</v>
      </c>
      <c r="B68" s="0" t="s">
        <v>11</v>
      </c>
      <c r="C68" s="0" t="s">
        <v>11</v>
      </c>
    </row>
    <row r="69" customFormat="false" ht="15" hidden="false" customHeight="false" outlineLevel="0" collapsed="false">
      <c r="A69" s="0" t="n">
        <v>67</v>
      </c>
      <c r="B69" s="0" t="n">
        <v>11</v>
      </c>
      <c r="C69" s="0" t="n">
        <v>53</v>
      </c>
    </row>
    <row r="70" customFormat="false" ht="15" hidden="false" customHeight="false" outlineLevel="0" collapsed="false">
      <c r="A70" s="0" t="n">
        <v>68</v>
      </c>
      <c r="B70" s="0" t="n">
        <v>27</v>
      </c>
      <c r="C70" s="0" t="n">
        <v>71</v>
      </c>
    </row>
    <row r="71" customFormat="false" ht="15" hidden="false" customHeight="false" outlineLevel="0" collapsed="false">
      <c r="A71" s="0" t="n">
        <v>69</v>
      </c>
      <c r="B71" s="0" t="n">
        <v>13</v>
      </c>
      <c r="C71" s="0" t="n">
        <v>57</v>
      </c>
    </row>
    <row r="72" customFormat="false" ht="15" hidden="false" customHeight="false" outlineLevel="0" collapsed="false">
      <c r="A72" s="0" t="n">
        <v>70</v>
      </c>
      <c r="B72" s="0" t="n">
        <v>29</v>
      </c>
      <c r="C72" s="0" t="n">
        <v>73</v>
      </c>
    </row>
    <row r="73" customFormat="false" ht="15" hidden="false" customHeight="false" outlineLevel="0" collapsed="false">
      <c r="A73" s="0" t="n">
        <v>71</v>
      </c>
      <c r="B73" s="0" t="n">
        <v>15</v>
      </c>
      <c r="C73" s="0" t="n">
        <v>59</v>
      </c>
    </row>
    <row r="74" customFormat="false" ht="15" hidden="false" customHeight="false" outlineLevel="0" collapsed="false">
      <c r="A74" s="0" t="n">
        <v>72</v>
      </c>
      <c r="B74" s="0" t="n">
        <v>31</v>
      </c>
      <c r="C74" s="0" t="n">
        <v>75</v>
      </c>
    </row>
    <row r="75" customFormat="false" ht="15" hidden="false" customHeight="false" outlineLevel="0" collapsed="false">
      <c r="A75" s="0" t="n">
        <v>73</v>
      </c>
      <c r="B75" s="0" t="n">
        <v>17</v>
      </c>
      <c r="C75" s="0" t="n">
        <v>61</v>
      </c>
    </row>
    <row r="76" customFormat="false" ht="15" hidden="false" customHeight="false" outlineLevel="0" collapsed="false">
      <c r="A76" s="0" t="n">
        <v>74</v>
      </c>
      <c r="B76" s="0" t="n">
        <v>35</v>
      </c>
      <c r="C76" s="0" t="n">
        <v>77</v>
      </c>
    </row>
    <row r="77" customFormat="false" ht="15" hidden="false" customHeight="false" outlineLevel="0" collapsed="false">
      <c r="A77" s="0" t="n">
        <v>75</v>
      </c>
      <c r="B77" s="0" t="s">
        <v>11</v>
      </c>
      <c r="C77" s="0" t="s">
        <v>11</v>
      </c>
    </row>
    <row r="78" customFormat="false" ht="15" hidden="false" customHeight="false" outlineLevel="0" collapsed="false">
      <c r="A78" s="0" t="n">
        <v>76</v>
      </c>
      <c r="B78" s="0" t="s">
        <v>11</v>
      </c>
      <c r="C78" s="0" t="s">
        <v>11</v>
      </c>
    </row>
    <row r="79" customFormat="false" ht="15" hidden="false" customHeight="false" outlineLevel="0" collapsed="false">
      <c r="A79" s="0" t="n">
        <v>77</v>
      </c>
      <c r="B79" s="0" t="n">
        <v>3</v>
      </c>
      <c r="C79" s="0" t="n">
        <v>1</v>
      </c>
    </row>
    <row r="80" customFormat="false" ht="15" hidden="false" customHeight="false" outlineLevel="0" collapsed="false">
      <c r="A80" s="0" t="n">
        <v>78</v>
      </c>
      <c r="B80" s="0" t="n">
        <v>4</v>
      </c>
      <c r="C80" s="0" t="n">
        <v>2</v>
      </c>
    </row>
    <row r="81" customFormat="false" ht="15" hidden="false" customHeight="false" outlineLevel="0" collapsed="false">
      <c r="A81" s="0" t="n">
        <v>79</v>
      </c>
      <c r="B81" s="0" t="n">
        <v>3</v>
      </c>
      <c r="C81" s="0" t="n">
        <v>1</v>
      </c>
    </row>
    <row r="82" customFormat="false" ht="15" hidden="false" customHeight="false" outlineLevel="0" collapsed="false">
      <c r="A82" s="0" t="n">
        <v>80</v>
      </c>
      <c r="B82" s="0" t="n">
        <v>4</v>
      </c>
      <c r="C82" s="0" t="n">
        <v>2</v>
      </c>
    </row>
  </sheetData>
  <mergeCells count="1">
    <mergeCell ref="B2:C2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1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D12" activeCellId="0" sqref="D1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82</v>
      </c>
      <c r="B1" s="0" t="s">
        <v>83</v>
      </c>
      <c r="C1" s="0" t="s">
        <v>84</v>
      </c>
    </row>
    <row r="2" customFormat="false" ht="15" hidden="false" customHeight="false" outlineLevel="0" collapsed="false">
      <c r="A2" s="0" t="n">
        <v>1</v>
      </c>
      <c r="B2" s="0" t="s">
        <v>85</v>
      </c>
      <c r="C2" s="0" t="s">
        <v>86</v>
      </c>
    </row>
    <row r="3" customFormat="false" ht="15" hidden="false" customHeight="false" outlineLevel="0" collapsed="false">
      <c r="A3" s="0" t="n">
        <v>2</v>
      </c>
      <c r="B3" s="0" t="s">
        <v>87</v>
      </c>
      <c r="C3" s="0" t="s">
        <v>88</v>
      </c>
    </row>
    <row r="4" customFormat="false" ht="15" hidden="false" customHeight="false" outlineLevel="0" collapsed="false">
      <c r="A4" s="0" t="n">
        <v>3</v>
      </c>
      <c r="B4" s="0" t="s">
        <v>89</v>
      </c>
      <c r="C4" s="0" t="s">
        <v>90</v>
      </c>
    </row>
    <row r="5" customFormat="false" ht="15" hidden="false" customHeight="false" outlineLevel="0" collapsed="false">
      <c r="A5" s="0" t="n">
        <v>4</v>
      </c>
      <c r="B5" s="0" t="s">
        <v>91</v>
      </c>
      <c r="C5" s="0" t="s">
        <v>92</v>
      </c>
    </row>
    <row r="6" customFormat="false" ht="15" hidden="false" customHeight="false" outlineLevel="0" collapsed="false">
      <c r="A6" s="0" t="n">
        <v>5</v>
      </c>
      <c r="B6" s="0" t="s">
        <v>11</v>
      </c>
      <c r="C6" s="0" t="s">
        <v>11</v>
      </c>
    </row>
    <row r="7" customFormat="false" ht="15" hidden="false" customHeight="false" outlineLevel="0" collapsed="false">
      <c r="A7" s="0" t="n">
        <v>6</v>
      </c>
      <c r="B7" s="0" t="s">
        <v>11</v>
      </c>
      <c r="C7" s="0" t="s">
        <v>11</v>
      </c>
    </row>
    <row r="8" customFormat="false" ht="15" hidden="false" customHeight="false" outlineLevel="0" collapsed="false">
      <c r="A8" s="0" t="n">
        <v>7</v>
      </c>
      <c r="B8" s="0" t="s">
        <v>93</v>
      </c>
      <c r="C8" s="0" t="s">
        <v>93</v>
      </c>
    </row>
    <row r="9" customFormat="false" ht="15" hidden="false" customHeight="false" outlineLevel="0" collapsed="false">
      <c r="A9" s="0" t="n">
        <v>8</v>
      </c>
      <c r="B9" s="0" t="s">
        <v>94</v>
      </c>
      <c r="C9" s="0" t="s">
        <v>94</v>
      </c>
    </row>
    <row r="10" customFormat="false" ht="15" hidden="false" customHeight="false" outlineLevel="0" collapsed="false">
      <c r="A10" s="0" t="n">
        <v>9</v>
      </c>
      <c r="B10" s="0" t="s">
        <v>95</v>
      </c>
      <c r="C10" s="0" t="s">
        <v>95</v>
      </c>
    </row>
    <row r="11" customFormat="false" ht="15" hidden="false" customHeight="false" outlineLevel="0" collapsed="false">
      <c r="A11" s="0" t="n">
        <v>10</v>
      </c>
      <c r="B11" s="0" t="s">
        <v>96</v>
      </c>
      <c r="C11" s="0" t="s">
        <v>96</v>
      </c>
    </row>
    <row r="12" customFormat="false" ht="15" hidden="false" customHeight="false" outlineLevel="0" collapsed="false">
      <c r="A12" s="0" t="n">
        <v>11</v>
      </c>
      <c r="B12" s="0" t="s">
        <v>97</v>
      </c>
      <c r="C12" s="0" t="s">
        <v>97</v>
      </c>
    </row>
    <row r="13" customFormat="false" ht="15" hidden="false" customHeight="false" outlineLevel="0" collapsed="false">
      <c r="A13" s="0" t="n">
        <v>12</v>
      </c>
      <c r="B13" s="0" t="s">
        <v>98</v>
      </c>
      <c r="C13" s="0" t="s">
        <v>98</v>
      </c>
    </row>
    <row r="14" customFormat="false" ht="15" hidden="false" customHeight="false" outlineLevel="0" collapsed="false">
      <c r="A14" s="0" t="n">
        <v>13</v>
      </c>
      <c r="B14" s="0" t="s">
        <v>99</v>
      </c>
      <c r="C14" s="0" t="s">
        <v>99</v>
      </c>
    </row>
    <row r="15" customFormat="false" ht="15" hidden="false" customHeight="false" outlineLevel="0" collapsed="false">
      <c r="A15" s="0" t="n">
        <v>14</v>
      </c>
      <c r="B15" s="0" t="s">
        <v>100</v>
      </c>
      <c r="C15" s="0" t="s">
        <v>100</v>
      </c>
    </row>
    <row r="16" customFormat="false" ht="15" hidden="false" customHeight="false" outlineLevel="0" collapsed="false">
      <c r="A16" s="0" t="n">
        <v>15</v>
      </c>
      <c r="B16" s="0" t="s">
        <v>101</v>
      </c>
      <c r="C16" s="0" t="s">
        <v>101</v>
      </c>
    </row>
    <row r="17" customFormat="false" ht="15" hidden="false" customHeight="false" outlineLevel="0" collapsed="false">
      <c r="A17" s="0" t="n">
        <v>16</v>
      </c>
      <c r="B17" s="0" t="s">
        <v>102</v>
      </c>
      <c r="C17" s="0" t="s">
        <v>102</v>
      </c>
    </row>
    <row r="18" customFormat="false" ht="15" hidden="false" customHeight="false" outlineLevel="0" collapsed="false">
      <c r="A18" s="0" t="n">
        <v>17</v>
      </c>
      <c r="B18" s="0" t="s">
        <v>103</v>
      </c>
      <c r="C18" s="0" t="s">
        <v>103</v>
      </c>
    </row>
    <row r="19" customFormat="false" ht="15" hidden="false" customHeight="false" outlineLevel="0" collapsed="false">
      <c r="A19" s="0" t="n">
        <v>18</v>
      </c>
      <c r="B19" s="0" t="s">
        <v>104</v>
      </c>
      <c r="C19" s="0" t="s">
        <v>104</v>
      </c>
    </row>
    <row r="20" customFormat="false" ht="15" hidden="false" customHeight="false" outlineLevel="0" collapsed="false">
      <c r="A20" s="0" t="n">
        <v>19</v>
      </c>
      <c r="B20" s="0" t="s">
        <v>105</v>
      </c>
      <c r="C20" s="0" t="s">
        <v>105</v>
      </c>
    </row>
    <row r="21" customFormat="false" ht="15" hidden="false" customHeight="false" outlineLevel="0" collapsed="false">
      <c r="A21" s="0" t="n">
        <v>20</v>
      </c>
      <c r="B21" s="0" t="s">
        <v>106</v>
      </c>
      <c r="C21" s="0" t="s">
        <v>106</v>
      </c>
    </row>
    <row r="22" customFormat="false" ht="15" hidden="false" customHeight="false" outlineLevel="0" collapsed="false">
      <c r="A22" s="0" t="n">
        <v>21</v>
      </c>
      <c r="B22" s="0" t="s">
        <v>107</v>
      </c>
      <c r="C22" s="0" t="s">
        <v>107</v>
      </c>
    </row>
    <row r="23" customFormat="false" ht="15" hidden="false" customHeight="false" outlineLevel="0" collapsed="false">
      <c r="A23" s="0" t="n">
        <v>22</v>
      </c>
      <c r="B23" s="0" t="s">
        <v>108</v>
      </c>
      <c r="C23" s="0" t="s">
        <v>108</v>
      </c>
    </row>
    <row r="24" customFormat="false" ht="15" hidden="false" customHeight="false" outlineLevel="0" collapsed="false">
      <c r="A24" s="0" t="n">
        <v>23</v>
      </c>
      <c r="B24" s="0" t="s">
        <v>109</v>
      </c>
      <c r="C24" s="0" t="s">
        <v>109</v>
      </c>
    </row>
    <row r="25" customFormat="false" ht="15" hidden="false" customHeight="false" outlineLevel="0" collapsed="false">
      <c r="A25" s="0" t="n">
        <v>24</v>
      </c>
      <c r="B25" s="0" t="s">
        <v>110</v>
      </c>
      <c r="C25" s="0" t="s">
        <v>110</v>
      </c>
    </row>
    <row r="26" customFormat="false" ht="15" hidden="false" customHeight="false" outlineLevel="0" collapsed="false">
      <c r="A26" s="0" t="n">
        <v>25</v>
      </c>
      <c r="B26" s="0" t="s">
        <v>111</v>
      </c>
      <c r="C26" s="0" t="s">
        <v>111</v>
      </c>
    </row>
    <row r="27" customFormat="false" ht="15" hidden="false" customHeight="false" outlineLevel="0" collapsed="false">
      <c r="A27" s="0" t="n">
        <v>26</v>
      </c>
      <c r="B27" s="0" t="s">
        <v>112</v>
      </c>
      <c r="C27" s="0" t="s">
        <v>112</v>
      </c>
    </row>
    <row r="28" customFormat="false" ht="15" hidden="false" customHeight="false" outlineLevel="0" collapsed="false">
      <c r="A28" s="0" t="n">
        <v>27</v>
      </c>
      <c r="B28" s="0" t="s">
        <v>113</v>
      </c>
      <c r="C28" s="0" t="s">
        <v>113</v>
      </c>
    </row>
    <row r="29" customFormat="false" ht="15" hidden="false" customHeight="false" outlineLevel="0" collapsed="false">
      <c r="A29" s="0" t="n">
        <v>28</v>
      </c>
      <c r="B29" s="0" t="s">
        <v>114</v>
      </c>
      <c r="C29" s="0" t="s">
        <v>114</v>
      </c>
    </row>
    <row r="30" customFormat="false" ht="15" hidden="false" customHeight="false" outlineLevel="0" collapsed="false">
      <c r="A30" s="0" t="n">
        <v>29</v>
      </c>
      <c r="B30" s="0" t="s">
        <v>115</v>
      </c>
      <c r="C30" s="0" t="s">
        <v>115</v>
      </c>
    </row>
    <row r="31" customFormat="false" ht="15" hidden="false" customHeight="false" outlineLevel="0" collapsed="false">
      <c r="A31" s="0" t="n">
        <v>30</v>
      </c>
      <c r="B31" s="0" t="s">
        <v>116</v>
      </c>
      <c r="C31" s="0" t="s">
        <v>116</v>
      </c>
    </row>
    <row r="32" customFormat="false" ht="15" hidden="false" customHeight="false" outlineLevel="0" collapsed="false">
      <c r="A32" s="0" t="n">
        <v>31</v>
      </c>
      <c r="B32" s="0" t="s">
        <v>117</v>
      </c>
      <c r="C32" s="0" t="s">
        <v>117</v>
      </c>
    </row>
    <row r="33" customFormat="false" ht="15" hidden="false" customHeight="false" outlineLevel="0" collapsed="false">
      <c r="A33" s="0" t="n">
        <v>32</v>
      </c>
      <c r="B33" s="0" t="s">
        <v>118</v>
      </c>
      <c r="C33" s="0" t="s">
        <v>118</v>
      </c>
    </row>
    <row r="34" customFormat="false" ht="15" hidden="false" customHeight="false" outlineLevel="0" collapsed="false">
      <c r="A34" s="0" t="n">
        <v>33</v>
      </c>
      <c r="B34" s="0" t="s">
        <v>95</v>
      </c>
      <c r="C34" s="0" t="s">
        <v>95</v>
      </c>
    </row>
    <row r="35" customFormat="false" ht="15" hidden="false" customHeight="false" outlineLevel="0" collapsed="false">
      <c r="A35" s="0" t="n">
        <v>34</v>
      </c>
      <c r="B35" s="0" t="s">
        <v>95</v>
      </c>
      <c r="C35" s="0" t="s">
        <v>95</v>
      </c>
    </row>
    <row r="36" customFormat="false" ht="15" hidden="false" customHeight="false" outlineLevel="0" collapsed="false">
      <c r="A36" s="0" t="n">
        <v>35</v>
      </c>
      <c r="B36" s="0" t="s">
        <v>119</v>
      </c>
      <c r="C36" s="0" t="s">
        <v>119</v>
      </c>
    </row>
    <row r="37" customFormat="false" ht="15" hidden="false" customHeight="false" outlineLevel="0" collapsed="false">
      <c r="A37" s="0" t="n">
        <v>36</v>
      </c>
      <c r="B37" s="0" t="s">
        <v>120</v>
      </c>
      <c r="C37" s="0" t="s">
        <v>120</v>
      </c>
    </row>
    <row r="38" customFormat="false" ht="15" hidden="false" customHeight="false" outlineLevel="0" collapsed="false">
      <c r="A38" s="0" t="n">
        <v>37</v>
      </c>
      <c r="B38" s="0" t="s">
        <v>121</v>
      </c>
      <c r="C38" s="0" t="s">
        <v>121</v>
      </c>
    </row>
    <row r="39" customFormat="false" ht="15" hidden="false" customHeight="false" outlineLevel="0" collapsed="false">
      <c r="A39" s="0" t="n">
        <v>38</v>
      </c>
      <c r="B39" s="0" t="s">
        <v>122</v>
      </c>
      <c r="C39" s="0" t="s">
        <v>122</v>
      </c>
    </row>
    <row r="40" customFormat="false" ht="15" hidden="false" customHeight="false" outlineLevel="0" collapsed="false">
      <c r="A40" s="0" t="n">
        <v>39</v>
      </c>
      <c r="B40" s="0" t="s">
        <v>123</v>
      </c>
      <c r="C40" s="0" t="s">
        <v>123</v>
      </c>
    </row>
    <row r="41" customFormat="false" ht="15" hidden="false" customHeight="false" outlineLevel="0" collapsed="false">
      <c r="A41" s="0" t="n">
        <v>40</v>
      </c>
      <c r="B41" s="0" t="s">
        <v>124</v>
      </c>
      <c r="C41" s="0" t="s">
        <v>124</v>
      </c>
    </row>
    <row r="42" customFormat="false" ht="15" hidden="false" customHeight="false" outlineLevel="0" collapsed="false">
      <c r="A42" s="0" t="n">
        <v>41</v>
      </c>
      <c r="B42" s="0" t="s">
        <v>125</v>
      </c>
      <c r="C42" s="0" t="s">
        <v>125</v>
      </c>
    </row>
    <row r="43" customFormat="false" ht="15" hidden="false" customHeight="false" outlineLevel="0" collapsed="false">
      <c r="A43" s="0" t="n">
        <v>42</v>
      </c>
      <c r="B43" s="0" t="s">
        <v>126</v>
      </c>
      <c r="C43" s="0" t="s">
        <v>126</v>
      </c>
    </row>
    <row r="44" customFormat="false" ht="15" hidden="false" customHeight="false" outlineLevel="0" collapsed="false">
      <c r="A44" s="0" t="n">
        <v>43</v>
      </c>
      <c r="B44" s="0" t="s">
        <v>127</v>
      </c>
      <c r="C44" s="0" t="s">
        <v>127</v>
      </c>
    </row>
    <row r="45" customFormat="false" ht="15" hidden="false" customHeight="false" outlineLevel="0" collapsed="false">
      <c r="A45" s="0" t="n">
        <v>44</v>
      </c>
      <c r="B45" s="0" t="s">
        <v>128</v>
      </c>
      <c r="C45" s="0" t="s">
        <v>128</v>
      </c>
    </row>
    <row r="46" customFormat="false" ht="15" hidden="false" customHeight="false" outlineLevel="0" collapsed="false">
      <c r="A46" s="0" t="n">
        <v>45</v>
      </c>
      <c r="B46" s="0" t="s">
        <v>129</v>
      </c>
      <c r="C46" s="0" t="s">
        <v>129</v>
      </c>
    </row>
    <row r="47" customFormat="false" ht="15" hidden="false" customHeight="false" outlineLevel="0" collapsed="false">
      <c r="A47" s="0" t="n">
        <v>46</v>
      </c>
      <c r="B47" s="0" t="s">
        <v>130</v>
      </c>
      <c r="C47" s="0" t="s">
        <v>130</v>
      </c>
    </row>
    <row r="48" customFormat="false" ht="15" hidden="false" customHeight="false" outlineLevel="0" collapsed="false">
      <c r="A48" s="0" t="n">
        <v>47</v>
      </c>
      <c r="B48" s="0" t="s">
        <v>131</v>
      </c>
      <c r="C48" s="0" t="s">
        <v>132</v>
      </c>
    </row>
    <row r="49" customFormat="false" ht="15" hidden="false" customHeight="false" outlineLevel="0" collapsed="false">
      <c r="A49" s="0" t="n">
        <v>48</v>
      </c>
      <c r="B49" s="0" t="s">
        <v>133</v>
      </c>
      <c r="C49" s="0" t="s">
        <v>133</v>
      </c>
    </row>
    <row r="50" customFormat="false" ht="15" hidden="false" customHeight="false" outlineLevel="0" collapsed="false">
      <c r="A50" s="0" t="n">
        <v>49</v>
      </c>
      <c r="B50" s="0" t="s">
        <v>134</v>
      </c>
      <c r="C50" s="0" t="s">
        <v>134</v>
      </c>
    </row>
    <row r="51" customFormat="false" ht="15" hidden="false" customHeight="false" outlineLevel="0" collapsed="false">
      <c r="A51" s="0" t="n">
        <v>50</v>
      </c>
      <c r="B51" s="0" t="s">
        <v>135</v>
      </c>
      <c r="C51" s="0" t="s">
        <v>135</v>
      </c>
    </row>
    <row r="52" customFormat="false" ht="15" hidden="false" customHeight="false" outlineLevel="0" collapsed="false">
      <c r="A52" s="0" t="n">
        <v>51</v>
      </c>
      <c r="B52" s="0" t="s">
        <v>136</v>
      </c>
      <c r="C52" s="0" t="s">
        <v>136</v>
      </c>
    </row>
    <row r="53" customFormat="false" ht="15" hidden="false" customHeight="false" outlineLevel="0" collapsed="false">
      <c r="A53" s="0" t="n">
        <v>52</v>
      </c>
      <c r="B53" s="0" t="s">
        <v>137</v>
      </c>
      <c r="C53" s="0" t="s">
        <v>137</v>
      </c>
    </row>
    <row r="54" customFormat="false" ht="15" hidden="false" customHeight="false" outlineLevel="0" collapsed="false">
      <c r="A54" s="0" t="n">
        <v>53</v>
      </c>
      <c r="B54" s="0" t="s">
        <v>138</v>
      </c>
      <c r="C54" s="0" t="s">
        <v>138</v>
      </c>
    </row>
    <row r="55" customFormat="false" ht="15" hidden="false" customHeight="false" outlineLevel="0" collapsed="false">
      <c r="A55" s="0" t="n">
        <v>54</v>
      </c>
      <c r="B55" s="0" t="s">
        <v>139</v>
      </c>
      <c r="C55" s="0" t="s">
        <v>139</v>
      </c>
    </row>
    <row r="56" customFormat="false" ht="15" hidden="false" customHeight="false" outlineLevel="0" collapsed="false">
      <c r="A56" s="0" t="n">
        <v>55</v>
      </c>
      <c r="B56" s="0" t="s">
        <v>95</v>
      </c>
      <c r="C56" s="0" t="s">
        <v>95</v>
      </c>
    </row>
    <row r="57" customFormat="false" ht="15" hidden="false" customHeight="false" outlineLevel="0" collapsed="false">
      <c r="A57" s="0" t="n">
        <v>56</v>
      </c>
      <c r="B57" s="0" t="s">
        <v>95</v>
      </c>
      <c r="C57" s="0" t="s">
        <v>95</v>
      </c>
    </row>
    <row r="58" customFormat="false" ht="15" hidden="false" customHeight="false" outlineLevel="0" collapsed="false">
      <c r="A58" s="0" t="n">
        <v>57</v>
      </c>
      <c r="B58" s="0" t="s">
        <v>140</v>
      </c>
      <c r="C58" s="0" t="s">
        <v>140</v>
      </c>
    </row>
    <row r="59" customFormat="false" ht="15" hidden="false" customHeight="false" outlineLevel="0" collapsed="false">
      <c r="A59" s="0" t="n">
        <v>58</v>
      </c>
      <c r="B59" s="0" t="s">
        <v>141</v>
      </c>
      <c r="C59" s="0" t="s">
        <v>141</v>
      </c>
    </row>
    <row r="60" customFormat="false" ht="15" hidden="false" customHeight="false" outlineLevel="0" collapsed="false">
      <c r="A60" s="0" t="n">
        <v>59</v>
      </c>
      <c r="B60" s="0" t="s">
        <v>142</v>
      </c>
      <c r="C60" s="0" t="s">
        <v>142</v>
      </c>
    </row>
    <row r="61" customFormat="false" ht="15" hidden="false" customHeight="false" outlineLevel="0" collapsed="false">
      <c r="A61" s="0" t="n">
        <v>60</v>
      </c>
      <c r="B61" s="0" t="s">
        <v>143</v>
      </c>
      <c r="C61" s="0" t="s">
        <v>143</v>
      </c>
    </row>
    <row r="62" customFormat="false" ht="15" hidden="false" customHeight="false" outlineLevel="0" collapsed="false">
      <c r="A62" s="0" t="n">
        <v>61</v>
      </c>
      <c r="B62" s="0" t="s">
        <v>144</v>
      </c>
      <c r="C62" s="0" t="s">
        <v>144</v>
      </c>
    </row>
    <row r="63" customFormat="false" ht="15" hidden="false" customHeight="false" outlineLevel="0" collapsed="false">
      <c r="A63" s="0" t="n">
        <v>62</v>
      </c>
      <c r="B63" s="0" t="s">
        <v>145</v>
      </c>
      <c r="C63" s="0" t="s">
        <v>145</v>
      </c>
    </row>
    <row r="64" customFormat="false" ht="15" hidden="false" customHeight="false" outlineLevel="0" collapsed="false">
      <c r="A64" s="0" t="n">
        <v>63</v>
      </c>
      <c r="B64" s="0" t="s">
        <v>146</v>
      </c>
      <c r="C64" s="0" t="s">
        <v>146</v>
      </c>
    </row>
    <row r="65" customFormat="false" ht="15" hidden="false" customHeight="false" outlineLevel="0" collapsed="false">
      <c r="A65" s="0" t="n">
        <v>64</v>
      </c>
      <c r="B65" s="0" t="s">
        <v>147</v>
      </c>
      <c r="C65" s="0" t="s">
        <v>147</v>
      </c>
    </row>
    <row r="66" customFormat="false" ht="15" hidden="false" customHeight="false" outlineLevel="0" collapsed="false">
      <c r="A66" s="0" t="n">
        <v>65</v>
      </c>
      <c r="B66" s="0" t="s">
        <v>148</v>
      </c>
      <c r="C66" s="0" t="s">
        <v>148</v>
      </c>
    </row>
    <row r="67" customFormat="false" ht="15" hidden="false" customHeight="false" outlineLevel="0" collapsed="false">
      <c r="A67" s="0" t="n">
        <v>66</v>
      </c>
      <c r="B67" s="0" t="s">
        <v>149</v>
      </c>
      <c r="C67" s="0" t="s">
        <v>149</v>
      </c>
    </row>
    <row r="68" customFormat="false" ht="15" hidden="false" customHeight="false" outlineLevel="0" collapsed="false">
      <c r="A68" s="0" t="n">
        <v>67</v>
      </c>
      <c r="B68" s="0" t="s">
        <v>150</v>
      </c>
      <c r="C68" s="0" t="s">
        <v>150</v>
      </c>
    </row>
    <row r="69" customFormat="false" ht="15" hidden="false" customHeight="false" outlineLevel="0" collapsed="false">
      <c r="A69" s="0" t="n">
        <v>68</v>
      </c>
      <c r="B69" s="0" t="s">
        <v>151</v>
      </c>
      <c r="C69" s="0" t="s">
        <v>151</v>
      </c>
    </row>
    <row r="70" customFormat="false" ht="15" hidden="false" customHeight="false" outlineLevel="0" collapsed="false">
      <c r="A70" s="0" t="n">
        <v>69</v>
      </c>
      <c r="B70" s="0" t="s">
        <v>152</v>
      </c>
      <c r="C70" s="0" t="s">
        <v>152</v>
      </c>
    </row>
    <row r="71" customFormat="false" ht="15" hidden="false" customHeight="false" outlineLevel="0" collapsed="false">
      <c r="A71" s="0" t="n">
        <v>70</v>
      </c>
      <c r="B71" s="0" t="s">
        <v>153</v>
      </c>
      <c r="C71" s="0" t="s">
        <v>153</v>
      </c>
    </row>
    <row r="72" customFormat="false" ht="15" hidden="false" customHeight="false" outlineLevel="0" collapsed="false">
      <c r="A72" s="0" t="n">
        <v>71</v>
      </c>
      <c r="B72" s="0" t="s">
        <v>154</v>
      </c>
      <c r="C72" s="0" t="s">
        <v>154</v>
      </c>
    </row>
    <row r="73" customFormat="false" ht="15" hidden="false" customHeight="false" outlineLevel="0" collapsed="false">
      <c r="A73" s="0" t="n">
        <v>72</v>
      </c>
      <c r="B73" s="0" t="s">
        <v>155</v>
      </c>
      <c r="C73" s="0" t="s">
        <v>155</v>
      </c>
    </row>
    <row r="74" customFormat="false" ht="15" hidden="false" customHeight="false" outlineLevel="0" collapsed="false">
      <c r="A74" s="0" t="n">
        <v>73</v>
      </c>
      <c r="B74" s="0" t="s">
        <v>156</v>
      </c>
      <c r="C74" s="0" t="s">
        <v>156</v>
      </c>
    </row>
    <row r="75" customFormat="false" ht="15" hidden="false" customHeight="false" outlineLevel="0" collapsed="false">
      <c r="A75" s="0" t="n">
        <v>74</v>
      </c>
      <c r="B75" s="0" t="s">
        <v>157</v>
      </c>
      <c r="C75" s="0" t="s">
        <v>157</v>
      </c>
    </row>
    <row r="76" customFormat="false" ht="15" hidden="false" customHeight="false" outlineLevel="0" collapsed="false">
      <c r="A76" s="0" t="n">
        <v>75</v>
      </c>
      <c r="B76" s="0" t="s">
        <v>158</v>
      </c>
      <c r="C76" s="0" t="s">
        <v>158</v>
      </c>
    </row>
    <row r="77" customFormat="false" ht="15" hidden="false" customHeight="false" outlineLevel="0" collapsed="false">
      <c r="A77" s="0" t="n">
        <v>76</v>
      </c>
      <c r="B77" s="0" t="s">
        <v>159</v>
      </c>
      <c r="C77" s="0" t="s">
        <v>159</v>
      </c>
    </row>
    <row r="78" customFormat="false" ht="15" hidden="false" customHeight="false" outlineLevel="0" collapsed="false">
      <c r="A78" s="0" t="n">
        <v>77</v>
      </c>
      <c r="B78" s="0" t="s">
        <v>160</v>
      </c>
      <c r="C78" s="0" t="s">
        <v>160</v>
      </c>
    </row>
    <row r="79" customFormat="false" ht="15" hidden="false" customHeight="false" outlineLevel="0" collapsed="false">
      <c r="A79" s="0" t="n">
        <v>78</v>
      </c>
      <c r="B79" s="0" t="s">
        <v>95</v>
      </c>
      <c r="C79" s="0" t="s">
        <v>95</v>
      </c>
    </row>
    <row r="80" customFormat="false" ht="15" hidden="false" customHeight="false" outlineLevel="0" collapsed="false">
      <c r="A80" s="0" t="n">
        <v>79</v>
      </c>
      <c r="B80" s="0" t="s">
        <v>95</v>
      </c>
      <c r="C80" s="0" t="s">
        <v>95</v>
      </c>
    </row>
    <row r="81" customFormat="false" ht="15" hidden="false" customHeight="false" outlineLevel="0" collapsed="false">
      <c r="A81" s="0" t="n">
        <v>80</v>
      </c>
      <c r="B81" s="0" t="s">
        <v>161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8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A14" activeCellId="0" sqref="AA1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true" outlineLevel="0" collapsed="false">
      <c r="A1" s="4" t="s">
        <v>162</v>
      </c>
      <c r="B1" s="4"/>
      <c r="C1" s="4"/>
      <c r="D1" s="4"/>
      <c r="E1" s="4"/>
      <c r="F1" s="4"/>
      <c r="G1" s="4"/>
      <c r="L1" s="4" t="s">
        <v>163</v>
      </c>
      <c r="M1" s="4"/>
      <c r="N1" s="4"/>
      <c r="O1" s="4"/>
      <c r="P1" s="4"/>
      <c r="Q1" s="4"/>
      <c r="R1" s="4"/>
      <c r="U1" s="4" t="s">
        <v>164</v>
      </c>
      <c r="V1" s="4"/>
      <c r="W1" s="4"/>
      <c r="X1" s="4"/>
      <c r="Y1" s="4"/>
      <c r="Z1" s="4"/>
      <c r="AA1" s="4"/>
      <c r="AB1" s="4"/>
    </row>
    <row r="2" customFormat="false" ht="15" hidden="false" customHeight="false" outlineLevel="0" collapsed="false">
      <c r="A2" s="4"/>
      <c r="B2" s="4"/>
      <c r="C2" s="4"/>
      <c r="D2" s="4"/>
      <c r="E2" s="4"/>
      <c r="F2" s="4"/>
      <c r="G2" s="4"/>
      <c r="L2" s="4"/>
      <c r="M2" s="4"/>
      <c r="N2" s="4"/>
      <c r="O2" s="4"/>
      <c r="P2" s="4"/>
      <c r="Q2" s="4"/>
      <c r="R2" s="4"/>
      <c r="U2" s="4"/>
      <c r="V2" s="4"/>
      <c r="W2" s="4"/>
      <c r="X2" s="4"/>
      <c r="Y2" s="4"/>
      <c r="Z2" s="4"/>
      <c r="AA2" s="4"/>
      <c r="AB2" s="4"/>
    </row>
    <row r="3" customFormat="false" ht="15" hidden="false" customHeight="false" outlineLevel="0" collapsed="false">
      <c r="A3" s="4"/>
      <c r="B3" s="4"/>
      <c r="C3" s="4"/>
      <c r="D3" s="4"/>
      <c r="E3" s="4"/>
      <c r="F3" s="4"/>
      <c r="G3" s="4"/>
      <c r="L3" s="4"/>
      <c r="M3" s="4"/>
      <c r="N3" s="4"/>
      <c r="O3" s="4"/>
      <c r="P3" s="4"/>
      <c r="Q3" s="4"/>
      <c r="R3" s="4"/>
      <c r="U3" s="4"/>
      <c r="V3" s="4"/>
      <c r="W3" s="4"/>
      <c r="X3" s="4"/>
      <c r="Y3" s="4"/>
      <c r="Z3" s="4"/>
      <c r="AA3" s="4"/>
      <c r="AB3" s="4"/>
    </row>
    <row r="4" customFormat="false" ht="15" hidden="false" customHeight="false" outlineLevel="0" collapsed="false">
      <c r="A4" s="0" t="s">
        <v>165</v>
      </c>
      <c r="B4" s="0" t="s">
        <v>166</v>
      </c>
      <c r="C4" s="0" t="s">
        <v>167</v>
      </c>
      <c r="E4" s="0" t="s">
        <v>165</v>
      </c>
      <c r="F4" s="0" t="s">
        <v>166</v>
      </c>
      <c r="G4" s="0" t="s">
        <v>168</v>
      </c>
      <c r="L4" s="0" t="s">
        <v>166</v>
      </c>
      <c r="M4" s="0" t="s">
        <v>169</v>
      </c>
      <c r="N4" s="0" t="s">
        <v>170</v>
      </c>
      <c r="P4" s="0" t="s">
        <v>166</v>
      </c>
      <c r="Q4" s="0" t="s">
        <v>171</v>
      </c>
      <c r="R4" s="0" t="s">
        <v>172</v>
      </c>
      <c r="U4" s="0" t="s">
        <v>170</v>
      </c>
      <c r="V4" s="0" t="s">
        <v>166</v>
      </c>
      <c r="X4" s="0" t="s">
        <v>172</v>
      </c>
      <c r="Y4" s="0" t="s">
        <v>166</v>
      </c>
      <c r="AA4" s="0" t="s">
        <v>173</v>
      </c>
      <c r="AB4" s="0" t="s">
        <v>83</v>
      </c>
      <c r="AC4" s="0" t="s">
        <v>166</v>
      </c>
    </row>
    <row r="5" customFormat="false" ht="13.8" hidden="false" customHeight="false" outlineLevel="0" collapsed="false">
      <c r="A5" s="0" t="n">
        <v>1</v>
      </c>
      <c r="B5" s="0" t="s">
        <v>7</v>
      </c>
      <c r="C5" s="0" t="n">
        <v>1</v>
      </c>
      <c r="E5" s="0" t="n">
        <v>1</v>
      </c>
      <c r="F5" s="0" t="s">
        <v>8</v>
      </c>
      <c r="G5" s="0" t="n">
        <v>1</v>
      </c>
      <c r="L5" s="0" t="s">
        <v>71</v>
      </c>
      <c r="M5" s="0" t="n">
        <f aca="false">SAMTEK_TO_J1!A4</f>
        <v>2</v>
      </c>
      <c r="N5" s="0" t="n">
        <v>3</v>
      </c>
      <c r="P5" s="0" t="s">
        <v>8</v>
      </c>
      <c r="Q5" s="0" t="n">
        <f aca="false">SAMTEK_TO_J1!F3</f>
        <v>1</v>
      </c>
      <c r="R5" s="0" t="n">
        <v>1</v>
      </c>
      <c r="U5" s="0" t="n">
        <v>3</v>
      </c>
      <c r="V5" s="0" t="s">
        <v>71</v>
      </c>
      <c r="X5" s="0" t="n">
        <v>1</v>
      </c>
      <c r="Y5" s="0" t="s">
        <v>8</v>
      </c>
      <c r="AA5" s="0" t="n">
        <v>1</v>
      </c>
      <c r="AB5" s="0" t="s">
        <v>85</v>
      </c>
    </row>
    <row r="6" customFormat="false" ht="13.8" hidden="false" customHeight="false" outlineLevel="0" collapsed="false">
      <c r="A6" s="0" t="n">
        <v>2</v>
      </c>
      <c r="B6" s="0" t="s">
        <v>9</v>
      </c>
      <c r="C6" s="0" t="n">
        <v>3</v>
      </c>
      <c r="E6" s="0" t="n">
        <v>2</v>
      </c>
      <c r="F6" s="0" t="s">
        <v>10</v>
      </c>
      <c r="G6" s="0" t="n">
        <v>3</v>
      </c>
      <c r="L6" s="0" t="s">
        <v>69</v>
      </c>
      <c r="M6" s="0" t="n">
        <f aca="false">SAMTEK_TO_J1!A6</f>
        <v>4</v>
      </c>
      <c r="N6" s="0" t="n">
        <v>3</v>
      </c>
      <c r="P6" s="0" t="s">
        <v>10</v>
      </c>
      <c r="Q6" s="0" t="n">
        <f aca="false">SAMTEK_TO_J1!F5</f>
        <v>3</v>
      </c>
      <c r="R6" s="0" t="n">
        <v>1</v>
      </c>
      <c r="U6" s="0" t="n">
        <v>3</v>
      </c>
      <c r="V6" s="0" t="s">
        <v>69</v>
      </c>
      <c r="X6" s="0" t="n">
        <v>1</v>
      </c>
      <c r="Y6" s="0" t="s">
        <v>10</v>
      </c>
      <c r="AA6" s="0" t="n">
        <v>2</v>
      </c>
      <c r="AB6" s="0" t="s">
        <v>87</v>
      </c>
    </row>
    <row r="7" customFormat="false" ht="13.8" hidden="false" customHeight="false" outlineLevel="0" collapsed="false">
      <c r="A7" s="0" t="n">
        <v>3</v>
      </c>
      <c r="B7" s="0" t="s">
        <v>11</v>
      </c>
      <c r="C7" s="0" t="n">
        <v>5</v>
      </c>
      <c r="E7" s="0" t="n">
        <v>3</v>
      </c>
      <c r="F7" s="0" t="s">
        <v>11</v>
      </c>
      <c r="G7" s="0" t="n">
        <v>5</v>
      </c>
      <c r="L7" s="0" t="s">
        <v>67</v>
      </c>
      <c r="M7" s="0" t="n">
        <f aca="false">SAMTEK_TO_J1!A20</f>
        <v>18</v>
      </c>
      <c r="N7" s="0" t="n">
        <v>3</v>
      </c>
      <c r="P7" s="0" t="s">
        <v>14</v>
      </c>
      <c r="Q7" s="0" t="n">
        <f aca="false">SAMTEK_TO_J1!F19</f>
        <v>17</v>
      </c>
      <c r="R7" s="0" t="n">
        <v>1</v>
      </c>
      <c r="U7" s="0" t="n">
        <v>3</v>
      </c>
      <c r="V7" s="0" t="s">
        <v>67</v>
      </c>
      <c r="X7" s="0" t="n">
        <v>1</v>
      </c>
      <c r="Y7" s="0" t="s">
        <v>14</v>
      </c>
      <c r="AA7" s="0" t="n">
        <v>3</v>
      </c>
      <c r="AB7" s="0" t="s">
        <v>89</v>
      </c>
    </row>
    <row r="8" customFormat="false" ht="13.8" hidden="false" customHeight="false" outlineLevel="0" collapsed="false">
      <c r="A8" s="0" t="n">
        <v>4</v>
      </c>
      <c r="B8" s="0" t="s">
        <v>7</v>
      </c>
      <c r="C8" s="0" t="n">
        <v>7</v>
      </c>
      <c r="E8" s="0" t="n">
        <v>4</v>
      </c>
      <c r="F8" s="0" t="s">
        <v>8</v>
      </c>
      <c r="G8" s="0" t="n">
        <v>7</v>
      </c>
      <c r="L8" s="0" t="s">
        <v>65</v>
      </c>
      <c r="M8" s="0" t="n">
        <f aca="false">SAMTEK_TO_J1!A22</f>
        <v>20</v>
      </c>
      <c r="N8" s="0" t="n">
        <v>3</v>
      </c>
      <c r="P8" s="0" t="s">
        <v>16</v>
      </c>
      <c r="Q8" s="0" t="n">
        <f aca="false">SAMTEK_TO_J1!F21</f>
        <v>19</v>
      </c>
      <c r="R8" s="0" t="n">
        <v>1</v>
      </c>
      <c r="U8" s="0" t="n">
        <v>3</v>
      </c>
      <c r="V8" s="0" t="s">
        <v>65</v>
      </c>
      <c r="X8" s="0" t="n">
        <v>1</v>
      </c>
      <c r="Y8" s="0" t="s">
        <v>16</v>
      </c>
      <c r="AA8" s="0" t="n">
        <v>4</v>
      </c>
      <c r="AB8" s="0" t="s">
        <v>91</v>
      </c>
    </row>
    <row r="9" customFormat="false" ht="13.8" hidden="false" customHeight="false" outlineLevel="0" collapsed="false">
      <c r="A9" s="0" t="n">
        <v>5</v>
      </c>
      <c r="B9" s="0" t="s">
        <v>9</v>
      </c>
      <c r="C9" s="0" t="n">
        <v>9</v>
      </c>
      <c r="E9" s="0" t="n">
        <v>5</v>
      </c>
      <c r="F9" s="0" t="s">
        <v>10</v>
      </c>
      <c r="G9" s="0" t="n">
        <v>9</v>
      </c>
      <c r="L9" s="0" t="s">
        <v>63</v>
      </c>
      <c r="M9" s="0" t="n">
        <f aca="false">SAMTEK_TO_J1!A24</f>
        <v>22</v>
      </c>
      <c r="N9" s="0" t="n">
        <v>3</v>
      </c>
      <c r="P9" s="0" t="s">
        <v>18</v>
      </c>
      <c r="Q9" s="0" t="n">
        <f aca="false">SAMTEK_TO_J1!F23</f>
        <v>21</v>
      </c>
      <c r="R9" s="0" t="n">
        <v>1</v>
      </c>
      <c r="U9" s="0" t="n">
        <v>3</v>
      </c>
      <c r="V9" s="0" t="s">
        <v>63</v>
      </c>
      <c r="X9" s="0" t="n">
        <v>1</v>
      </c>
      <c r="Y9" s="0" t="s">
        <v>18</v>
      </c>
      <c r="AA9" s="0" t="n">
        <v>5</v>
      </c>
      <c r="AB9" s="0" t="s">
        <v>11</v>
      </c>
    </row>
    <row r="10" customFormat="false" ht="13.8" hidden="false" customHeight="false" outlineLevel="0" collapsed="false">
      <c r="A10" s="0" t="n">
        <v>6</v>
      </c>
      <c r="B10" s="0" t="s">
        <v>13</v>
      </c>
      <c r="C10" s="0" t="n">
        <v>11</v>
      </c>
      <c r="E10" s="0" t="n">
        <v>6</v>
      </c>
      <c r="F10" s="0" t="s">
        <v>14</v>
      </c>
      <c r="G10" s="0" t="n">
        <v>11</v>
      </c>
      <c r="L10" s="0" t="s">
        <v>61</v>
      </c>
      <c r="M10" s="0" t="n">
        <f aca="false">SAMTEK_TO_J1!A26</f>
        <v>24</v>
      </c>
      <c r="N10" s="0" t="n">
        <v>3</v>
      </c>
      <c r="P10" s="0" t="s">
        <v>20</v>
      </c>
      <c r="Q10" s="0" t="n">
        <f aca="false">SAMTEK_TO_J1!F25</f>
        <v>23</v>
      </c>
      <c r="R10" s="0" t="n">
        <v>1</v>
      </c>
      <c r="U10" s="0" t="n">
        <v>3</v>
      </c>
      <c r="V10" s="0" t="s">
        <v>61</v>
      </c>
      <c r="X10" s="0" t="n">
        <v>1</v>
      </c>
      <c r="Y10" s="0" t="s">
        <v>20</v>
      </c>
      <c r="AA10" s="0" t="n">
        <v>6</v>
      </c>
      <c r="AB10" s="0" t="s">
        <v>11</v>
      </c>
    </row>
    <row r="11" customFormat="false" ht="13.8" hidden="false" customHeight="false" outlineLevel="0" collapsed="false">
      <c r="A11" s="0" t="n">
        <v>7</v>
      </c>
      <c r="B11" s="0" t="s">
        <v>15</v>
      </c>
      <c r="C11" s="0" t="n">
        <v>13</v>
      </c>
      <c r="E11" s="0" t="n">
        <v>7</v>
      </c>
      <c r="F11" s="0" t="s">
        <v>16</v>
      </c>
      <c r="G11" s="0" t="n">
        <v>13</v>
      </c>
      <c r="L11" s="0" t="s">
        <v>59</v>
      </c>
      <c r="M11" s="0" t="n">
        <f aca="false">SAMTEK_TO_J1!A40</f>
        <v>38</v>
      </c>
      <c r="N11" s="0" t="n">
        <v>3</v>
      </c>
      <c r="P11" s="0" t="s">
        <v>22</v>
      </c>
      <c r="Q11" s="0" t="n">
        <f aca="false">SAMTEK_TO_J1!F39</f>
        <v>37</v>
      </c>
      <c r="R11" s="0" t="n">
        <v>1</v>
      </c>
      <c r="U11" s="0" t="n">
        <v>3</v>
      </c>
      <c r="V11" s="0" t="s">
        <v>59</v>
      </c>
      <c r="X11" s="0" t="n">
        <v>1</v>
      </c>
      <c r="Y11" s="0" t="s">
        <v>22</v>
      </c>
      <c r="AA11" s="0" t="n">
        <v>7</v>
      </c>
      <c r="AB11" s="0" t="s">
        <v>93</v>
      </c>
    </row>
    <row r="12" customFormat="false" ht="13.8" hidden="false" customHeight="false" outlineLevel="0" collapsed="false">
      <c r="A12" s="0" t="n">
        <v>8</v>
      </c>
      <c r="B12" s="0" t="s">
        <v>11</v>
      </c>
      <c r="C12" s="0" t="n">
        <v>15</v>
      </c>
      <c r="E12" s="0" t="n">
        <v>8</v>
      </c>
      <c r="F12" s="0" t="s">
        <v>11</v>
      </c>
      <c r="G12" s="0" t="n">
        <v>15</v>
      </c>
      <c r="L12" s="0" t="s">
        <v>57</v>
      </c>
      <c r="M12" s="0" t="n">
        <f aca="false">SAMTEK_TO_J1!A42</f>
        <v>40</v>
      </c>
      <c r="N12" s="0" t="n">
        <v>3</v>
      </c>
      <c r="P12" s="0" t="s">
        <v>24</v>
      </c>
      <c r="Q12" s="0" t="n">
        <f aca="false">SAMTEK_TO_J1!F41</f>
        <v>39</v>
      </c>
      <c r="R12" s="0" t="n">
        <v>1</v>
      </c>
      <c r="U12" s="0" t="n">
        <v>3</v>
      </c>
      <c r="V12" s="0" t="s">
        <v>57</v>
      </c>
      <c r="X12" s="0" t="n">
        <v>1</v>
      </c>
      <c r="Y12" s="0" t="s">
        <v>24</v>
      </c>
      <c r="AA12" s="0" t="n">
        <v>8</v>
      </c>
      <c r="AB12" s="0" t="s">
        <v>94</v>
      </c>
    </row>
    <row r="13" customFormat="false" ht="13.8" hidden="false" customHeight="false" outlineLevel="0" collapsed="false">
      <c r="A13" s="0" t="n">
        <v>9</v>
      </c>
      <c r="B13" s="0" t="s">
        <v>13</v>
      </c>
      <c r="C13" s="0" t="n">
        <v>17</v>
      </c>
      <c r="E13" s="0" t="n">
        <v>9</v>
      </c>
      <c r="F13" s="0" t="s">
        <v>14</v>
      </c>
      <c r="G13" s="0" t="n">
        <v>17</v>
      </c>
      <c r="L13" s="0" t="s">
        <v>55</v>
      </c>
      <c r="M13" s="0" t="n">
        <f aca="false">SAMTEK_TO_J1!A44</f>
        <v>42</v>
      </c>
      <c r="N13" s="0" t="n">
        <v>3</v>
      </c>
      <c r="P13" s="0" t="s">
        <v>26</v>
      </c>
      <c r="Q13" s="0" t="n">
        <f aca="false">SAMTEK_TO_J1!F43</f>
        <v>41</v>
      </c>
      <c r="R13" s="0" t="n">
        <v>1</v>
      </c>
      <c r="U13" s="0" t="n">
        <v>3</v>
      </c>
      <c r="V13" s="0" t="s">
        <v>55</v>
      </c>
      <c r="X13" s="0" t="n">
        <v>1</v>
      </c>
      <c r="Y13" s="0" t="s">
        <v>26</v>
      </c>
      <c r="AA13" s="0" t="n">
        <v>9</v>
      </c>
      <c r="AB13" s="0" t="s">
        <v>95</v>
      </c>
    </row>
    <row r="14" customFormat="false" ht="13.8" hidden="false" customHeight="false" outlineLevel="0" collapsed="false">
      <c r="A14" s="0" t="n">
        <v>10</v>
      </c>
      <c r="B14" s="0" t="s">
        <v>15</v>
      </c>
      <c r="C14" s="0" t="n">
        <v>19</v>
      </c>
      <c r="E14" s="0" t="n">
        <v>10</v>
      </c>
      <c r="F14" s="0" t="s">
        <v>16</v>
      </c>
      <c r="G14" s="0" t="n">
        <v>19</v>
      </c>
      <c r="L14" s="0" t="s">
        <v>53</v>
      </c>
      <c r="M14" s="0" t="n">
        <f aca="false">SAMTEK_TO_J1!A46</f>
        <v>44</v>
      </c>
      <c r="N14" s="0" t="n">
        <v>3</v>
      </c>
      <c r="P14" s="0" t="s">
        <v>28</v>
      </c>
      <c r="Q14" s="0" t="n">
        <f aca="false">SAMTEK_TO_J1!F45</f>
        <v>43</v>
      </c>
      <c r="R14" s="0" t="n">
        <v>1</v>
      </c>
      <c r="U14" s="0" t="n">
        <v>3</v>
      </c>
      <c r="V14" s="0" t="s">
        <v>53</v>
      </c>
      <c r="X14" s="0" t="n">
        <v>1</v>
      </c>
      <c r="Y14" s="0" t="s">
        <v>28</v>
      </c>
      <c r="AA14" s="0" t="n">
        <v>10</v>
      </c>
      <c r="AB14" s="0" t="s">
        <v>96</v>
      </c>
      <c r="AC14" s="0" t="s">
        <v>15</v>
      </c>
    </row>
    <row r="15" customFormat="false" ht="13.8" hidden="false" customHeight="false" outlineLevel="0" collapsed="false">
      <c r="A15" s="0" t="n">
        <v>11</v>
      </c>
      <c r="B15" s="0" t="s">
        <v>17</v>
      </c>
      <c r="C15" s="0" t="n">
        <v>21</v>
      </c>
      <c r="E15" s="0" t="n">
        <v>11</v>
      </c>
      <c r="F15" s="0" t="s">
        <v>18</v>
      </c>
      <c r="G15" s="0" t="n">
        <v>21</v>
      </c>
      <c r="L15" s="0" t="s">
        <v>51</v>
      </c>
      <c r="M15" s="0" t="n">
        <f aca="false">SAMTEK_TO_J1!A60</f>
        <v>58</v>
      </c>
      <c r="N15" s="0" t="n">
        <v>3</v>
      </c>
      <c r="P15" s="0" t="s">
        <v>30</v>
      </c>
      <c r="Q15" s="0" t="n">
        <f aca="false">SAMTEK_TO_J1!F59</f>
        <v>57</v>
      </c>
      <c r="R15" s="0" t="n">
        <v>1</v>
      </c>
      <c r="U15" s="0" t="n">
        <v>3</v>
      </c>
      <c r="V15" s="0" t="s">
        <v>51</v>
      </c>
      <c r="X15" s="0" t="n">
        <v>1</v>
      </c>
      <c r="Y15" s="0" t="s">
        <v>30</v>
      </c>
      <c r="AA15" s="0" t="n">
        <v>11</v>
      </c>
      <c r="AB15" s="0" t="s">
        <v>97</v>
      </c>
      <c r="AC15" s="0" t="s">
        <v>33</v>
      </c>
    </row>
    <row r="16" customFormat="false" ht="13.8" hidden="false" customHeight="false" outlineLevel="0" collapsed="false">
      <c r="A16" s="0" t="n">
        <v>12</v>
      </c>
      <c r="B16" s="0" t="s">
        <v>19</v>
      </c>
      <c r="C16" s="0" t="n">
        <v>23</v>
      </c>
      <c r="E16" s="0" t="n">
        <v>12</v>
      </c>
      <c r="F16" s="0" t="s">
        <v>20</v>
      </c>
      <c r="G16" s="0" t="n">
        <v>23</v>
      </c>
      <c r="L16" s="0" t="s">
        <v>49</v>
      </c>
      <c r="M16" s="0" t="n">
        <f aca="false">SAMTEK_TO_J1!A62</f>
        <v>60</v>
      </c>
      <c r="N16" s="0" t="n">
        <v>3</v>
      </c>
      <c r="P16" s="0" t="s">
        <v>32</v>
      </c>
      <c r="Q16" s="0" t="n">
        <f aca="false">SAMTEK_TO_J1!F61</f>
        <v>59</v>
      </c>
      <c r="R16" s="0" t="n">
        <v>1</v>
      </c>
      <c r="U16" s="0" t="n">
        <v>3</v>
      </c>
      <c r="V16" s="0" t="s">
        <v>49</v>
      </c>
      <c r="X16" s="0" t="n">
        <v>1</v>
      </c>
      <c r="Y16" s="0" t="s">
        <v>32</v>
      </c>
      <c r="AA16" s="0" t="n">
        <v>12</v>
      </c>
      <c r="AB16" s="0" t="s">
        <v>98</v>
      </c>
      <c r="AC16" s="0" t="s">
        <v>13</v>
      </c>
    </row>
    <row r="17" customFormat="false" ht="13.8" hidden="false" customHeight="false" outlineLevel="0" collapsed="false">
      <c r="A17" s="0" t="n">
        <v>13</v>
      </c>
      <c r="B17" s="0" t="s">
        <v>11</v>
      </c>
      <c r="C17" s="0" t="n">
        <v>25</v>
      </c>
      <c r="E17" s="0" t="n">
        <v>13</v>
      </c>
      <c r="F17" s="0" t="s">
        <v>11</v>
      </c>
      <c r="G17" s="0" t="n">
        <v>25</v>
      </c>
      <c r="L17" s="0" t="s">
        <v>47</v>
      </c>
      <c r="M17" s="0" t="n">
        <f aca="false">SAMTEK_TO_J1!A64</f>
        <v>62</v>
      </c>
      <c r="N17" s="0" t="n">
        <v>3</v>
      </c>
      <c r="P17" s="0" t="s">
        <v>34</v>
      </c>
      <c r="Q17" s="0" t="n">
        <f aca="false">SAMTEK_TO_J1!F63</f>
        <v>61</v>
      </c>
      <c r="R17" s="0" t="n">
        <v>1</v>
      </c>
      <c r="U17" s="0" t="n">
        <v>3</v>
      </c>
      <c r="V17" s="0" t="s">
        <v>47</v>
      </c>
      <c r="X17" s="0" t="n">
        <v>1</v>
      </c>
      <c r="Y17" s="0" t="s">
        <v>34</v>
      </c>
      <c r="AA17" s="0" t="n">
        <v>13</v>
      </c>
      <c r="AB17" s="0" t="s">
        <v>99</v>
      </c>
      <c r="AC17" s="0" t="s">
        <v>35</v>
      </c>
    </row>
    <row r="18" customFormat="false" ht="13.8" hidden="false" customHeight="false" outlineLevel="0" collapsed="false">
      <c r="A18" s="0" t="n">
        <v>14</v>
      </c>
      <c r="B18" s="0" t="s">
        <v>17</v>
      </c>
      <c r="C18" s="0" t="n">
        <v>27</v>
      </c>
      <c r="E18" s="0" t="n">
        <v>14</v>
      </c>
      <c r="F18" s="0" t="s">
        <v>18</v>
      </c>
      <c r="G18" s="0" t="n">
        <v>27</v>
      </c>
      <c r="L18" s="0" t="s">
        <v>45</v>
      </c>
      <c r="M18" s="0" t="n">
        <f aca="false">SAMTEK_TO_J1!A66</f>
        <v>64</v>
      </c>
      <c r="N18" s="0" t="n">
        <v>3</v>
      </c>
      <c r="P18" s="0" t="s">
        <v>36</v>
      </c>
      <c r="Q18" s="0" t="n">
        <f aca="false">SAMTEK_TO_J1!F65</f>
        <v>63</v>
      </c>
      <c r="R18" s="0" t="n">
        <v>1</v>
      </c>
      <c r="U18" s="0" t="n">
        <v>3</v>
      </c>
      <c r="V18" s="0" t="s">
        <v>45</v>
      </c>
      <c r="X18" s="0" t="n">
        <v>1</v>
      </c>
      <c r="Y18" s="0" t="s">
        <v>36</v>
      </c>
      <c r="AA18" s="0" t="n">
        <v>14</v>
      </c>
      <c r="AB18" s="0" t="s">
        <v>100</v>
      </c>
      <c r="AC18" s="0" t="s">
        <v>9</v>
      </c>
    </row>
    <row r="19" customFormat="false" ht="13.8" hidden="false" customHeight="false" outlineLevel="0" collapsed="false">
      <c r="A19" s="0" t="n">
        <v>15</v>
      </c>
      <c r="B19" s="0" t="s">
        <v>19</v>
      </c>
      <c r="C19" s="0" t="n">
        <v>29</v>
      </c>
      <c r="E19" s="0" t="n">
        <v>15</v>
      </c>
      <c r="F19" s="0" t="s">
        <v>20</v>
      </c>
      <c r="G19" s="0" t="n">
        <v>29</v>
      </c>
      <c r="L19" s="0" t="s">
        <v>43</v>
      </c>
      <c r="M19" s="0" t="n">
        <f aca="false">SAMTEK_TO_J1!A80</f>
        <v>78</v>
      </c>
      <c r="N19" s="0" t="n">
        <v>3</v>
      </c>
      <c r="P19" s="0" t="s">
        <v>40</v>
      </c>
      <c r="Q19" s="0" t="n">
        <f aca="false">SAMTEK_TO_J1!F79</f>
        <v>77</v>
      </c>
      <c r="R19" s="0" t="n">
        <v>1</v>
      </c>
      <c r="U19" s="0" t="n">
        <v>3</v>
      </c>
      <c r="V19" s="0" t="s">
        <v>43</v>
      </c>
      <c r="X19" s="0" t="n">
        <v>1</v>
      </c>
      <c r="Y19" s="0" t="s">
        <v>40</v>
      </c>
      <c r="AA19" s="0" t="n">
        <v>15</v>
      </c>
      <c r="AB19" s="0" t="s">
        <v>101</v>
      </c>
      <c r="AC19" s="0" t="s">
        <v>37</v>
      </c>
    </row>
    <row r="20" customFormat="false" ht="13.8" hidden="false" customHeight="false" outlineLevel="0" collapsed="false">
      <c r="A20" s="0" t="n">
        <v>16</v>
      </c>
      <c r="B20" s="0" t="s">
        <v>21</v>
      </c>
      <c r="C20" s="0" t="n">
        <v>31</v>
      </c>
      <c r="E20" s="0" t="n">
        <v>16</v>
      </c>
      <c r="F20" s="0" t="s">
        <v>22</v>
      </c>
      <c r="G20" s="0" t="n">
        <v>31</v>
      </c>
      <c r="L20" s="0" t="s">
        <v>41</v>
      </c>
      <c r="M20" s="0" t="n">
        <f aca="false">SAMTEK_TO_J1!A82</f>
        <v>80</v>
      </c>
      <c r="N20" s="0" t="n">
        <v>3</v>
      </c>
      <c r="P20" s="0" t="s">
        <v>38</v>
      </c>
      <c r="Q20" s="0" t="n">
        <f aca="false">SAMTEK_TO_J1!F81</f>
        <v>79</v>
      </c>
      <c r="R20" s="0" t="n">
        <v>1</v>
      </c>
      <c r="U20" s="0" t="n">
        <v>3</v>
      </c>
      <c r="V20" s="0" t="s">
        <v>41</v>
      </c>
      <c r="X20" s="0" t="n">
        <v>1</v>
      </c>
      <c r="Y20" s="0" t="s">
        <v>38</v>
      </c>
      <c r="AA20" s="0" t="n">
        <v>16</v>
      </c>
      <c r="AB20" s="0" t="s">
        <v>102</v>
      </c>
      <c r="AC20" s="0" t="s">
        <v>7</v>
      </c>
    </row>
    <row r="21" customFormat="false" ht="13.8" hidden="false" customHeight="false" outlineLevel="0" collapsed="false">
      <c r="A21" s="0" t="n">
        <v>17</v>
      </c>
      <c r="B21" s="0" t="s">
        <v>23</v>
      </c>
      <c r="C21" s="0" t="n">
        <v>33</v>
      </c>
      <c r="E21" s="0" t="n">
        <v>17</v>
      </c>
      <c r="F21" s="0" t="s">
        <v>24</v>
      </c>
      <c r="G21" s="0" t="n">
        <v>33</v>
      </c>
      <c r="L21" s="0" t="s">
        <v>7</v>
      </c>
      <c r="M21" s="0" t="n">
        <f aca="false">SAMTEK_TO_J1!A3</f>
        <v>1</v>
      </c>
      <c r="N21" s="0" t="n">
        <v>4</v>
      </c>
      <c r="P21" s="0" t="s">
        <v>72</v>
      </c>
      <c r="Q21" s="0" t="n">
        <f aca="false">SAMTEK_TO_J1!F4</f>
        <v>2</v>
      </c>
      <c r="R21" s="0" t="n">
        <v>2</v>
      </c>
      <c r="U21" s="0" t="n">
        <v>4</v>
      </c>
      <c r="V21" s="0" t="s">
        <v>7</v>
      </c>
      <c r="X21" s="0" t="n">
        <v>2</v>
      </c>
      <c r="Y21" s="0" t="s">
        <v>72</v>
      </c>
      <c r="AA21" s="0" t="n">
        <v>17</v>
      </c>
      <c r="AB21" s="0" t="s">
        <v>103</v>
      </c>
      <c r="AC21" s="0" t="s">
        <v>39</v>
      </c>
    </row>
    <row r="22" customFormat="false" ht="13.8" hidden="false" customHeight="false" outlineLevel="0" collapsed="false">
      <c r="A22" s="0" t="n">
        <v>18</v>
      </c>
      <c r="B22" s="0" t="s">
        <v>11</v>
      </c>
      <c r="C22" s="0" t="n">
        <v>35</v>
      </c>
      <c r="E22" s="0" t="n">
        <v>18</v>
      </c>
      <c r="F22" s="0" t="s">
        <v>11</v>
      </c>
      <c r="G22" s="0" t="n">
        <v>35</v>
      </c>
      <c r="L22" s="0" t="s">
        <v>9</v>
      </c>
      <c r="M22" s="0" t="n">
        <f aca="false">SAMTEK_TO_J1!A5</f>
        <v>3</v>
      </c>
      <c r="N22" s="0" t="n">
        <v>4</v>
      </c>
      <c r="P22" s="0" t="s">
        <v>70</v>
      </c>
      <c r="Q22" s="0" t="n">
        <f aca="false">SAMTEK_TO_J1!F6</f>
        <v>4</v>
      </c>
      <c r="R22" s="0" t="n">
        <v>2</v>
      </c>
      <c r="U22" s="0" t="n">
        <v>4</v>
      </c>
      <c r="V22" s="0" t="s">
        <v>9</v>
      </c>
      <c r="X22" s="0" t="n">
        <v>2</v>
      </c>
      <c r="Y22" s="0" t="s">
        <v>70</v>
      </c>
      <c r="AA22" s="0" t="n">
        <v>18</v>
      </c>
      <c r="AB22" s="0" t="s">
        <v>104</v>
      </c>
      <c r="AC22" s="0" t="s">
        <v>23</v>
      </c>
    </row>
    <row r="23" customFormat="false" ht="13.8" hidden="false" customHeight="false" outlineLevel="0" collapsed="false">
      <c r="A23" s="0" t="n">
        <v>19</v>
      </c>
      <c r="B23" s="0" t="s">
        <v>21</v>
      </c>
      <c r="C23" s="0" t="n">
        <v>37</v>
      </c>
      <c r="E23" s="0" t="n">
        <v>19</v>
      </c>
      <c r="F23" s="0" t="s">
        <v>22</v>
      </c>
      <c r="G23" s="0" t="n">
        <v>37</v>
      </c>
      <c r="L23" s="0" t="s">
        <v>13</v>
      </c>
      <c r="M23" s="0" t="n">
        <f aca="false">SAMTEK_TO_J1!A19</f>
        <v>17</v>
      </c>
      <c r="N23" s="0" t="n">
        <v>4</v>
      </c>
      <c r="P23" s="0" t="s">
        <v>68</v>
      </c>
      <c r="Q23" s="0" t="n">
        <f aca="false">SAMTEK_TO_J1!F20</f>
        <v>18</v>
      </c>
      <c r="R23" s="0" t="n">
        <v>2</v>
      </c>
      <c r="U23" s="0" t="n">
        <v>4</v>
      </c>
      <c r="V23" s="0" t="s">
        <v>13</v>
      </c>
      <c r="X23" s="0" t="n">
        <v>2</v>
      </c>
      <c r="Y23" s="0" t="s">
        <v>68</v>
      </c>
      <c r="AA23" s="0" t="n">
        <v>19</v>
      </c>
      <c r="AB23" s="0" t="s">
        <v>105</v>
      </c>
      <c r="AC23" s="0" t="s">
        <v>25</v>
      </c>
    </row>
    <row r="24" customFormat="false" ht="13.8" hidden="false" customHeight="false" outlineLevel="0" collapsed="false">
      <c r="A24" s="0" t="n">
        <v>20</v>
      </c>
      <c r="B24" s="0" t="s">
        <v>23</v>
      </c>
      <c r="C24" s="0" t="n">
        <v>39</v>
      </c>
      <c r="E24" s="0" t="n">
        <v>20</v>
      </c>
      <c r="F24" s="0" t="s">
        <v>24</v>
      </c>
      <c r="G24" s="0" t="n">
        <v>39</v>
      </c>
      <c r="L24" s="0" t="s">
        <v>15</v>
      </c>
      <c r="M24" s="0" t="n">
        <f aca="false">SAMTEK_TO_J1!A21</f>
        <v>19</v>
      </c>
      <c r="N24" s="0" t="n">
        <v>4</v>
      </c>
      <c r="P24" s="0" t="s">
        <v>66</v>
      </c>
      <c r="Q24" s="0" t="n">
        <f aca="false">SAMTEK_TO_J1!F22</f>
        <v>20</v>
      </c>
      <c r="R24" s="0" t="n">
        <v>2</v>
      </c>
      <c r="U24" s="0" t="n">
        <v>4</v>
      </c>
      <c r="V24" s="0" t="s">
        <v>15</v>
      </c>
      <c r="X24" s="0" t="n">
        <v>2</v>
      </c>
      <c r="Y24" s="0" t="s">
        <v>66</v>
      </c>
      <c r="AA24" s="0" t="n">
        <v>20</v>
      </c>
      <c r="AB24" s="0" t="s">
        <v>106</v>
      </c>
      <c r="AC24" s="0" t="s">
        <v>21</v>
      </c>
    </row>
    <row r="25" customFormat="false" ht="13.8" hidden="false" customHeight="false" outlineLevel="0" collapsed="false">
      <c r="A25" s="0" t="n">
        <v>21</v>
      </c>
      <c r="B25" s="0" t="s">
        <v>25</v>
      </c>
      <c r="C25" s="0" t="n">
        <v>41</v>
      </c>
      <c r="E25" s="0" t="n">
        <v>21</v>
      </c>
      <c r="F25" s="0" t="s">
        <v>26</v>
      </c>
      <c r="G25" s="0" t="n">
        <v>41</v>
      </c>
      <c r="L25" s="0" t="s">
        <v>17</v>
      </c>
      <c r="M25" s="0" t="n">
        <f aca="false">SAMTEK_TO_J1!A23</f>
        <v>21</v>
      </c>
      <c r="N25" s="0" t="n">
        <v>4</v>
      </c>
      <c r="P25" s="0" t="s">
        <v>64</v>
      </c>
      <c r="Q25" s="0" t="n">
        <f aca="false">SAMTEK_TO_J1!F24</f>
        <v>22</v>
      </c>
      <c r="R25" s="0" t="n">
        <v>2</v>
      </c>
      <c r="U25" s="0" t="n">
        <v>4</v>
      </c>
      <c r="V25" s="0" t="s">
        <v>17</v>
      </c>
      <c r="X25" s="0" t="n">
        <v>2</v>
      </c>
      <c r="Y25" s="0" t="s">
        <v>64</v>
      </c>
      <c r="AA25" s="0" t="n">
        <v>21</v>
      </c>
      <c r="AB25" s="0" t="s">
        <v>107</v>
      </c>
      <c r="AC25" s="0" t="s">
        <v>27</v>
      </c>
    </row>
    <row r="26" customFormat="false" ht="13.8" hidden="false" customHeight="false" outlineLevel="0" collapsed="false">
      <c r="A26" s="0" t="n">
        <v>22</v>
      </c>
      <c r="B26" s="0" t="s">
        <v>27</v>
      </c>
      <c r="C26" s="0" t="n">
        <v>43</v>
      </c>
      <c r="E26" s="0" t="n">
        <v>22</v>
      </c>
      <c r="F26" s="0" t="s">
        <v>28</v>
      </c>
      <c r="G26" s="0" t="n">
        <v>43</v>
      </c>
      <c r="L26" s="0" t="s">
        <v>19</v>
      </c>
      <c r="M26" s="0" t="n">
        <f aca="false">SAMTEK_TO_J1!A25</f>
        <v>23</v>
      </c>
      <c r="N26" s="0" t="n">
        <v>4</v>
      </c>
      <c r="P26" s="0" t="s">
        <v>62</v>
      </c>
      <c r="Q26" s="0" t="n">
        <f aca="false">SAMTEK_TO_J1!F26</f>
        <v>24</v>
      </c>
      <c r="R26" s="0" t="n">
        <v>2</v>
      </c>
      <c r="U26" s="0" t="n">
        <v>4</v>
      </c>
      <c r="V26" s="0" t="s">
        <v>19</v>
      </c>
      <c r="X26" s="0" t="n">
        <v>2</v>
      </c>
      <c r="Y26" s="0" t="s">
        <v>62</v>
      </c>
      <c r="AA26" s="0" t="n">
        <v>22</v>
      </c>
      <c r="AB26" s="0" t="s">
        <v>108</v>
      </c>
      <c r="AC26" s="0" t="s">
        <v>19</v>
      </c>
    </row>
    <row r="27" customFormat="false" ht="13.8" hidden="false" customHeight="false" outlineLevel="0" collapsed="false">
      <c r="A27" s="0" t="n">
        <v>23</v>
      </c>
      <c r="B27" s="0" t="s">
        <v>11</v>
      </c>
      <c r="C27" s="0" t="n">
        <v>45</v>
      </c>
      <c r="E27" s="0" t="n">
        <v>23</v>
      </c>
      <c r="F27" s="0" t="s">
        <v>11</v>
      </c>
      <c r="G27" s="0" t="n">
        <v>45</v>
      </c>
      <c r="L27" s="0" t="s">
        <v>21</v>
      </c>
      <c r="M27" s="0" t="n">
        <f aca="false">SAMTEK_TO_J1!A39</f>
        <v>37</v>
      </c>
      <c r="N27" s="0" t="n">
        <v>4</v>
      </c>
      <c r="P27" s="0" t="s">
        <v>60</v>
      </c>
      <c r="Q27" s="0" t="n">
        <f aca="false">SAMTEK_TO_J1!F40</f>
        <v>38</v>
      </c>
      <c r="R27" s="0" t="n">
        <v>2</v>
      </c>
      <c r="U27" s="0" t="n">
        <v>4</v>
      </c>
      <c r="V27" s="0" t="s">
        <v>21</v>
      </c>
      <c r="X27" s="0" t="n">
        <v>2</v>
      </c>
      <c r="Y27" s="0" t="s">
        <v>60</v>
      </c>
      <c r="AA27" s="0" t="n">
        <v>23</v>
      </c>
      <c r="AB27" s="0" t="s">
        <v>109</v>
      </c>
      <c r="AC27" s="0" t="s">
        <v>29</v>
      </c>
    </row>
    <row r="28" customFormat="false" ht="13.8" hidden="false" customHeight="false" outlineLevel="0" collapsed="false">
      <c r="A28" s="0" t="n">
        <v>24</v>
      </c>
      <c r="B28" s="0" t="s">
        <v>25</v>
      </c>
      <c r="C28" s="0" t="n">
        <v>47</v>
      </c>
      <c r="E28" s="0" t="n">
        <v>24</v>
      </c>
      <c r="F28" s="0" t="s">
        <v>26</v>
      </c>
      <c r="G28" s="0" t="n">
        <v>47</v>
      </c>
      <c r="L28" s="0" t="s">
        <v>23</v>
      </c>
      <c r="M28" s="0" t="n">
        <f aca="false">SAMTEK_TO_J1!A41</f>
        <v>39</v>
      </c>
      <c r="N28" s="0" t="n">
        <v>4</v>
      </c>
      <c r="P28" s="0" t="s">
        <v>58</v>
      </c>
      <c r="Q28" s="0" t="n">
        <f aca="false">SAMTEK_TO_J1!F42</f>
        <v>40</v>
      </c>
      <c r="R28" s="0" t="n">
        <v>2</v>
      </c>
      <c r="U28" s="0" t="n">
        <v>4</v>
      </c>
      <c r="V28" s="0" t="s">
        <v>23</v>
      </c>
      <c r="X28" s="0" t="n">
        <v>2</v>
      </c>
      <c r="Y28" s="0" t="s">
        <v>58</v>
      </c>
      <c r="AA28" s="0" t="n">
        <v>24</v>
      </c>
      <c r="AB28" s="0" t="s">
        <v>110</v>
      </c>
      <c r="AC28" s="0" t="s">
        <v>17</v>
      </c>
    </row>
    <row r="29" customFormat="false" ht="13.8" hidden="false" customHeight="false" outlineLevel="0" collapsed="false">
      <c r="A29" s="0" t="n">
        <v>25</v>
      </c>
      <c r="B29" s="0" t="s">
        <v>27</v>
      </c>
      <c r="C29" s="0" t="n">
        <v>49</v>
      </c>
      <c r="E29" s="0" t="n">
        <v>25</v>
      </c>
      <c r="F29" s="0" t="s">
        <v>28</v>
      </c>
      <c r="G29" s="0" t="n">
        <v>49</v>
      </c>
      <c r="L29" s="0" t="s">
        <v>25</v>
      </c>
      <c r="M29" s="0" t="n">
        <f aca="false">SAMTEK_TO_J1!A43</f>
        <v>41</v>
      </c>
      <c r="N29" s="0" t="n">
        <v>4</v>
      </c>
      <c r="P29" s="0" t="s">
        <v>56</v>
      </c>
      <c r="Q29" s="0" t="n">
        <f aca="false">SAMTEK_TO_J1!F44</f>
        <v>42</v>
      </c>
      <c r="R29" s="0" t="n">
        <v>2</v>
      </c>
      <c r="U29" s="0" t="n">
        <v>4</v>
      </c>
      <c r="V29" s="0" t="s">
        <v>25</v>
      </c>
      <c r="X29" s="0" t="n">
        <v>2</v>
      </c>
      <c r="Y29" s="0" t="s">
        <v>56</v>
      </c>
      <c r="AA29" s="0" t="n">
        <v>25</v>
      </c>
      <c r="AB29" s="0" t="s">
        <v>111</v>
      </c>
      <c r="AC29" s="0" t="s">
        <v>31</v>
      </c>
    </row>
    <row r="30" customFormat="false" ht="13.8" hidden="false" customHeight="false" outlineLevel="0" collapsed="false">
      <c r="A30" s="0" t="n">
        <v>26</v>
      </c>
      <c r="B30" s="0" t="s">
        <v>29</v>
      </c>
      <c r="C30" s="0" t="n">
        <v>51</v>
      </c>
      <c r="E30" s="0" t="n">
        <v>26</v>
      </c>
      <c r="F30" s="0" t="s">
        <v>30</v>
      </c>
      <c r="G30" s="0" t="n">
        <v>51</v>
      </c>
      <c r="L30" s="0" t="s">
        <v>27</v>
      </c>
      <c r="M30" s="0" t="n">
        <f aca="false">SAMTEK_TO_J1!A45</f>
        <v>43</v>
      </c>
      <c r="N30" s="0" t="n">
        <v>4</v>
      </c>
      <c r="P30" s="0" t="s">
        <v>54</v>
      </c>
      <c r="Q30" s="0" t="n">
        <f aca="false">SAMTEK_TO_J1!F46</f>
        <v>44</v>
      </c>
      <c r="R30" s="0" t="n">
        <v>2</v>
      </c>
      <c r="U30" s="0" t="n">
        <v>4</v>
      </c>
      <c r="V30" s="0" t="s">
        <v>27</v>
      </c>
      <c r="X30" s="0" t="n">
        <v>2</v>
      </c>
      <c r="Y30" s="0" t="s">
        <v>54</v>
      </c>
      <c r="AA30" s="0" t="n">
        <v>26</v>
      </c>
      <c r="AB30" s="0" t="s">
        <v>112</v>
      </c>
      <c r="AC30" s="0" t="s">
        <v>71</v>
      </c>
    </row>
    <row r="31" customFormat="false" ht="13.8" hidden="false" customHeight="false" outlineLevel="0" collapsed="false">
      <c r="A31" s="0" t="n">
        <v>27</v>
      </c>
      <c r="B31" s="0" t="s">
        <v>31</v>
      </c>
      <c r="C31" s="0" t="n">
        <v>53</v>
      </c>
      <c r="E31" s="0" t="n">
        <v>27</v>
      </c>
      <c r="F31" s="0" t="s">
        <v>32</v>
      </c>
      <c r="G31" s="0" t="n">
        <v>53</v>
      </c>
      <c r="L31" s="0" t="s">
        <v>29</v>
      </c>
      <c r="M31" s="0" t="n">
        <f aca="false">SAMTEK_TO_J1!A59</f>
        <v>57</v>
      </c>
      <c r="N31" s="0" t="n">
        <v>4</v>
      </c>
      <c r="P31" s="0" t="s">
        <v>52</v>
      </c>
      <c r="Q31" s="0" t="n">
        <f aca="false">SAMTEK_TO_J1!F60</f>
        <v>58</v>
      </c>
      <c r="R31" s="0" t="n">
        <v>2</v>
      </c>
      <c r="U31" s="0" t="n">
        <v>4</v>
      </c>
      <c r="V31" s="0" t="s">
        <v>29</v>
      </c>
      <c r="X31" s="0" t="n">
        <v>2</v>
      </c>
      <c r="Y31" s="0" t="s">
        <v>52</v>
      </c>
      <c r="AA31" s="0" t="n">
        <v>27</v>
      </c>
      <c r="AB31" s="0" t="s">
        <v>113</v>
      </c>
      <c r="AC31" s="0" t="s">
        <v>47</v>
      </c>
    </row>
    <row r="32" customFormat="false" ht="13.8" hidden="false" customHeight="false" outlineLevel="0" collapsed="false">
      <c r="A32" s="0" t="n">
        <v>28</v>
      </c>
      <c r="B32" s="0" t="s">
        <v>11</v>
      </c>
      <c r="C32" s="0" t="n">
        <v>55</v>
      </c>
      <c r="E32" s="0" t="n">
        <v>28</v>
      </c>
      <c r="F32" s="0" t="s">
        <v>11</v>
      </c>
      <c r="G32" s="0" t="n">
        <v>55</v>
      </c>
      <c r="L32" s="0" t="s">
        <v>31</v>
      </c>
      <c r="M32" s="0" t="n">
        <f aca="false">SAMTEK_TO_J1!A61</f>
        <v>59</v>
      </c>
      <c r="N32" s="0" t="n">
        <v>4</v>
      </c>
      <c r="P32" s="0" t="s">
        <v>50</v>
      </c>
      <c r="Q32" s="0" t="n">
        <f aca="false">SAMTEK_TO_J1!F62</f>
        <v>60</v>
      </c>
      <c r="R32" s="0" t="n">
        <v>2</v>
      </c>
      <c r="U32" s="0" t="n">
        <v>4</v>
      </c>
      <c r="V32" s="0" t="s">
        <v>31</v>
      </c>
      <c r="X32" s="0" t="n">
        <v>2</v>
      </c>
      <c r="Y32" s="0" t="s">
        <v>50</v>
      </c>
      <c r="AA32" s="0" t="n">
        <v>28</v>
      </c>
      <c r="AB32" s="0" t="s">
        <v>114</v>
      </c>
      <c r="AC32" s="0" t="s">
        <v>69</v>
      </c>
    </row>
    <row r="33" customFormat="false" ht="13.8" hidden="false" customHeight="false" outlineLevel="0" collapsed="false">
      <c r="A33" s="0" t="n">
        <v>29</v>
      </c>
      <c r="B33" s="0" t="s">
        <v>29</v>
      </c>
      <c r="C33" s="0" t="n">
        <v>57</v>
      </c>
      <c r="E33" s="0" t="n">
        <v>29</v>
      </c>
      <c r="F33" s="0" t="s">
        <v>30</v>
      </c>
      <c r="G33" s="0" t="n">
        <v>57</v>
      </c>
      <c r="L33" s="0" t="s">
        <v>33</v>
      </c>
      <c r="M33" s="0" t="n">
        <f aca="false">SAMTEK_TO_J1!A63</f>
        <v>61</v>
      </c>
      <c r="N33" s="0" t="n">
        <v>4</v>
      </c>
      <c r="P33" s="0" t="s">
        <v>48</v>
      </c>
      <c r="Q33" s="0" t="n">
        <f aca="false">SAMTEK_TO_J1!F64</f>
        <v>62</v>
      </c>
      <c r="R33" s="0" t="n">
        <v>2</v>
      </c>
      <c r="U33" s="0" t="n">
        <v>4</v>
      </c>
      <c r="V33" s="0" t="s">
        <v>33</v>
      </c>
      <c r="X33" s="0" t="n">
        <v>2</v>
      </c>
      <c r="Y33" s="0" t="s">
        <v>48</v>
      </c>
      <c r="AA33" s="0" t="n">
        <v>29</v>
      </c>
      <c r="AB33" s="0" t="s">
        <v>115</v>
      </c>
      <c r="AC33" s="0" t="s">
        <v>45</v>
      </c>
    </row>
    <row r="34" customFormat="false" ht="13.8" hidden="false" customHeight="false" outlineLevel="0" collapsed="false">
      <c r="A34" s="0" t="n">
        <v>30</v>
      </c>
      <c r="B34" s="0" t="s">
        <v>31</v>
      </c>
      <c r="C34" s="0" t="n">
        <v>59</v>
      </c>
      <c r="E34" s="0" t="n">
        <v>30</v>
      </c>
      <c r="F34" s="0" t="s">
        <v>32</v>
      </c>
      <c r="G34" s="0" t="n">
        <v>59</v>
      </c>
      <c r="L34" s="0" t="s">
        <v>35</v>
      </c>
      <c r="M34" s="0" t="n">
        <f aca="false">SAMTEK_TO_J1!A65</f>
        <v>63</v>
      </c>
      <c r="N34" s="0" t="n">
        <v>4</v>
      </c>
      <c r="P34" s="0" t="s">
        <v>46</v>
      </c>
      <c r="Q34" s="0" t="n">
        <f aca="false">SAMTEK_TO_J1!F66</f>
        <v>64</v>
      </c>
      <c r="R34" s="0" t="n">
        <v>2</v>
      </c>
      <c r="U34" s="0" t="n">
        <v>4</v>
      </c>
      <c r="V34" s="0" t="s">
        <v>35</v>
      </c>
      <c r="X34" s="0" t="n">
        <v>2</v>
      </c>
      <c r="Y34" s="0" t="s">
        <v>46</v>
      </c>
      <c r="AA34" s="0" t="n">
        <v>30</v>
      </c>
      <c r="AB34" s="0" t="s">
        <v>116</v>
      </c>
      <c r="AC34" s="0" t="s">
        <v>67</v>
      </c>
    </row>
    <row r="35" customFormat="false" ht="13.8" hidden="false" customHeight="false" outlineLevel="0" collapsed="false">
      <c r="A35" s="0" t="n">
        <v>31</v>
      </c>
      <c r="B35" s="0" t="s">
        <v>33</v>
      </c>
      <c r="C35" s="0" t="n">
        <v>61</v>
      </c>
      <c r="E35" s="0" t="n">
        <v>31</v>
      </c>
      <c r="F35" s="0" t="s">
        <v>34</v>
      </c>
      <c r="G35" s="0" t="n">
        <v>61</v>
      </c>
      <c r="L35" s="0" t="s">
        <v>37</v>
      </c>
      <c r="M35" s="0" t="n">
        <f aca="false">SAMTEK_TO_J1!A79</f>
        <v>77</v>
      </c>
      <c r="N35" s="0" t="n">
        <v>4</v>
      </c>
      <c r="P35" s="0" t="s">
        <v>44</v>
      </c>
      <c r="Q35" s="0" t="n">
        <f aca="false">SAMTEK_TO_J1!F80</f>
        <v>78</v>
      </c>
      <c r="R35" s="0" t="n">
        <v>2</v>
      </c>
      <c r="U35" s="0" t="n">
        <v>4</v>
      </c>
      <c r="V35" s="0" t="s">
        <v>37</v>
      </c>
      <c r="X35" s="0" t="n">
        <v>2</v>
      </c>
      <c r="Y35" s="0" t="s">
        <v>44</v>
      </c>
      <c r="AA35" s="0" t="n">
        <v>31</v>
      </c>
      <c r="AB35" s="0" t="s">
        <v>117</v>
      </c>
      <c r="AC35" s="0" t="s">
        <v>43</v>
      </c>
    </row>
    <row r="36" customFormat="false" ht="13.8" hidden="false" customHeight="false" outlineLevel="0" collapsed="false">
      <c r="A36" s="0" t="n">
        <v>32</v>
      </c>
      <c r="B36" s="0" t="s">
        <v>35</v>
      </c>
      <c r="C36" s="0" t="n">
        <v>63</v>
      </c>
      <c r="E36" s="0" t="n">
        <v>32</v>
      </c>
      <c r="F36" s="0" t="s">
        <v>36</v>
      </c>
      <c r="G36" s="0" t="n">
        <v>63</v>
      </c>
      <c r="L36" s="0" t="s">
        <v>39</v>
      </c>
      <c r="M36" s="0" t="n">
        <f aca="false">SAMTEK_TO_J1!A81</f>
        <v>79</v>
      </c>
      <c r="N36" s="0" t="n">
        <v>4</v>
      </c>
      <c r="P36" s="0" t="s">
        <v>42</v>
      </c>
      <c r="Q36" s="0" t="n">
        <f aca="false">SAMTEK_TO_J1!F82</f>
        <v>80</v>
      </c>
      <c r="R36" s="0" t="n">
        <v>2</v>
      </c>
      <c r="U36" s="0" t="n">
        <v>4</v>
      </c>
      <c r="V36" s="0" t="s">
        <v>39</v>
      </c>
      <c r="X36" s="0" t="n">
        <v>2</v>
      </c>
      <c r="Y36" s="0" t="s">
        <v>42</v>
      </c>
      <c r="AA36" s="0" t="n">
        <v>32</v>
      </c>
      <c r="AB36" s="0" t="s">
        <v>118</v>
      </c>
      <c r="AC36" s="0" t="s">
        <v>65</v>
      </c>
    </row>
    <row r="37" customFormat="false" ht="13.8" hidden="false" customHeight="false" outlineLevel="0" collapsed="false">
      <c r="A37" s="0" t="n">
        <v>33</v>
      </c>
      <c r="B37" s="0" t="s">
        <v>11</v>
      </c>
      <c r="C37" s="0" t="n">
        <v>65</v>
      </c>
      <c r="E37" s="0" t="n">
        <v>33</v>
      </c>
      <c r="F37" s="0" t="s">
        <v>11</v>
      </c>
      <c r="G37" s="0" t="n">
        <v>65</v>
      </c>
      <c r="L37" s="0" t="s">
        <v>15</v>
      </c>
      <c r="M37" s="0" t="n">
        <f aca="false">SAMTEK_TO_J1!A15</f>
        <v>13</v>
      </c>
      <c r="N37" s="0" t="n">
        <v>10</v>
      </c>
      <c r="P37" s="0" t="s">
        <v>24</v>
      </c>
      <c r="Q37" s="0" t="n">
        <f aca="false">SAMTEK_TO_J1!F35</f>
        <v>33</v>
      </c>
      <c r="R37" s="0" t="n">
        <v>44</v>
      </c>
      <c r="U37" s="0" t="n">
        <v>10</v>
      </c>
      <c r="V37" s="0" t="s">
        <v>15</v>
      </c>
      <c r="X37" s="0" t="n">
        <v>44</v>
      </c>
      <c r="Y37" s="0" t="s">
        <v>24</v>
      </c>
      <c r="AA37" s="5" t="n">
        <v>33</v>
      </c>
      <c r="AB37" s="5" t="s">
        <v>95</v>
      </c>
    </row>
    <row r="38" customFormat="false" ht="13.8" hidden="false" customHeight="false" outlineLevel="0" collapsed="false">
      <c r="A38" s="0" t="n">
        <v>34</v>
      </c>
      <c r="B38" s="0" t="s">
        <v>33</v>
      </c>
      <c r="C38" s="0" t="n">
        <v>67</v>
      </c>
      <c r="E38" s="0" t="n">
        <v>34</v>
      </c>
      <c r="F38" s="0" t="s">
        <v>34</v>
      </c>
      <c r="G38" s="0" t="n">
        <v>67</v>
      </c>
      <c r="L38" s="0" t="s">
        <v>33</v>
      </c>
      <c r="M38" s="0" t="n">
        <f aca="false">SAMTEK_TO_J1!A69</f>
        <v>67</v>
      </c>
      <c r="N38" s="0" t="n">
        <v>11</v>
      </c>
      <c r="P38" s="0" t="s">
        <v>26</v>
      </c>
      <c r="Q38" s="0" t="n">
        <f aca="false">SAMTEK_TO_J1!F49</f>
        <v>47</v>
      </c>
      <c r="R38" s="0" t="n">
        <v>45</v>
      </c>
      <c r="U38" s="0" t="n">
        <v>11</v>
      </c>
      <c r="V38" s="0" t="s">
        <v>33</v>
      </c>
      <c r="X38" s="0" t="n">
        <v>45</v>
      </c>
      <c r="Y38" s="0" t="s">
        <v>26</v>
      </c>
      <c r="AA38" s="5" t="n">
        <v>34</v>
      </c>
      <c r="AB38" s="5" t="s">
        <v>95</v>
      </c>
    </row>
    <row r="39" customFormat="false" ht="13.8" hidden="false" customHeight="false" outlineLevel="0" collapsed="false">
      <c r="A39" s="0" t="n">
        <v>35</v>
      </c>
      <c r="B39" s="0" t="s">
        <v>35</v>
      </c>
      <c r="C39" s="0" t="n">
        <v>69</v>
      </c>
      <c r="E39" s="0" t="n">
        <v>35</v>
      </c>
      <c r="F39" s="0" t="s">
        <v>36</v>
      </c>
      <c r="G39" s="0" t="n">
        <v>69</v>
      </c>
      <c r="L39" s="0" t="s">
        <v>13</v>
      </c>
      <c r="M39" s="0" t="n">
        <f aca="false">SAMTEK_TO_J1!A13</f>
        <v>11</v>
      </c>
      <c r="N39" s="0" t="n">
        <v>12</v>
      </c>
      <c r="P39" s="0" t="s">
        <v>22</v>
      </c>
      <c r="Q39" s="0" t="n">
        <f aca="false">SAMTEK_TO_J1!F33</f>
        <v>31</v>
      </c>
      <c r="R39" s="0" t="n">
        <v>46</v>
      </c>
      <c r="U39" s="0" t="n">
        <v>12</v>
      </c>
      <c r="V39" s="0" t="s">
        <v>13</v>
      </c>
      <c r="X39" s="0" t="n">
        <v>46</v>
      </c>
      <c r="Y39" s="0" t="s">
        <v>22</v>
      </c>
      <c r="AA39" s="0" t="n">
        <v>35</v>
      </c>
      <c r="AB39" s="0" t="s">
        <v>119</v>
      </c>
      <c r="AC39" s="0" t="s">
        <v>41</v>
      </c>
    </row>
    <row r="40" customFormat="false" ht="13.8" hidden="false" customHeight="false" outlineLevel="0" collapsed="false">
      <c r="A40" s="0" t="n">
        <v>36</v>
      </c>
      <c r="B40" s="0" t="s">
        <v>37</v>
      </c>
      <c r="C40" s="0" t="n">
        <v>71</v>
      </c>
      <c r="E40" s="0" t="n">
        <v>36</v>
      </c>
      <c r="F40" s="0" t="s">
        <v>36</v>
      </c>
      <c r="G40" s="0" t="n">
        <v>71</v>
      </c>
      <c r="L40" s="0" t="s">
        <v>35</v>
      </c>
      <c r="M40" s="0" t="n">
        <f aca="false">SAMTEK_TO_J1!A71</f>
        <v>69</v>
      </c>
      <c r="N40" s="0" t="n">
        <v>13</v>
      </c>
      <c r="P40" s="0" t="s">
        <v>28</v>
      </c>
      <c r="Q40" s="0" t="n">
        <f aca="false">SAMTEK_TO_J1!F51</f>
        <v>49</v>
      </c>
      <c r="R40" s="0" t="n">
        <v>47</v>
      </c>
      <c r="U40" s="0" t="n">
        <v>13</v>
      </c>
      <c r="V40" s="0" t="s">
        <v>35</v>
      </c>
      <c r="X40" s="0" t="n">
        <v>47</v>
      </c>
      <c r="Y40" s="0" t="s">
        <v>28</v>
      </c>
      <c r="AA40" s="0" t="n">
        <v>36</v>
      </c>
      <c r="AB40" s="0" t="s">
        <v>120</v>
      </c>
      <c r="AC40" s="0" t="s">
        <v>63</v>
      </c>
    </row>
    <row r="41" customFormat="false" ht="13.8" hidden="false" customHeight="false" outlineLevel="0" collapsed="false">
      <c r="A41" s="0" t="n">
        <v>37</v>
      </c>
      <c r="B41" s="0" t="s">
        <v>39</v>
      </c>
      <c r="C41" s="0" t="n">
        <v>73</v>
      </c>
      <c r="E41" s="0" t="n">
        <v>37</v>
      </c>
      <c r="F41" s="0" t="s">
        <v>38</v>
      </c>
      <c r="G41" s="0" t="n">
        <v>73</v>
      </c>
      <c r="L41" s="0" t="s">
        <v>9</v>
      </c>
      <c r="M41" s="0" t="n">
        <f aca="false">SAMTEK_TO_J1!A11</f>
        <v>9</v>
      </c>
      <c r="N41" s="0" t="n">
        <v>14</v>
      </c>
      <c r="P41" s="0" t="s">
        <v>20</v>
      </c>
      <c r="Q41" s="0" t="n">
        <f aca="false">SAMTEK_TO_J1!F31</f>
        <v>29</v>
      </c>
      <c r="R41" s="0" t="n">
        <v>48</v>
      </c>
      <c r="U41" s="0" t="n">
        <v>14</v>
      </c>
      <c r="V41" s="0" t="s">
        <v>9</v>
      </c>
      <c r="X41" s="0" t="n">
        <v>48</v>
      </c>
      <c r="Y41" s="0" t="s">
        <v>20</v>
      </c>
      <c r="AA41" s="0" t="n">
        <v>37</v>
      </c>
      <c r="AB41" s="0" t="s">
        <v>121</v>
      </c>
      <c r="AC41" s="0" t="s">
        <v>49</v>
      </c>
    </row>
    <row r="42" customFormat="false" ht="13.8" hidden="false" customHeight="false" outlineLevel="0" collapsed="false">
      <c r="A42" s="0" t="n">
        <v>38</v>
      </c>
      <c r="B42" s="0" t="s">
        <v>11</v>
      </c>
      <c r="C42" s="0" t="n">
        <v>75</v>
      </c>
      <c r="E42" s="0" t="n">
        <v>38</v>
      </c>
      <c r="F42" s="0" t="s">
        <v>11</v>
      </c>
      <c r="G42" s="0" t="n">
        <v>75</v>
      </c>
      <c r="L42" s="0" t="s">
        <v>37</v>
      </c>
      <c r="M42" s="0" t="n">
        <f aca="false">SAMTEK_TO_J1!A73</f>
        <v>71</v>
      </c>
      <c r="N42" s="0" t="n">
        <v>15</v>
      </c>
      <c r="P42" s="0" t="s">
        <v>30</v>
      </c>
      <c r="Q42" s="0" t="n">
        <f aca="false">SAMTEK_TO_J1!F53</f>
        <v>51</v>
      </c>
      <c r="R42" s="0" t="n">
        <v>49</v>
      </c>
      <c r="U42" s="0" t="n">
        <v>15</v>
      </c>
      <c r="V42" s="0" t="s">
        <v>37</v>
      </c>
      <c r="X42" s="0" t="n">
        <v>49</v>
      </c>
      <c r="Y42" s="0" t="s">
        <v>30</v>
      </c>
      <c r="AA42" s="0" t="n">
        <v>38</v>
      </c>
      <c r="AB42" s="0" t="s">
        <v>122</v>
      </c>
      <c r="AC42" s="0" t="s">
        <v>61</v>
      </c>
    </row>
    <row r="43" customFormat="false" ht="13.8" hidden="false" customHeight="false" outlineLevel="0" collapsed="false">
      <c r="A43" s="0" t="n">
        <v>39</v>
      </c>
      <c r="B43" s="0" t="s">
        <v>37</v>
      </c>
      <c r="C43" s="0" t="n">
        <v>77</v>
      </c>
      <c r="E43" s="0" t="n">
        <v>39</v>
      </c>
      <c r="F43" s="0" t="s">
        <v>40</v>
      </c>
      <c r="G43" s="0" t="n">
        <v>77</v>
      </c>
      <c r="L43" s="0" t="s">
        <v>7</v>
      </c>
      <c r="M43" s="0" t="n">
        <f aca="false">SAMTEK_TO_J1!A9</f>
        <v>7</v>
      </c>
      <c r="N43" s="0" t="n">
        <v>16</v>
      </c>
      <c r="P43" s="0" t="s">
        <v>18</v>
      </c>
      <c r="Q43" s="0" t="n">
        <f aca="false">SAMTEK_TO_J1!F29</f>
        <v>27</v>
      </c>
      <c r="R43" s="0" t="n">
        <v>50</v>
      </c>
      <c r="U43" s="0" t="n">
        <v>16</v>
      </c>
      <c r="V43" s="0" t="s">
        <v>7</v>
      </c>
      <c r="X43" s="0" t="n">
        <v>50</v>
      </c>
      <c r="Y43" s="0" t="s">
        <v>18</v>
      </c>
      <c r="AA43" s="0" t="n">
        <v>39</v>
      </c>
      <c r="AB43" s="0" t="s">
        <v>123</v>
      </c>
      <c r="AC43" s="0" t="s">
        <v>51</v>
      </c>
    </row>
    <row r="44" customFormat="false" ht="13.8" hidden="false" customHeight="false" outlineLevel="0" collapsed="false">
      <c r="A44" s="0" t="n">
        <v>40</v>
      </c>
      <c r="B44" s="0" t="s">
        <v>39</v>
      </c>
      <c r="C44" s="0" t="n">
        <v>79</v>
      </c>
      <c r="E44" s="0" t="n">
        <v>40</v>
      </c>
      <c r="F44" s="0" t="s">
        <v>38</v>
      </c>
      <c r="G44" s="0" t="n">
        <v>79</v>
      </c>
      <c r="L44" s="0" t="s">
        <v>39</v>
      </c>
      <c r="M44" s="0" t="n">
        <f aca="false">SAMTEK_TO_J1!A75</f>
        <v>73</v>
      </c>
      <c r="N44" s="0" t="n">
        <v>17</v>
      </c>
      <c r="P44" s="0" t="s">
        <v>32</v>
      </c>
      <c r="Q44" s="0" t="n">
        <f aca="false">SAMTEK_TO_J1!F55</f>
        <v>53</v>
      </c>
      <c r="R44" s="0" t="n">
        <v>51</v>
      </c>
      <c r="U44" s="0" t="n">
        <v>17</v>
      </c>
      <c r="V44" s="0" t="s">
        <v>39</v>
      </c>
      <c r="X44" s="0" t="n">
        <v>51</v>
      </c>
      <c r="Y44" s="0" t="s">
        <v>32</v>
      </c>
      <c r="AA44" s="0" t="n">
        <v>40</v>
      </c>
      <c r="AB44" s="0" t="s">
        <v>124</v>
      </c>
      <c r="AC44" s="0" t="s">
        <v>59</v>
      </c>
    </row>
    <row r="45" customFormat="false" ht="13.8" hidden="false" customHeight="false" outlineLevel="0" collapsed="false">
      <c r="A45" s="0" t="n">
        <v>41</v>
      </c>
      <c r="B45" s="0" t="s">
        <v>41</v>
      </c>
      <c r="C45" s="0" t="n">
        <v>80</v>
      </c>
      <c r="E45" s="0" t="n">
        <v>41</v>
      </c>
      <c r="F45" s="0" t="s">
        <v>42</v>
      </c>
      <c r="G45" s="0" t="n">
        <v>80</v>
      </c>
      <c r="L45" s="0" t="s">
        <v>23</v>
      </c>
      <c r="M45" s="0" t="n">
        <f aca="false">SAMTEK_TO_J1!A35</f>
        <v>33</v>
      </c>
      <c r="N45" s="0" t="n">
        <v>18</v>
      </c>
      <c r="P45" s="0" t="s">
        <v>16</v>
      </c>
      <c r="Q45" s="0" t="n">
        <f aca="false">SAMTEK_TO_J1!F15</f>
        <v>13</v>
      </c>
      <c r="R45" s="0" t="n">
        <v>52</v>
      </c>
      <c r="U45" s="0" t="n">
        <v>18</v>
      </c>
      <c r="V45" s="0" t="s">
        <v>23</v>
      </c>
      <c r="X45" s="0" t="n">
        <v>52</v>
      </c>
      <c r="Y45" s="0" t="s">
        <v>16</v>
      </c>
      <c r="AA45" s="0" t="n">
        <v>41</v>
      </c>
      <c r="AB45" s="0" t="s">
        <v>125</v>
      </c>
      <c r="AC45" s="0" t="s">
        <v>53</v>
      </c>
    </row>
    <row r="46" customFormat="false" ht="13.8" hidden="false" customHeight="false" outlineLevel="0" collapsed="false">
      <c r="A46" s="0" t="n">
        <v>42</v>
      </c>
      <c r="B46" s="0" t="s">
        <v>43</v>
      </c>
      <c r="C46" s="0" t="n">
        <v>78</v>
      </c>
      <c r="E46" s="0" t="n">
        <v>42</v>
      </c>
      <c r="F46" s="0" t="s">
        <v>44</v>
      </c>
      <c r="G46" s="0" t="n">
        <v>78</v>
      </c>
      <c r="L46" s="0" t="s">
        <v>25</v>
      </c>
      <c r="M46" s="0" t="n">
        <f aca="false">SAMTEK_TO_J1!A49</f>
        <v>47</v>
      </c>
      <c r="N46" s="0" t="n">
        <v>19</v>
      </c>
      <c r="P46" s="0" t="s">
        <v>34</v>
      </c>
      <c r="Q46" s="0" t="n">
        <f aca="false">SAMTEK_TO_J1!F69</f>
        <v>67</v>
      </c>
      <c r="R46" s="0" t="n">
        <v>53</v>
      </c>
      <c r="U46" s="0" t="n">
        <v>19</v>
      </c>
      <c r="V46" s="0" t="s">
        <v>25</v>
      </c>
      <c r="X46" s="0" t="n">
        <v>53</v>
      </c>
      <c r="Y46" s="0" t="s">
        <v>34</v>
      </c>
      <c r="AA46" s="0" t="n">
        <v>42</v>
      </c>
      <c r="AB46" s="0" t="s">
        <v>126</v>
      </c>
      <c r="AC46" s="0" t="s">
        <v>57</v>
      </c>
    </row>
    <row r="47" customFormat="false" ht="13.8" hidden="false" customHeight="false" outlineLevel="0" collapsed="false">
      <c r="A47" s="0" t="n">
        <v>43</v>
      </c>
      <c r="B47" s="0" t="s">
        <v>11</v>
      </c>
      <c r="C47" s="0" t="n">
        <v>76</v>
      </c>
      <c r="E47" s="0" t="n">
        <v>43</v>
      </c>
      <c r="F47" s="0" t="s">
        <v>11</v>
      </c>
      <c r="G47" s="0" t="n">
        <v>76</v>
      </c>
      <c r="L47" s="0" t="s">
        <v>21</v>
      </c>
      <c r="M47" s="0" t="n">
        <f aca="false">SAMTEK_TO_J1!A33</f>
        <v>31</v>
      </c>
      <c r="N47" s="0" t="n">
        <v>20</v>
      </c>
      <c r="P47" s="0" t="s">
        <v>14</v>
      </c>
      <c r="Q47" s="0" t="n">
        <f aca="false">SAMTEK_TO_J1!F13</f>
        <v>11</v>
      </c>
      <c r="R47" s="0" t="n">
        <v>54</v>
      </c>
      <c r="U47" s="0" t="n">
        <v>20</v>
      </c>
      <c r="V47" s="0" t="s">
        <v>21</v>
      </c>
      <c r="X47" s="0" t="n">
        <v>54</v>
      </c>
      <c r="Y47" s="0" t="s">
        <v>14</v>
      </c>
      <c r="AA47" s="0" t="n">
        <v>43</v>
      </c>
      <c r="AB47" s="0" t="s">
        <v>127</v>
      </c>
      <c r="AC47" s="0" t="s">
        <v>55</v>
      </c>
    </row>
    <row r="48" customFormat="false" ht="13.8" hidden="false" customHeight="false" outlineLevel="0" collapsed="false">
      <c r="A48" s="0" t="n">
        <v>44</v>
      </c>
      <c r="B48" s="0" t="s">
        <v>41</v>
      </c>
      <c r="C48" s="0" t="n">
        <v>74</v>
      </c>
      <c r="E48" s="0" t="n">
        <v>44</v>
      </c>
      <c r="F48" s="0" t="s">
        <v>42</v>
      </c>
      <c r="G48" s="0" t="n">
        <v>74</v>
      </c>
      <c r="L48" s="0" t="s">
        <v>27</v>
      </c>
      <c r="M48" s="0" t="n">
        <f aca="false">SAMTEK_TO_J1!A51</f>
        <v>49</v>
      </c>
      <c r="N48" s="0" t="n">
        <v>21</v>
      </c>
      <c r="P48" s="0" t="s">
        <v>36</v>
      </c>
      <c r="Q48" s="0" t="n">
        <f aca="false">SAMTEK_TO_J1!F71</f>
        <v>69</v>
      </c>
      <c r="R48" s="0" t="n">
        <v>57</v>
      </c>
      <c r="U48" s="0" t="n">
        <v>21</v>
      </c>
      <c r="V48" s="0" t="s">
        <v>27</v>
      </c>
      <c r="X48" s="0" t="n">
        <v>57</v>
      </c>
      <c r="Y48" s="0" t="s">
        <v>36</v>
      </c>
      <c r="AA48" s="0" t="n">
        <v>44</v>
      </c>
      <c r="AB48" s="0" t="s">
        <v>128</v>
      </c>
      <c r="AC48" s="0" t="s">
        <v>24</v>
      </c>
    </row>
    <row r="49" customFormat="false" ht="13.8" hidden="false" customHeight="false" outlineLevel="0" collapsed="false">
      <c r="A49" s="0" t="n">
        <v>45</v>
      </c>
      <c r="B49" s="0" t="s">
        <v>43</v>
      </c>
      <c r="C49" s="0" t="n">
        <v>72</v>
      </c>
      <c r="E49" s="0" t="n">
        <v>45</v>
      </c>
      <c r="F49" s="0" t="s">
        <v>44</v>
      </c>
      <c r="G49" s="0" t="n">
        <v>72</v>
      </c>
      <c r="L49" s="0" t="s">
        <v>19</v>
      </c>
      <c r="M49" s="0" t="n">
        <f aca="false">SAMTEK_TO_J1!A31</f>
        <v>29</v>
      </c>
      <c r="N49" s="0" t="n">
        <v>22</v>
      </c>
      <c r="P49" s="0" t="s">
        <v>10</v>
      </c>
      <c r="Q49" s="0" t="n">
        <f aca="false">SAMTEK_TO_J1!F11</f>
        <v>9</v>
      </c>
      <c r="R49" s="0" t="n">
        <v>58</v>
      </c>
      <c r="U49" s="0" t="n">
        <v>22</v>
      </c>
      <c r="V49" s="0" t="s">
        <v>19</v>
      </c>
      <c r="X49" s="0" t="n">
        <v>58</v>
      </c>
      <c r="Y49" s="0" t="s">
        <v>10</v>
      </c>
      <c r="AA49" s="0" t="n">
        <v>45</v>
      </c>
      <c r="AB49" s="0" t="s">
        <v>129</v>
      </c>
      <c r="AC49" s="0" t="s">
        <v>26</v>
      </c>
    </row>
    <row r="50" customFormat="false" ht="13.8" hidden="false" customHeight="false" outlineLevel="0" collapsed="false">
      <c r="A50" s="0" t="n">
        <v>46</v>
      </c>
      <c r="B50" s="0" t="s">
        <v>45</v>
      </c>
      <c r="C50" s="0" t="n">
        <v>70</v>
      </c>
      <c r="E50" s="0" t="n">
        <v>46</v>
      </c>
      <c r="F50" s="0" t="s">
        <v>46</v>
      </c>
      <c r="G50" s="0" t="n">
        <v>70</v>
      </c>
      <c r="L50" s="0" t="s">
        <v>29</v>
      </c>
      <c r="M50" s="0" t="n">
        <f aca="false">SAMTEK_TO_J1!A53</f>
        <v>51</v>
      </c>
      <c r="N50" s="0" t="n">
        <v>23</v>
      </c>
      <c r="P50" s="0" t="s">
        <v>36</v>
      </c>
      <c r="Q50" s="0" t="n">
        <f aca="false">SAMTEK_TO_J1!F73</f>
        <v>71</v>
      </c>
      <c r="R50" s="0" t="n">
        <v>59</v>
      </c>
      <c r="U50" s="0" t="n">
        <v>23</v>
      </c>
      <c r="V50" s="0" t="s">
        <v>29</v>
      </c>
      <c r="X50" s="0" t="n">
        <v>59</v>
      </c>
      <c r="Y50" s="0" t="s">
        <v>36</v>
      </c>
      <c r="AA50" s="0" t="n">
        <v>46</v>
      </c>
      <c r="AB50" s="0" t="s">
        <v>130</v>
      </c>
      <c r="AC50" s="0" t="s">
        <v>22</v>
      </c>
    </row>
    <row r="51" customFormat="false" ht="13.8" hidden="false" customHeight="false" outlineLevel="0" collapsed="false">
      <c r="A51" s="0" t="n">
        <v>47</v>
      </c>
      <c r="B51" s="0" t="s">
        <v>47</v>
      </c>
      <c r="C51" s="0" t="n">
        <v>68</v>
      </c>
      <c r="E51" s="0" t="n">
        <v>47</v>
      </c>
      <c r="F51" s="0" t="s">
        <v>48</v>
      </c>
      <c r="G51" s="0" t="n">
        <v>68</v>
      </c>
      <c r="L51" s="0" t="s">
        <v>17</v>
      </c>
      <c r="M51" s="0" t="n">
        <f aca="false">SAMTEK_TO_J1!A29</f>
        <v>27</v>
      </c>
      <c r="N51" s="0" t="n">
        <v>24</v>
      </c>
      <c r="P51" s="0" t="s">
        <v>8</v>
      </c>
      <c r="Q51" s="0" t="n">
        <f aca="false">SAMTEK_TO_J1!F9</f>
        <v>7</v>
      </c>
      <c r="R51" s="0" t="n">
        <v>60</v>
      </c>
      <c r="U51" s="0" t="n">
        <v>24</v>
      </c>
      <c r="V51" s="0" t="s">
        <v>17</v>
      </c>
      <c r="X51" s="0" t="n">
        <v>60</v>
      </c>
      <c r="Y51" s="0" t="s">
        <v>8</v>
      </c>
      <c r="AA51" s="0" t="n">
        <v>47</v>
      </c>
      <c r="AB51" s="0" t="s">
        <v>131</v>
      </c>
      <c r="AC51" s="0" t="s">
        <v>28</v>
      </c>
    </row>
    <row r="52" customFormat="false" ht="13.8" hidden="false" customHeight="false" outlineLevel="0" collapsed="false">
      <c r="A52" s="0" t="n">
        <v>48</v>
      </c>
      <c r="B52" s="0" t="s">
        <v>11</v>
      </c>
      <c r="C52" s="0" t="n">
        <v>66</v>
      </c>
      <c r="E52" s="0" t="n">
        <v>48</v>
      </c>
      <c r="F52" s="0" t="s">
        <v>11</v>
      </c>
      <c r="G52" s="0" t="n">
        <v>66</v>
      </c>
      <c r="L52" s="0" t="s">
        <v>31</v>
      </c>
      <c r="M52" s="0" t="n">
        <f aca="false">SAMTEK_TO_J1!A55</f>
        <v>53</v>
      </c>
      <c r="N52" s="0" t="n">
        <v>25</v>
      </c>
      <c r="P52" s="0" t="s">
        <v>38</v>
      </c>
      <c r="Q52" s="0" t="n">
        <f aca="false">SAMTEK_TO_J1!F75</f>
        <v>73</v>
      </c>
      <c r="R52" s="0" t="n">
        <v>61</v>
      </c>
      <c r="U52" s="0" t="n">
        <v>25</v>
      </c>
      <c r="V52" s="0" t="s">
        <v>31</v>
      </c>
      <c r="X52" s="0" t="n">
        <v>61</v>
      </c>
      <c r="Y52" s="0" t="s">
        <v>38</v>
      </c>
      <c r="AA52" s="0" t="n">
        <v>48</v>
      </c>
      <c r="AB52" s="0" t="s">
        <v>133</v>
      </c>
      <c r="AC52" s="0" t="s">
        <v>20</v>
      </c>
    </row>
    <row r="53" customFormat="false" ht="13.8" hidden="false" customHeight="false" outlineLevel="0" collapsed="false">
      <c r="A53" s="0" t="n">
        <v>49</v>
      </c>
      <c r="B53" s="0" t="s">
        <v>45</v>
      </c>
      <c r="C53" s="0" t="n">
        <v>64</v>
      </c>
      <c r="E53" s="0" t="n">
        <v>49</v>
      </c>
      <c r="F53" s="0" t="s">
        <v>46</v>
      </c>
      <c r="G53" s="0" t="n">
        <v>64</v>
      </c>
      <c r="L53" s="0" t="s">
        <v>71</v>
      </c>
      <c r="M53" s="0" t="n">
        <f aca="false">SAMTEK_TO_J1!A10</f>
        <v>8</v>
      </c>
      <c r="N53" s="0" t="n">
        <v>26</v>
      </c>
      <c r="P53" s="0" t="s">
        <v>58</v>
      </c>
      <c r="Q53" s="0" t="n">
        <f aca="false">SAMTEK_TO_J1!F36</f>
        <v>34</v>
      </c>
      <c r="R53" s="0" t="n">
        <v>62</v>
      </c>
      <c r="U53" s="0" t="n">
        <v>26</v>
      </c>
      <c r="V53" s="0" t="s">
        <v>71</v>
      </c>
      <c r="X53" s="0" t="n">
        <v>62</v>
      </c>
      <c r="Y53" s="0" t="s">
        <v>58</v>
      </c>
      <c r="AA53" s="0" t="n">
        <v>49</v>
      </c>
      <c r="AB53" s="0" t="s">
        <v>134</v>
      </c>
      <c r="AC53" s="0" t="s">
        <v>30</v>
      </c>
    </row>
    <row r="54" customFormat="false" ht="13.8" hidden="false" customHeight="false" outlineLevel="0" collapsed="false">
      <c r="A54" s="0" t="n">
        <v>50</v>
      </c>
      <c r="B54" s="0" t="s">
        <v>47</v>
      </c>
      <c r="C54" s="0" t="n">
        <v>62</v>
      </c>
      <c r="E54" s="0" t="n">
        <v>50</v>
      </c>
      <c r="F54" s="0" t="s">
        <v>48</v>
      </c>
      <c r="G54" s="0" t="n">
        <v>62</v>
      </c>
      <c r="L54" s="0" t="s">
        <v>47</v>
      </c>
      <c r="M54" s="0" t="n">
        <f aca="false">SAMTEK_TO_J1!A70</f>
        <v>68</v>
      </c>
      <c r="N54" s="0" t="n">
        <v>27</v>
      </c>
      <c r="P54" s="0" t="s">
        <v>56</v>
      </c>
      <c r="Q54" s="0" t="n">
        <f aca="false">SAMTEK_TO_J1!F50</f>
        <v>48</v>
      </c>
      <c r="R54" s="0" t="n">
        <v>63</v>
      </c>
      <c r="U54" s="0" t="n">
        <v>27</v>
      </c>
      <c r="V54" s="0" t="s">
        <v>47</v>
      </c>
      <c r="X54" s="0" t="n">
        <v>63</v>
      </c>
      <c r="Y54" s="0" t="s">
        <v>56</v>
      </c>
      <c r="AA54" s="0" t="n">
        <v>50</v>
      </c>
      <c r="AB54" s="0" t="s">
        <v>135</v>
      </c>
      <c r="AC54" s="0" t="s">
        <v>18</v>
      </c>
    </row>
    <row r="55" customFormat="false" ht="13.8" hidden="false" customHeight="false" outlineLevel="0" collapsed="false">
      <c r="A55" s="0" t="n">
        <v>51</v>
      </c>
      <c r="B55" s="0" t="s">
        <v>49</v>
      </c>
      <c r="C55" s="0" t="n">
        <v>60</v>
      </c>
      <c r="E55" s="0" t="n">
        <v>51</v>
      </c>
      <c r="F55" s="0" t="s">
        <v>50</v>
      </c>
      <c r="G55" s="0" t="n">
        <v>60</v>
      </c>
      <c r="L55" s="0" t="s">
        <v>69</v>
      </c>
      <c r="M55" s="0" t="n">
        <f aca="false">SAMTEK_TO_J1!A12</f>
        <v>10</v>
      </c>
      <c r="N55" s="0" t="n">
        <v>28</v>
      </c>
      <c r="P55" s="0" t="s">
        <v>60</v>
      </c>
      <c r="Q55" s="0" t="n">
        <f aca="false">SAMTEK_TO_J1!F34</f>
        <v>32</v>
      </c>
      <c r="R55" s="0" t="n">
        <v>64</v>
      </c>
      <c r="U55" s="0" t="n">
        <v>28</v>
      </c>
      <c r="V55" s="0" t="s">
        <v>69</v>
      </c>
      <c r="X55" s="0" t="n">
        <v>64</v>
      </c>
      <c r="Y55" s="0" t="s">
        <v>60</v>
      </c>
      <c r="AA55" s="0" t="n">
        <v>51</v>
      </c>
      <c r="AB55" s="0" t="s">
        <v>136</v>
      </c>
      <c r="AC55" s="0" t="s">
        <v>32</v>
      </c>
    </row>
    <row r="56" customFormat="false" ht="13.8" hidden="false" customHeight="false" outlineLevel="0" collapsed="false">
      <c r="A56" s="0" t="n">
        <v>52</v>
      </c>
      <c r="B56" s="0" t="s">
        <v>51</v>
      </c>
      <c r="C56" s="0" t="n">
        <v>58</v>
      </c>
      <c r="E56" s="0" t="n">
        <v>52</v>
      </c>
      <c r="F56" s="0" t="s">
        <v>52</v>
      </c>
      <c r="G56" s="0" t="n">
        <v>58</v>
      </c>
      <c r="L56" s="0" t="s">
        <v>45</v>
      </c>
      <c r="M56" s="0" t="n">
        <f aca="false">SAMTEK_TO_J1!A72</f>
        <v>70</v>
      </c>
      <c r="N56" s="0" t="n">
        <v>29</v>
      </c>
      <c r="P56" s="0" t="s">
        <v>54</v>
      </c>
      <c r="Q56" s="0" t="n">
        <f aca="false">SAMTEK_TO_J1!F52</f>
        <v>50</v>
      </c>
      <c r="R56" s="0" t="n">
        <v>65</v>
      </c>
      <c r="U56" s="0" t="n">
        <v>29</v>
      </c>
      <c r="V56" s="0" t="s">
        <v>45</v>
      </c>
      <c r="X56" s="0" t="n">
        <v>65</v>
      </c>
      <c r="Y56" s="0" t="s">
        <v>54</v>
      </c>
      <c r="AA56" s="0" t="n">
        <v>52</v>
      </c>
      <c r="AB56" s="0" t="s">
        <v>137</v>
      </c>
      <c r="AC56" s="0" t="s">
        <v>16</v>
      </c>
    </row>
    <row r="57" customFormat="false" ht="13.8" hidden="false" customHeight="false" outlineLevel="0" collapsed="false">
      <c r="A57" s="0" t="n">
        <v>53</v>
      </c>
      <c r="B57" s="0" t="s">
        <v>11</v>
      </c>
      <c r="C57" s="0" t="n">
        <v>56</v>
      </c>
      <c r="E57" s="0" t="n">
        <v>53</v>
      </c>
      <c r="F57" s="0" t="s">
        <v>11</v>
      </c>
      <c r="G57" s="0" t="n">
        <v>56</v>
      </c>
      <c r="L57" s="0" t="s">
        <v>67</v>
      </c>
      <c r="M57" s="0" t="n">
        <f aca="false">SAMTEK_TO_J1!A14</f>
        <v>12</v>
      </c>
      <c r="N57" s="0" t="n">
        <v>30</v>
      </c>
      <c r="P57" s="0" t="s">
        <v>62</v>
      </c>
      <c r="Q57" s="0" t="n">
        <f aca="false">SAMTEK_TO_J1!F32</f>
        <v>30</v>
      </c>
      <c r="R57" s="0" t="n">
        <v>66</v>
      </c>
      <c r="U57" s="0" t="n">
        <v>30</v>
      </c>
      <c r="V57" s="0" t="s">
        <v>67</v>
      </c>
      <c r="X57" s="0" t="n">
        <v>66</v>
      </c>
      <c r="Y57" s="0" t="s">
        <v>62</v>
      </c>
      <c r="AA57" s="0" t="n">
        <v>53</v>
      </c>
      <c r="AB57" s="0" t="s">
        <v>138</v>
      </c>
      <c r="AC57" s="0" t="s">
        <v>34</v>
      </c>
    </row>
    <row r="58" customFormat="false" ht="13.8" hidden="false" customHeight="false" outlineLevel="0" collapsed="false">
      <c r="A58" s="0" t="n">
        <v>54</v>
      </c>
      <c r="B58" s="0" t="s">
        <v>49</v>
      </c>
      <c r="C58" s="0" t="n">
        <v>54</v>
      </c>
      <c r="E58" s="0" t="n">
        <v>54</v>
      </c>
      <c r="F58" s="0" t="s">
        <v>50</v>
      </c>
      <c r="G58" s="0" t="n">
        <v>54</v>
      </c>
      <c r="L58" s="0" t="s">
        <v>43</v>
      </c>
      <c r="M58" s="0" t="n">
        <f aca="false">SAMTEK_TO_J1!A74</f>
        <v>72</v>
      </c>
      <c r="N58" s="0" t="n">
        <v>31</v>
      </c>
      <c r="P58" s="0" t="s">
        <v>52</v>
      </c>
      <c r="Q58" s="0" t="n">
        <f aca="false">SAMTEK_TO_J1!F54</f>
        <v>52</v>
      </c>
      <c r="R58" s="0" t="n">
        <v>67</v>
      </c>
      <c r="U58" s="0" t="n">
        <v>31</v>
      </c>
      <c r="V58" s="0" t="s">
        <v>43</v>
      </c>
      <c r="X58" s="0" t="n">
        <v>67</v>
      </c>
      <c r="Y58" s="0" t="s">
        <v>52</v>
      </c>
      <c r="AA58" s="0" t="n">
        <v>54</v>
      </c>
      <c r="AB58" s="0" t="s">
        <v>139</v>
      </c>
      <c r="AC58" s="0" t="s">
        <v>14</v>
      </c>
    </row>
    <row r="59" customFormat="false" ht="13.8" hidden="false" customHeight="false" outlineLevel="0" collapsed="false">
      <c r="A59" s="0" t="n">
        <v>55</v>
      </c>
      <c r="B59" s="0" t="s">
        <v>51</v>
      </c>
      <c r="C59" s="0" t="n">
        <v>52</v>
      </c>
      <c r="E59" s="0" t="n">
        <v>55</v>
      </c>
      <c r="F59" s="0" t="s">
        <v>52</v>
      </c>
      <c r="G59" s="0" t="n">
        <v>52</v>
      </c>
      <c r="L59" s="0" t="s">
        <v>65</v>
      </c>
      <c r="M59" s="0" t="n">
        <f aca="false">SAMTEK_TO_J1!A16</f>
        <v>14</v>
      </c>
      <c r="N59" s="0" t="n">
        <v>32</v>
      </c>
      <c r="P59" s="0" t="s">
        <v>64</v>
      </c>
      <c r="Q59" s="0" t="n">
        <f aca="false">SAMTEK_TO_J1!F30</f>
        <v>28</v>
      </c>
      <c r="R59" s="0" t="n">
        <v>68</v>
      </c>
      <c r="U59" s="0" t="n">
        <v>32</v>
      </c>
      <c r="V59" s="0" t="s">
        <v>65</v>
      </c>
      <c r="X59" s="0" t="n">
        <v>68</v>
      </c>
      <c r="Y59" s="0" t="s">
        <v>64</v>
      </c>
      <c r="AA59" s="5" t="n">
        <v>55</v>
      </c>
      <c r="AB59" s="5" t="s">
        <v>95</v>
      </c>
    </row>
    <row r="60" customFormat="false" ht="13.8" hidden="false" customHeight="false" outlineLevel="0" collapsed="false">
      <c r="A60" s="0" t="n">
        <v>56</v>
      </c>
      <c r="B60" s="0" t="s">
        <v>53</v>
      </c>
      <c r="C60" s="0" t="n">
        <v>50</v>
      </c>
      <c r="E60" s="0" t="n">
        <v>56</v>
      </c>
      <c r="F60" s="0" t="s">
        <v>54</v>
      </c>
      <c r="G60" s="0" t="n">
        <v>50</v>
      </c>
      <c r="L60" s="0" t="s">
        <v>41</v>
      </c>
      <c r="M60" s="0" t="n">
        <f aca="false">SAMTEK_TO_J1!A76</f>
        <v>74</v>
      </c>
      <c r="N60" s="0" t="n">
        <v>35</v>
      </c>
      <c r="P60" s="0" t="s">
        <v>50</v>
      </c>
      <c r="Q60" s="0" t="n">
        <f aca="false">SAMTEK_TO_J1!F56</f>
        <v>54</v>
      </c>
      <c r="R60" s="0" t="n">
        <v>69</v>
      </c>
      <c r="U60" s="0" t="n">
        <v>35</v>
      </c>
      <c r="V60" s="0" t="s">
        <v>41</v>
      </c>
      <c r="X60" s="0" t="n">
        <v>69</v>
      </c>
      <c r="Y60" s="0" t="s">
        <v>50</v>
      </c>
      <c r="AA60" s="5" t="n">
        <v>56</v>
      </c>
      <c r="AB60" s="5" t="s">
        <v>95</v>
      </c>
    </row>
    <row r="61" customFormat="false" ht="13.8" hidden="false" customHeight="false" outlineLevel="0" collapsed="false">
      <c r="A61" s="0" t="n">
        <v>57</v>
      </c>
      <c r="B61" s="0" t="s">
        <v>55</v>
      </c>
      <c r="C61" s="0" t="n">
        <v>48</v>
      </c>
      <c r="E61" s="0" t="n">
        <v>57</v>
      </c>
      <c r="F61" s="0" t="s">
        <v>56</v>
      </c>
      <c r="G61" s="0" t="n">
        <v>48</v>
      </c>
      <c r="L61" s="0" t="s">
        <v>63</v>
      </c>
      <c r="M61" s="0" t="n">
        <f aca="false">SAMTEK_TO_J1!A30</f>
        <v>28</v>
      </c>
      <c r="N61" s="0" t="n">
        <v>36</v>
      </c>
      <c r="P61" s="0" t="s">
        <v>66</v>
      </c>
      <c r="Q61" s="0" t="n">
        <f aca="false">SAMTEK_TO_J1!F16</f>
        <v>14</v>
      </c>
      <c r="R61" s="0" t="n">
        <v>70</v>
      </c>
      <c r="U61" s="0" t="n">
        <v>36</v>
      </c>
      <c r="V61" s="0" t="s">
        <v>63</v>
      </c>
      <c r="X61" s="0" t="n">
        <v>70</v>
      </c>
      <c r="Y61" s="0" t="s">
        <v>66</v>
      </c>
      <c r="AA61" s="0" t="n">
        <v>57</v>
      </c>
      <c r="AB61" s="0" t="s">
        <v>140</v>
      </c>
      <c r="AC61" s="0" t="s">
        <v>36</v>
      </c>
    </row>
    <row r="62" customFormat="false" ht="13.8" hidden="false" customHeight="false" outlineLevel="0" collapsed="false">
      <c r="A62" s="0" t="n">
        <v>58</v>
      </c>
      <c r="B62" s="0" t="s">
        <v>11</v>
      </c>
      <c r="C62" s="0" t="n">
        <v>46</v>
      </c>
      <c r="E62" s="0" t="n">
        <v>58</v>
      </c>
      <c r="F62" s="0" t="s">
        <v>11</v>
      </c>
      <c r="G62" s="0" t="n">
        <v>46</v>
      </c>
      <c r="L62" s="0" t="s">
        <v>49</v>
      </c>
      <c r="M62" s="0" t="n">
        <f aca="false">SAMTEK_TO_J1!A56</f>
        <v>54</v>
      </c>
      <c r="N62" s="0" t="n">
        <v>37</v>
      </c>
      <c r="P62" s="0" t="s">
        <v>48</v>
      </c>
      <c r="Q62" s="0" t="n">
        <f aca="false">SAMTEK_TO_J1!F70</f>
        <v>68</v>
      </c>
      <c r="R62" s="0" t="n">
        <v>71</v>
      </c>
      <c r="U62" s="0" t="n">
        <v>37</v>
      </c>
      <c r="V62" s="0" t="s">
        <v>49</v>
      </c>
      <c r="X62" s="0" t="n">
        <v>71</v>
      </c>
      <c r="Y62" s="0" t="s">
        <v>48</v>
      </c>
      <c r="AA62" s="0" t="n">
        <v>58</v>
      </c>
      <c r="AB62" s="0" t="s">
        <v>141</v>
      </c>
      <c r="AC62" s="0" t="s">
        <v>10</v>
      </c>
    </row>
    <row r="63" customFormat="false" ht="13.8" hidden="false" customHeight="false" outlineLevel="0" collapsed="false">
      <c r="A63" s="0" t="n">
        <v>59</v>
      </c>
      <c r="B63" s="0" t="s">
        <v>53</v>
      </c>
      <c r="C63" s="0" t="n">
        <v>44</v>
      </c>
      <c r="E63" s="0" t="n">
        <v>59</v>
      </c>
      <c r="F63" s="0" t="s">
        <v>54</v>
      </c>
      <c r="G63" s="0" t="n">
        <v>44</v>
      </c>
      <c r="L63" s="0" t="s">
        <v>61</v>
      </c>
      <c r="M63" s="0" t="n">
        <f aca="false">SAMTEK_TO_J1!A32</f>
        <v>30</v>
      </c>
      <c r="N63" s="0" t="n">
        <v>38</v>
      </c>
      <c r="P63" s="0" t="s">
        <v>68</v>
      </c>
      <c r="Q63" s="0" t="n">
        <f aca="false">SAMTEK_TO_J1!F14</f>
        <v>12</v>
      </c>
      <c r="R63" s="0" t="n">
        <v>72</v>
      </c>
      <c r="U63" s="0" t="n">
        <v>38</v>
      </c>
      <c r="V63" s="0" t="s">
        <v>61</v>
      </c>
      <c r="X63" s="0" t="n">
        <v>72</v>
      </c>
      <c r="Y63" s="0" t="s">
        <v>68</v>
      </c>
      <c r="AA63" s="0" t="n">
        <v>59</v>
      </c>
      <c r="AB63" s="0" t="s">
        <v>142</v>
      </c>
      <c r="AC63" s="0" t="s">
        <v>36</v>
      </c>
    </row>
    <row r="64" customFormat="false" ht="13.8" hidden="false" customHeight="false" outlineLevel="0" collapsed="false">
      <c r="A64" s="0" t="n">
        <v>60</v>
      </c>
      <c r="B64" s="0" t="s">
        <v>55</v>
      </c>
      <c r="C64" s="0" t="n">
        <v>42</v>
      </c>
      <c r="E64" s="0" t="n">
        <v>60</v>
      </c>
      <c r="F64" s="0" t="s">
        <v>56</v>
      </c>
      <c r="G64" s="0" t="n">
        <v>42</v>
      </c>
      <c r="L64" s="0" t="s">
        <v>51</v>
      </c>
      <c r="M64" s="0" t="n">
        <f aca="false">SAMTEK_TO_J1!A54</f>
        <v>52</v>
      </c>
      <c r="N64" s="0" t="n">
        <v>39</v>
      </c>
      <c r="P64" s="0" t="s">
        <v>46</v>
      </c>
      <c r="Q64" s="0" t="n">
        <f aca="false">SAMTEK_TO_J1!F72</f>
        <v>70</v>
      </c>
      <c r="R64" s="0" t="n">
        <v>73</v>
      </c>
      <c r="U64" s="0" t="n">
        <v>39</v>
      </c>
      <c r="V64" s="0" t="s">
        <v>51</v>
      </c>
      <c r="X64" s="0" t="n">
        <v>73</v>
      </c>
      <c r="Y64" s="0" t="s">
        <v>46</v>
      </c>
      <c r="AA64" s="0" t="n">
        <v>60</v>
      </c>
      <c r="AB64" s="0" t="s">
        <v>143</v>
      </c>
      <c r="AC64" s="0" t="s">
        <v>8</v>
      </c>
    </row>
    <row r="65" customFormat="false" ht="13.8" hidden="false" customHeight="false" outlineLevel="0" collapsed="false">
      <c r="A65" s="0" t="n">
        <v>61</v>
      </c>
      <c r="B65" s="0" t="s">
        <v>57</v>
      </c>
      <c r="C65" s="0" t="n">
        <v>40</v>
      </c>
      <c r="E65" s="0" t="n">
        <v>61</v>
      </c>
      <c r="F65" s="0" t="s">
        <v>58</v>
      </c>
      <c r="G65" s="0" t="n">
        <v>40</v>
      </c>
      <c r="L65" s="0" t="s">
        <v>59</v>
      </c>
      <c r="M65" s="0" t="n">
        <f aca="false">SAMTEK_TO_J1!A34</f>
        <v>32</v>
      </c>
      <c r="N65" s="0" t="n">
        <v>40</v>
      </c>
      <c r="P65" s="0" t="s">
        <v>70</v>
      </c>
      <c r="Q65" s="0" t="n">
        <f aca="false">SAMTEK_TO_J1!F12</f>
        <v>10</v>
      </c>
      <c r="R65" s="0" t="n">
        <v>74</v>
      </c>
      <c r="U65" s="0" t="n">
        <v>40</v>
      </c>
      <c r="V65" s="0" t="s">
        <v>59</v>
      </c>
      <c r="X65" s="0" t="n">
        <v>74</v>
      </c>
      <c r="Y65" s="0" t="s">
        <v>70</v>
      </c>
      <c r="AA65" s="0" t="n">
        <v>61</v>
      </c>
      <c r="AB65" s="0" t="s">
        <v>144</v>
      </c>
      <c r="AC65" s="0" t="s">
        <v>38</v>
      </c>
    </row>
    <row r="66" customFormat="false" ht="13.8" hidden="false" customHeight="false" outlineLevel="0" collapsed="false">
      <c r="A66" s="0" t="n">
        <v>62</v>
      </c>
      <c r="B66" s="0" t="s">
        <v>59</v>
      </c>
      <c r="C66" s="0" t="n">
        <v>38</v>
      </c>
      <c r="E66" s="0" t="n">
        <v>62</v>
      </c>
      <c r="F66" s="0" t="s">
        <v>60</v>
      </c>
      <c r="G66" s="0" t="n">
        <v>38</v>
      </c>
      <c r="L66" s="0" t="s">
        <v>53</v>
      </c>
      <c r="M66" s="0" t="n">
        <f aca="false">SAMTEK_TO_J1!A52</f>
        <v>50</v>
      </c>
      <c r="N66" s="0" t="n">
        <v>41</v>
      </c>
      <c r="P66" s="0" t="s">
        <v>44</v>
      </c>
      <c r="Q66" s="0" t="n">
        <f aca="false">SAMTEK_TO_J1!F74</f>
        <v>72</v>
      </c>
      <c r="R66" s="0" t="n">
        <v>75</v>
      </c>
      <c r="U66" s="0" t="n">
        <v>41</v>
      </c>
      <c r="V66" s="0" t="s">
        <v>53</v>
      </c>
      <c r="X66" s="0" t="n">
        <v>75</v>
      </c>
      <c r="Y66" s="0" t="s">
        <v>44</v>
      </c>
      <c r="AA66" s="0" t="n">
        <v>62</v>
      </c>
      <c r="AB66" s="0" t="s">
        <v>145</v>
      </c>
      <c r="AC66" s="0" t="s">
        <v>58</v>
      </c>
    </row>
    <row r="67" customFormat="false" ht="13.8" hidden="false" customHeight="false" outlineLevel="0" collapsed="false">
      <c r="A67" s="0" t="n">
        <v>63</v>
      </c>
      <c r="B67" s="0" t="s">
        <v>11</v>
      </c>
      <c r="C67" s="0" t="n">
        <v>36</v>
      </c>
      <c r="E67" s="0" t="n">
        <v>63</v>
      </c>
      <c r="F67" s="0" t="s">
        <v>11</v>
      </c>
      <c r="G67" s="0" t="n">
        <v>36</v>
      </c>
      <c r="L67" s="0" t="s">
        <v>57</v>
      </c>
      <c r="M67" s="0" t="n">
        <f aca="false">SAMTEK_TO_J1!A36</f>
        <v>34</v>
      </c>
      <c r="N67" s="0" t="n">
        <v>42</v>
      </c>
      <c r="P67" s="0" t="s">
        <v>72</v>
      </c>
      <c r="Q67" s="0" t="n">
        <f aca="false">SAMTEK_TO_J1!F10</f>
        <v>8</v>
      </c>
      <c r="R67" s="0" t="n">
        <v>76</v>
      </c>
      <c r="U67" s="0" t="n">
        <v>42</v>
      </c>
      <c r="V67" s="0" t="s">
        <v>57</v>
      </c>
      <c r="X67" s="0" t="n">
        <v>76</v>
      </c>
      <c r="Y67" s="0" t="s">
        <v>72</v>
      </c>
      <c r="AA67" s="0" t="n">
        <v>63</v>
      </c>
      <c r="AB67" s="0" t="s">
        <v>146</v>
      </c>
      <c r="AC67" s="0" t="s">
        <v>56</v>
      </c>
    </row>
    <row r="68" customFormat="false" ht="13.8" hidden="false" customHeight="false" outlineLevel="0" collapsed="false">
      <c r="A68" s="0" t="n">
        <v>64</v>
      </c>
      <c r="B68" s="0" t="s">
        <v>57</v>
      </c>
      <c r="C68" s="0" t="n">
        <v>34</v>
      </c>
      <c r="E68" s="0" t="n">
        <v>64</v>
      </c>
      <c r="F68" s="0" t="s">
        <v>58</v>
      </c>
      <c r="G68" s="0" t="n">
        <v>34</v>
      </c>
      <c r="L68" s="0" t="s">
        <v>55</v>
      </c>
      <c r="M68" s="0" t="n">
        <f aca="false">SAMTEK_TO_J1!A50</f>
        <v>48</v>
      </c>
      <c r="N68" s="0" t="n">
        <v>43</v>
      </c>
      <c r="P68" s="0" t="s">
        <v>42</v>
      </c>
      <c r="Q68" s="0" t="n">
        <f aca="false">SAMTEK_TO_J1!F76</f>
        <v>74</v>
      </c>
      <c r="R68" s="0" t="n">
        <v>77</v>
      </c>
      <c r="U68" s="0" t="n">
        <v>43</v>
      </c>
      <c r="V68" s="0" t="s">
        <v>55</v>
      </c>
      <c r="X68" s="0" t="n">
        <v>77</v>
      </c>
      <c r="Y68" s="0" t="s">
        <v>42</v>
      </c>
      <c r="AA68" s="0" t="n">
        <v>64</v>
      </c>
      <c r="AB68" s="0" t="s">
        <v>147</v>
      </c>
      <c r="AC68" s="0" t="s">
        <v>60</v>
      </c>
    </row>
    <row r="69" customFormat="false" ht="13.8" hidden="false" customHeight="false" outlineLevel="0" collapsed="false">
      <c r="A69" s="0" t="n">
        <v>65</v>
      </c>
      <c r="B69" s="0" t="s">
        <v>59</v>
      </c>
      <c r="C69" s="0" t="n">
        <v>32</v>
      </c>
      <c r="E69" s="0" t="n">
        <v>65</v>
      </c>
      <c r="F69" s="0" t="s">
        <v>60</v>
      </c>
      <c r="G69" s="0" t="n">
        <v>32</v>
      </c>
      <c r="L69" s="0" t="s">
        <v>11</v>
      </c>
      <c r="M69" s="0" t="n">
        <f aca="false">SAMTEK_TO_J1!A7</f>
        <v>5</v>
      </c>
      <c r="N69" s="0" t="s">
        <v>11</v>
      </c>
      <c r="P69" s="0" t="s">
        <v>11</v>
      </c>
      <c r="Q69" s="0" t="n">
        <f aca="false">SAMTEK_TO_J1!F7</f>
        <v>5</v>
      </c>
      <c r="R69" s="0" t="s">
        <v>11</v>
      </c>
      <c r="U69" s="0" t="s">
        <v>11</v>
      </c>
      <c r="V69" s="0" t="s">
        <v>11</v>
      </c>
      <c r="X69" s="0" t="s">
        <v>11</v>
      </c>
      <c r="Y69" s="0" t="s">
        <v>11</v>
      </c>
      <c r="AA69" s="0" t="n">
        <v>65</v>
      </c>
      <c r="AB69" s="0" t="s">
        <v>148</v>
      </c>
      <c r="AC69" s="0" t="s">
        <v>54</v>
      </c>
    </row>
    <row r="70" customFormat="false" ht="13.8" hidden="false" customHeight="false" outlineLevel="0" collapsed="false">
      <c r="A70" s="0" t="n">
        <v>66</v>
      </c>
      <c r="B70" s="0" t="s">
        <v>61</v>
      </c>
      <c r="C70" s="0" t="n">
        <v>30</v>
      </c>
      <c r="E70" s="0" t="n">
        <v>66</v>
      </c>
      <c r="F70" s="0" t="s">
        <v>62</v>
      </c>
      <c r="G70" s="0" t="n">
        <v>30</v>
      </c>
      <c r="L70" s="0" t="s">
        <v>11</v>
      </c>
      <c r="M70" s="0" t="n">
        <f aca="false">SAMTEK_TO_J1!A8</f>
        <v>6</v>
      </c>
      <c r="N70" s="0" t="s">
        <v>11</v>
      </c>
      <c r="P70" s="0" t="s">
        <v>11</v>
      </c>
      <c r="Q70" s="0" t="n">
        <f aca="false">SAMTEK_TO_J1!F8</f>
        <v>6</v>
      </c>
      <c r="R70" s="0" t="s">
        <v>11</v>
      </c>
      <c r="U70" s="0" t="s">
        <v>11</v>
      </c>
      <c r="V70" s="0" t="s">
        <v>11</v>
      </c>
      <c r="X70" s="0" t="s">
        <v>11</v>
      </c>
      <c r="Y70" s="0" t="s">
        <v>11</v>
      </c>
      <c r="AA70" s="0" t="n">
        <v>66</v>
      </c>
      <c r="AB70" s="0" t="s">
        <v>149</v>
      </c>
      <c r="AC70" s="0" t="s">
        <v>62</v>
      </c>
    </row>
    <row r="71" customFormat="false" ht="13.8" hidden="false" customHeight="false" outlineLevel="0" collapsed="false">
      <c r="A71" s="0" t="n">
        <v>67</v>
      </c>
      <c r="B71" s="0" t="s">
        <v>63</v>
      </c>
      <c r="C71" s="0" t="n">
        <v>28</v>
      </c>
      <c r="E71" s="0" t="n">
        <v>67</v>
      </c>
      <c r="F71" s="0" t="s">
        <v>64</v>
      </c>
      <c r="G71" s="0" t="n">
        <v>28</v>
      </c>
      <c r="L71" s="0" t="s">
        <v>11</v>
      </c>
      <c r="M71" s="0" t="n">
        <f aca="false">SAMTEK_TO_J1!A17</f>
        <v>15</v>
      </c>
      <c r="N71" s="0" t="s">
        <v>11</v>
      </c>
      <c r="P71" s="0" t="s">
        <v>11</v>
      </c>
      <c r="Q71" s="0" t="n">
        <f aca="false">SAMTEK_TO_J1!F17</f>
        <v>15</v>
      </c>
      <c r="R71" s="0" t="s">
        <v>11</v>
      </c>
      <c r="U71" s="0" t="s">
        <v>11</v>
      </c>
      <c r="V71" s="0" t="s">
        <v>11</v>
      </c>
      <c r="X71" s="0" t="s">
        <v>11</v>
      </c>
      <c r="Y71" s="0" t="s">
        <v>11</v>
      </c>
      <c r="AA71" s="0" t="n">
        <v>67</v>
      </c>
      <c r="AB71" s="0" t="s">
        <v>150</v>
      </c>
      <c r="AC71" s="0" t="s">
        <v>52</v>
      </c>
    </row>
    <row r="72" customFormat="false" ht="13.8" hidden="false" customHeight="false" outlineLevel="0" collapsed="false">
      <c r="A72" s="0" t="n">
        <v>68</v>
      </c>
      <c r="B72" s="0" t="s">
        <v>11</v>
      </c>
      <c r="C72" s="0" t="n">
        <v>26</v>
      </c>
      <c r="E72" s="0" t="n">
        <v>68</v>
      </c>
      <c r="F72" s="0" t="s">
        <v>11</v>
      </c>
      <c r="G72" s="0" t="n">
        <v>26</v>
      </c>
      <c r="L72" s="0" t="s">
        <v>11</v>
      </c>
      <c r="M72" s="0" t="n">
        <f aca="false">SAMTEK_TO_J1!A18</f>
        <v>16</v>
      </c>
      <c r="N72" s="0" t="s">
        <v>11</v>
      </c>
      <c r="P72" s="0" t="s">
        <v>11</v>
      </c>
      <c r="Q72" s="0" t="n">
        <f aca="false">SAMTEK_TO_J1!F18</f>
        <v>16</v>
      </c>
      <c r="R72" s="0" t="s">
        <v>11</v>
      </c>
      <c r="U72" s="0" t="s">
        <v>11</v>
      </c>
      <c r="V72" s="0" t="s">
        <v>11</v>
      </c>
      <c r="X72" s="0" t="s">
        <v>11</v>
      </c>
      <c r="Y72" s="0" t="s">
        <v>11</v>
      </c>
      <c r="AA72" s="0" t="n">
        <v>68</v>
      </c>
      <c r="AB72" s="0" t="s">
        <v>151</v>
      </c>
      <c r="AC72" s="0" t="s">
        <v>64</v>
      </c>
    </row>
    <row r="73" customFormat="false" ht="13.8" hidden="false" customHeight="false" outlineLevel="0" collapsed="false">
      <c r="A73" s="0" t="n">
        <v>69</v>
      </c>
      <c r="B73" s="0" t="s">
        <v>61</v>
      </c>
      <c r="C73" s="0" t="n">
        <v>24</v>
      </c>
      <c r="E73" s="0" t="n">
        <v>69</v>
      </c>
      <c r="F73" s="0" t="s">
        <v>62</v>
      </c>
      <c r="G73" s="0" t="n">
        <v>24</v>
      </c>
      <c r="L73" s="0" t="s">
        <v>11</v>
      </c>
      <c r="M73" s="0" t="n">
        <f aca="false">SAMTEK_TO_J1!A27</f>
        <v>25</v>
      </c>
      <c r="N73" s="0" t="s">
        <v>11</v>
      </c>
      <c r="P73" s="0" t="s">
        <v>11</v>
      </c>
      <c r="Q73" s="0" t="n">
        <f aca="false">SAMTEK_TO_J1!F27</f>
        <v>25</v>
      </c>
      <c r="R73" s="0" t="s">
        <v>11</v>
      </c>
      <c r="U73" s="0" t="s">
        <v>11</v>
      </c>
      <c r="V73" s="0" t="s">
        <v>11</v>
      </c>
      <c r="X73" s="0" t="s">
        <v>11</v>
      </c>
      <c r="Y73" s="0" t="s">
        <v>11</v>
      </c>
      <c r="AA73" s="0" t="n">
        <v>69</v>
      </c>
      <c r="AB73" s="0" t="s">
        <v>152</v>
      </c>
      <c r="AC73" s="0" t="s">
        <v>50</v>
      </c>
    </row>
    <row r="74" customFormat="false" ht="13.8" hidden="false" customHeight="false" outlineLevel="0" collapsed="false">
      <c r="A74" s="0" t="n">
        <v>70</v>
      </c>
      <c r="B74" s="0" t="s">
        <v>63</v>
      </c>
      <c r="C74" s="0" t="n">
        <v>22</v>
      </c>
      <c r="E74" s="0" t="n">
        <v>70</v>
      </c>
      <c r="F74" s="0" t="s">
        <v>64</v>
      </c>
      <c r="G74" s="0" t="n">
        <v>22</v>
      </c>
      <c r="L74" s="0" t="s">
        <v>11</v>
      </c>
      <c r="M74" s="0" t="n">
        <f aca="false">SAMTEK_TO_J1!A28</f>
        <v>26</v>
      </c>
      <c r="N74" s="0" t="s">
        <v>11</v>
      </c>
      <c r="P74" s="0" t="s">
        <v>11</v>
      </c>
      <c r="Q74" s="0" t="n">
        <f aca="false">SAMTEK_TO_J1!F28</f>
        <v>26</v>
      </c>
      <c r="R74" s="0" t="s">
        <v>11</v>
      </c>
      <c r="U74" s="0" t="s">
        <v>11</v>
      </c>
      <c r="V74" s="0" t="s">
        <v>11</v>
      </c>
      <c r="X74" s="0" t="s">
        <v>11</v>
      </c>
      <c r="Y74" s="0" t="s">
        <v>11</v>
      </c>
      <c r="AA74" s="0" t="n">
        <v>70</v>
      </c>
      <c r="AB74" s="0" t="s">
        <v>153</v>
      </c>
      <c r="AC74" s="0" t="s">
        <v>66</v>
      </c>
    </row>
    <row r="75" customFormat="false" ht="13.8" hidden="false" customHeight="false" outlineLevel="0" collapsed="false">
      <c r="A75" s="0" t="n">
        <v>71</v>
      </c>
      <c r="B75" s="0" t="s">
        <v>65</v>
      </c>
      <c r="C75" s="0" t="n">
        <v>20</v>
      </c>
      <c r="E75" s="0" t="n">
        <v>71</v>
      </c>
      <c r="F75" s="0" t="s">
        <v>66</v>
      </c>
      <c r="G75" s="0" t="n">
        <v>20</v>
      </c>
      <c r="L75" s="0" t="s">
        <v>11</v>
      </c>
      <c r="M75" s="0" t="n">
        <f aca="false">SAMTEK_TO_J1!A37</f>
        <v>35</v>
      </c>
      <c r="N75" s="0" t="s">
        <v>11</v>
      </c>
      <c r="P75" s="0" t="s">
        <v>11</v>
      </c>
      <c r="Q75" s="0" t="n">
        <f aca="false">SAMTEK_TO_J1!F37</f>
        <v>35</v>
      </c>
      <c r="R75" s="0" t="s">
        <v>11</v>
      </c>
      <c r="U75" s="0" t="s">
        <v>11</v>
      </c>
      <c r="V75" s="0" t="s">
        <v>11</v>
      </c>
      <c r="X75" s="0" t="s">
        <v>11</v>
      </c>
      <c r="Y75" s="0" t="s">
        <v>11</v>
      </c>
      <c r="AA75" s="0" t="n">
        <v>71</v>
      </c>
      <c r="AB75" s="0" t="s">
        <v>154</v>
      </c>
      <c r="AC75" s="0" t="s">
        <v>48</v>
      </c>
    </row>
    <row r="76" customFormat="false" ht="13.8" hidden="false" customHeight="false" outlineLevel="0" collapsed="false">
      <c r="A76" s="0" t="n">
        <v>72</v>
      </c>
      <c r="B76" s="0" t="s">
        <v>67</v>
      </c>
      <c r="C76" s="0" t="n">
        <v>18</v>
      </c>
      <c r="E76" s="0" t="n">
        <v>72</v>
      </c>
      <c r="F76" s="0" t="s">
        <v>68</v>
      </c>
      <c r="G76" s="0" t="n">
        <v>18</v>
      </c>
      <c r="L76" s="0" t="s">
        <v>11</v>
      </c>
      <c r="M76" s="0" t="n">
        <f aca="false">SAMTEK_TO_J1!A38</f>
        <v>36</v>
      </c>
      <c r="N76" s="0" t="s">
        <v>11</v>
      </c>
      <c r="P76" s="0" t="s">
        <v>11</v>
      </c>
      <c r="Q76" s="0" t="n">
        <f aca="false">SAMTEK_TO_J1!F38</f>
        <v>36</v>
      </c>
      <c r="R76" s="0" t="s">
        <v>11</v>
      </c>
      <c r="U76" s="0" t="s">
        <v>11</v>
      </c>
      <c r="V76" s="0" t="s">
        <v>11</v>
      </c>
      <c r="X76" s="0" t="s">
        <v>11</v>
      </c>
      <c r="Y76" s="0" t="s">
        <v>11</v>
      </c>
      <c r="AA76" s="0" t="n">
        <v>72</v>
      </c>
      <c r="AB76" s="0" t="s">
        <v>155</v>
      </c>
      <c r="AC76" s="0" t="s">
        <v>68</v>
      </c>
    </row>
    <row r="77" customFormat="false" ht="13.8" hidden="false" customHeight="false" outlineLevel="0" collapsed="false">
      <c r="A77" s="0" t="n">
        <v>73</v>
      </c>
      <c r="B77" s="0" t="s">
        <v>11</v>
      </c>
      <c r="C77" s="0" t="n">
        <v>16</v>
      </c>
      <c r="E77" s="0" t="n">
        <v>73</v>
      </c>
      <c r="F77" s="0" t="s">
        <v>11</v>
      </c>
      <c r="G77" s="0" t="n">
        <v>16</v>
      </c>
      <c r="L77" s="0" t="s">
        <v>11</v>
      </c>
      <c r="M77" s="0" t="n">
        <f aca="false">SAMTEK_TO_J1!A47</f>
        <v>45</v>
      </c>
      <c r="N77" s="0" t="s">
        <v>11</v>
      </c>
      <c r="P77" s="0" t="s">
        <v>11</v>
      </c>
      <c r="Q77" s="0" t="n">
        <f aca="false">SAMTEK_TO_J1!F47</f>
        <v>45</v>
      </c>
      <c r="R77" s="0" t="s">
        <v>11</v>
      </c>
      <c r="U77" s="0" t="s">
        <v>11</v>
      </c>
      <c r="V77" s="0" t="s">
        <v>11</v>
      </c>
      <c r="X77" s="0" t="s">
        <v>11</v>
      </c>
      <c r="Y77" s="0" t="s">
        <v>11</v>
      </c>
      <c r="AA77" s="0" t="n">
        <v>73</v>
      </c>
      <c r="AB77" s="0" t="s">
        <v>156</v>
      </c>
      <c r="AC77" s="0" t="s">
        <v>46</v>
      </c>
    </row>
    <row r="78" customFormat="false" ht="13.8" hidden="false" customHeight="false" outlineLevel="0" collapsed="false">
      <c r="A78" s="0" t="n">
        <v>74</v>
      </c>
      <c r="B78" s="0" t="s">
        <v>65</v>
      </c>
      <c r="C78" s="0" t="n">
        <v>14</v>
      </c>
      <c r="E78" s="0" t="n">
        <v>74</v>
      </c>
      <c r="F78" s="0" t="s">
        <v>66</v>
      </c>
      <c r="G78" s="0" t="n">
        <v>14</v>
      </c>
      <c r="L78" s="0" t="s">
        <v>11</v>
      </c>
      <c r="M78" s="0" t="n">
        <f aca="false">SAMTEK_TO_J1!A48</f>
        <v>46</v>
      </c>
      <c r="N78" s="0" t="s">
        <v>11</v>
      </c>
      <c r="P78" s="0" t="s">
        <v>11</v>
      </c>
      <c r="Q78" s="0" t="n">
        <f aca="false">SAMTEK_TO_J1!F48</f>
        <v>46</v>
      </c>
      <c r="R78" s="0" t="s">
        <v>11</v>
      </c>
      <c r="U78" s="0" t="s">
        <v>11</v>
      </c>
      <c r="V78" s="0" t="s">
        <v>11</v>
      </c>
      <c r="X78" s="0" t="s">
        <v>11</v>
      </c>
      <c r="Y78" s="0" t="s">
        <v>11</v>
      </c>
      <c r="AA78" s="0" t="n">
        <v>74</v>
      </c>
      <c r="AB78" s="0" t="s">
        <v>157</v>
      </c>
      <c r="AC78" s="0" t="s">
        <v>70</v>
      </c>
    </row>
    <row r="79" customFormat="false" ht="13.8" hidden="false" customHeight="false" outlineLevel="0" collapsed="false">
      <c r="A79" s="0" t="n">
        <v>75</v>
      </c>
      <c r="B79" s="0" t="s">
        <v>67</v>
      </c>
      <c r="C79" s="0" t="n">
        <v>12</v>
      </c>
      <c r="E79" s="0" t="n">
        <v>75</v>
      </c>
      <c r="F79" s="0" t="s">
        <v>68</v>
      </c>
      <c r="G79" s="0" t="n">
        <v>12</v>
      </c>
      <c r="L79" s="0" t="s">
        <v>11</v>
      </c>
      <c r="M79" s="0" t="n">
        <f aca="false">SAMTEK_TO_J1!A57</f>
        <v>55</v>
      </c>
      <c r="N79" s="0" t="s">
        <v>11</v>
      </c>
      <c r="P79" s="0" t="s">
        <v>11</v>
      </c>
      <c r="Q79" s="0" t="n">
        <f aca="false">SAMTEK_TO_J1!F57</f>
        <v>55</v>
      </c>
      <c r="R79" s="0" t="s">
        <v>11</v>
      </c>
      <c r="U79" s="0" t="s">
        <v>11</v>
      </c>
      <c r="V79" s="0" t="s">
        <v>11</v>
      </c>
      <c r="X79" s="0" t="s">
        <v>11</v>
      </c>
      <c r="Y79" s="0" t="s">
        <v>11</v>
      </c>
      <c r="AA79" s="0" t="n">
        <v>75</v>
      </c>
      <c r="AB79" s="0" t="s">
        <v>158</v>
      </c>
      <c r="AC79" s="0" t="s">
        <v>44</v>
      </c>
    </row>
    <row r="80" customFormat="false" ht="13.8" hidden="false" customHeight="false" outlineLevel="0" collapsed="false">
      <c r="A80" s="0" t="n">
        <v>76</v>
      </c>
      <c r="B80" s="0" t="s">
        <v>69</v>
      </c>
      <c r="C80" s="0" t="n">
        <v>10</v>
      </c>
      <c r="E80" s="0" t="n">
        <v>76</v>
      </c>
      <c r="F80" s="0" t="s">
        <v>70</v>
      </c>
      <c r="G80" s="0" t="n">
        <v>10</v>
      </c>
      <c r="L80" s="0" t="s">
        <v>11</v>
      </c>
      <c r="M80" s="0" t="n">
        <f aca="false">SAMTEK_TO_J1!A58</f>
        <v>56</v>
      </c>
      <c r="N80" s="0" t="s">
        <v>11</v>
      </c>
      <c r="P80" s="0" t="s">
        <v>11</v>
      </c>
      <c r="Q80" s="0" t="n">
        <f aca="false">SAMTEK_TO_J1!F58</f>
        <v>56</v>
      </c>
      <c r="R80" s="0" t="s">
        <v>11</v>
      </c>
      <c r="U80" s="0" t="s">
        <v>11</v>
      </c>
      <c r="V80" s="0" t="s">
        <v>11</v>
      </c>
      <c r="X80" s="0" t="s">
        <v>11</v>
      </c>
      <c r="Y80" s="0" t="s">
        <v>11</v>
      </c>
      <c r="AA80" s="0" t="n">
        <v>76</v>
      </c>
      <c r="AB80" s="0" t="s">
        <v>159</v>
      </c>
      <c r="AC80" s="0" t="s">
        <v>72</v>
      </c>
    </row>
    <row r="81" customFormat="false" ht="13.8" hidden="false" customHeight="false" outlineLevel="0" collapsed="false">
      <c r="A81" s="0" t="n">
        <v>77</v>
      </c>
      <c r="B81" s="0" t="s">
        <v>71</v>
      </c>
      <c r="C81" s="0" t="n">
        <v>8</v>
      </c>
      <c r="E81" s="0" t="n">
        <v>77</v>
      </c>
      <c r="F81" s="0" t="s">
        <v>72</v>
      </c>
      <c r="G81" s="0" t="n">
        <v>8</v>
      </c>
      <c r="L81" s="0" t="s">
        <v>11</v>
      </c>
      <c r="M81" s="0" t="n">
        <f aca="false">SAMTEK_TO_J1!A67</f>
        <v>65</v>
      </c>
      <c r="N81" s="0" t="s">
        <v>11</v>
      </c>
      <c r="P81" s="0" t="s">
        <v>11</v>
      </c>
      <c r="Q81" s="0" t="n">
        <f aca="false">SAMTEK_TO_J1!F67</f>
        <v>65</v>
      </c>
      <c r="R81" s="0" t="s">
        <v>11</v>
      </c>
      <c r="U81" s="0" t="s">
        <v>11</v>
      </c>
      <c r="V81" s="0" t="s">
        <v>11</v>
      </c>
      <c r="X81" s="0" t="s">
        <v>11</v>
      </c>
      <c r="Y81" s="0" t="s">
        <v>11</v>
      </c>
      <c r="AA81" s="0" t="n">
        <v>77</v>
      </c>
      <c r="AB81" s="0" t="s">
        <v>160</v>
      </c>
      <c r="AC81" s="0" t="s">
        <v>42</v>
      </c>
    </row>
    <row r="82" customFormat="false" ht="13.8" hidden="false" customHeight="false" outlineLevel="0" collapsed="false">
      <c r="A82" s="0" t="n">
        <v>78</v>
      </c>
      <c r="B82" s="0" t="s">
        <v>11</v>
      </c>
      <c r="C82" s="0" t="n">
        <v>6</v>
      </c>
      <c r="E82" s="0" t="n">
        <v>78</v>
      </c>
      <c r="F82" s="0" t="s">
        <v>11</v>
      </c>
      <c r="G82" s="0" t="n">
        <v>6</v>
      </c>
      <c r="L82" s="0" t="s">
        <v>11</v>
      </c>
      <c r="M82" s="0" t="n">
        <f aca="false">SAMTEK_TO_J1!A68</f>
        <v>66</v>
      </c>
      <c r="N82" s="0" t="s">
        <v>11</v>
      </c>
      <c r="P82" s="0" t="s">
        <v>11</v>
      </c>
      <c r="Q82" s="0" t="n">
        <f aca="false">SAMTEK_TO_J1!F68</f>
        <v>66</v>
      </c>
      <c r="R82" s="0" t="s">
        <v>11</v>
      </c>
      <c r="U82" s="0" t="s">
        <v>11</v>
      </c>
      <c r="V82" s="0" t="s">
        <v>11</v>
      </c>
      <c r="X82" s="0" t="s">
        <v>11</v>
      </c>
      <c r="Y82" s="0" t="s">
        <v>11</v>
      </c>
      <c r="AA82" s="0" t="n">
        <v>78</v>
      </c>
      <c r="AB82" s="0" t="s">
        <v>95</v>
      </c>
    </row>
    <row r="83" customFormat="false" ht="13.8" hidden="false" customHeight="false" outlineLevel="0" collapsed="false">
      <c r="A83" s="0" t="n">
        <v>79</v>
      </c>
      <c r="B83" s="0" t="s">
        <v>69</v>
      </c>
      <c r="C83" s="0" t="n">
        <v>4</v>
      </c>
      <c r="E83" s="0" t="n">
        <v>79</v>
      </c>
      <c r="F83" s="0" t="s">
        <v>70</v>
      </c>
      <c r="G83" s="0" t="n">
        <v>4</v>
      </c>
      <c r="L83" s="0" t="s">
        <v>11</v>
      </c>
      <c r="M83" s="0" t="n">
        <f aca="false">SAMTEK_TO_J1!A77</f>
        <v>75</v>
      </c>
      <c r="N83" s="0" t="s">
        <v>11</v>
      </c>
      <c r="P83" s="0" t="s">
        <v>11</v>
      </c>
      <c r="Q83" s="0" t="n">
        <f aca="false">SAMTEK_TO_J1!F77</f>
        <v>75</v>
      </c>
      <c r="R83" s="0" t="s">
        <v>11</v>
      </c>
      <c r="U83" s="0" t="s">
        <v>11</v>
      </c>
      <c r="V83" s="0" t="s">
        <v>11</v>
      </c>
      <c r="X83" s="0" t="s">
        <v>11</v>
      </c>
      <c r="Y83" s="0" t="s">
        <v>11</v>
      </c>
      <c r="AA83" s="0" t="n">
        <v>79</v>
      </c>
      <c r="AB83" s="0" t="s">
        <v>95</v>
      </c>
    </row>
    <row r="84" customFormat="false" ht="13.8" hidden="false" customHeight="false" outlineLevel="0" collapsed="false">
      <c r="A84" s="0" t="n">
        <v>80</v>
      </c>
      <c r="B84" s="0" t="s">
        <v>71</v>
      </c>
      <c r="C84" s="0" t="n">
        <v>2</v>
      </c>
      <c r="E84" s="0" t="n">
        <v>80</v>
      </c>
      <c r="F84" s="0" t="s">
        <v>72</v>
      </c>
      <c r="G84" s="0" t="n">
        <v>2</v>
      </c>
      <c r="L84" s="0" t="s">
        <v>11</v>
      </c>
      <c r="M84" s="0" t="n">
        <f aca="false">SAMTEK_TO_J1!A78</f>
        <v>76</v>
      </c>
      <c r="N84" s="0" t="s">
        <v>11</v>
      </c>
      <c r="P84" s="0" t="s">
        <v>11</v>
      </c>
      <c r="Q84" s="0" t="n">
        <f aca="false">SAMTEK_TO_J1!F78</f>
        <v>76</v>
      </c>
      <c r="R84" s="0" t="s">
        <v>11</v>
      </c>
      <c r="U84" s="0" t="s">
        <v>11</v>
      </c>
      <c r="V84" s="0" t="s">
        <v>11</v>
      </c>
      <c r="X84" s="0" t="s">
        <v>11</v>
      </c>
      <c r="Y84" s="0" t="s">
        <v>11</v>
      </c>
      <c r="AA84" s="0" t="n">
        <v>80</v>
      </c>
      <c r="AB84" s="0" t="s">
        <v>161</v>
      </c>
    </row>
    <row r="87" customFormat="false" ht="13.8" hidden="false" customHeight="false" outlineLevel="0" collapsed="false">
      <c r="H87" s="6" t="s">
        <v>174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</sheetData>
  <mergeCells count="4">
    <mergeCell ref="A1:G3"/>
    <mergeCell ref="L1:R3"/>
    <mergeCell ref="U1:AB3"/>
    <mergeCell ref="H87:S92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8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U37" activeCellId="0" sqref="U37"/>
    </sheetView>
  </sheetViews>
  <sheetFormatPr defaultRowHeight="15" zeroHeight="false" outlineLevelRow="0" outlineLevelCol="0"/>
  <cols>
    <col collapsed="false" customWidth="true" hidden="false" outlineLevel="0" max="31" min="1" style="0" width="8.67"/>
    <col collapsed="false" customWidth="true" hidden="false" outlineLevel="0" max="32" min="32" style="0" width="12.57"/>
    <col collapsed="false" customWidth="true" hidden="false" outlineLevel="0" max="1025" min="33" style="0" width="8.67"/>
  </cols>
  <sheetData>
    <row r="1" customFormat="false" ht="15" hidden="false" customHeight="true" outlineLevel="0" collapsed="false">
      <c r="A1" s="4" t="s">
        <v>162</v>
      </c>
      <c r="B1" s="4"/>
      <c r="C1" s="4"/>
      <c r="D1" s="4"/>
      <c r="E1" s="4"/>
      <c r="F1" s="4"/>
      <c r="G1" s="4"/>
      <c r="L1" s="4" t="s">
        <v>163</v>
      </c>
      <c r="M1" s="4"/>
      <c r="N1" s="4"/>
      <c r="O1" s="4"/>
      <c r="P1" s="4"/>
      <c r="Q1" s="4"/>
      <c r="R1" s="4"/>
      <c r="U1" s="4" t="s">
        <v>164</v>
      </c>
      <c r="V1" s="4"/>
      <c r="W1" s="4"/>
      <c r="X1" s="4"/>
      <c r="Y1" s="4"/>
      <c r="Z1" s="4"/>
      <c r="AA1" s="4"/>
      <c r="AB1" s="4"/>
    </row>
    <row r="2" customFormat="false" ht="15" hidden="false" customHeight="false" outlineLevel="0" collapsed="false">
      <c r="A2" s="4"/>
      <c r="B2" s="4"/>
      <c r="C2" s="4"/>
      <c r="D2" s="4"/>
      <c r="E2" s="4"/>
      <c r="F2" s="4"/>
      <c r="G2" s="4"/>
      <c r="L2" s="4"/>
      <c r="M2" s="4"/>
      <c r="N2" s="4"/>
      <c r="O2" s="4"/>
      <c r="P2" s="4"/>
      <c r="Q2" s="4"/>
      <c r="R2" s="4"/>
      <c r="U2" s="4"/>
      <c r="V2" s="4"/>
      <c r="W2" s="4"/>
      <c r="X2" s="4"/>
      <c r="Y2" s="4"/>
      <c r="Z2" s="4"/>
      <c r="AA2" s="4"/>
      <c r="AB2" s="4"/>
    </row>
    <row r="3" customFormat="false" ht="15" hidden="false" customHeight="false" outlineLevel="0" collapsed="false">
      <c r="A3" s="4"/>
      <c r="B3" s="4"/>
      <c r="C3" s="4"/>
      <c r="D3" s="4"/>
      <c r="E3" s="4"/>
      <c r="F3" s="4"/>
      <c r="G3" s="4"/>
      <c r="L3" s="4"/>
      <c r="M3" s="4"/>
      <c r="N3" s="4"/>
      <c r="O3" s="4"/>
      <c r="P3" s="4"/>
      <c r="Q3" s="4"/>
      <c r="R3" s="4"/>
      <c r="U3" s="4"/>
      <c r="V3" s="4"/>
      <c r="W3" s="4"/>
      <c r="X3" s="4"/>
      <c r="Y3" s="4"/>
      <c r="Z3" s="4"/>
      <c r="AA3" s="4"/>
      <c r="AB3" s="4"/>
    </row>
    <row r="4" customFormat="false" ht="15" hidden="false" customHeight="false" outlineLevel="0" collapsed="false">
      <c r="A4" s="0" t="s">
        <v>165</v>
      </c>
      <c r="B4" s="0" t="s">
        <v>166</v>
      </c>
      <c r="C4" s="0" t="s">
        <v>167</v>
      </c>
      <c r="E4" s="0" t="s">
        <v>165</v>
      </c>
      <c r="F4" s="0" t="s">
        <v>166</v>
      </c>
      <c r="G4" s="0" t="s">
        <v>168</v>
      </c>
      <c r="L4" s="0" t="s">
        <v>166</v>
      </c>
      <c r="M4" s="0" t="s">
        <v>169</v>
      </c>
      <c r="N4" s="0" t="s">
        <v>170</v>
      </c>
      <c r="P4" s="0" t="s">
        <v>166</v>
      </c>
      <c r="Q4" s="0" t="s">
        <v>171</v>
      </c>
      <c r="R4" s="0" t="s">
        <v>172</v>
      </c>
      <c r="U4" s="0" t="s">
        <v>170</v>
      </c>
      <c r="V4" s="0" t="s">
        <v>166</v>
      </c>
      <c r="X4" s="0" t="s">
        <v>172</v>
      </c>
      <c r="Y4" s="0" t="s">
        <v>166</v>
      </c>
      <c r="AA4" s="0" t="s">
        <v>173</v>
      </c>
      <c r="AB4" s="0" t="s">
        <v>84</v>
      </c>
      <c r="AC4" s="0" t="s">
        <v>166</v>
      </c>
    </row>
    <row r="5" customFormat="false" ht="13.8" hidden="false" customHeight="false" outlineLevel="0" collapsed="false">
      <c r="A5" s="0" t="n">
        <v>1</v>
      </c>
      <c r="B5" s="0" t="s">
        <v>7</v>
      </c>
      <c r="C5" s="0" t="n">
        <v>1</v>
      </c>
      <c r="E5" s="0" t="n">
        <v>1</v>
      </c>
      <c r="F5" s="0" t="s">
        <v>8</v>
      </c>
      <c r="G5" s="0" t="n">
        <v>1</v>
      </c>
      <c r="L5" s="0" t="s">
        <v>7</v>
      </c>
      <c r="M5" s="0" t="n">
        <f aca="false">SAMTEK_TO_J1!A3</f>
        <v>1</v>
      </c>
      <c r="N5" s="0" t="n">
        <v>3</v>
      </c>
      <c r="P5" s="0" t="s">
        <v>8</v>
      </c>
      <c r="Q5" s="0" t="n">
        <f aca="false">SAMTEK_TO_J1!F3</f>
        <v>1</v>
      </c>
      <c r="R5" s="0" t="n">
        <v>1</v>
      </c>
      <c r="U5" s="0" t="n">
        <v>3</v>
      </c>
      <c r="V5" s="0" t="s">
        <v>7</v>
      </c>
      <c r="X5" s="0" t="n">
        <v>1</v>
      </c>
      <c r="Y5" s="0" t="s">
        <v>8</v>
      </c>
      <c r="AA5" s="0" t="n">
        <v>1</v>
      </c>
      <c r="AB5" s="0" t="s">
        <v>86</v>
      </c>
    </row>
    <row r="6" customFormat="false" ht="13.8" hidden="false" customHeight="false" outlineLevel="0" collapsed="false">
      <c r="A6" s="0" t="n">
        <v>80</v>
      </c>
      <c r="B6" s="0" t="s">
        <v>71</v>
      </c>
      <c r="C6" s="0" t="n">
        <v>2</v>
      </c>
      <c r="E6" s="0" t="n">
        <v>80</v>
      </c>
      <c r="F6" s="0" t="s">
        <v>72</v>
      </c>
      <c r="G6" s="0" t="n">
        <v>2</v>
      </c>
      <c r="L6" s="0" t="s">
        <v>9</v>
      </c>
      <c r="M6" s="0" t="n">
        <f aca="false">SAMTEK_TO_J1!A5</f>
        <v>3</v>
      </c>
      <c r="N6" s="0" t="n">
        <v>3</v>
      </c>
      <c r="P6" s="0" t="s">
        <v>10</v>
      </c>
      <c r="Q6" s="0" t="n">
        <f aca="false">SAMTEK_TO_J1!F5</f>
        <v>3</v>
      </c>
      <c r="R6" s="0" t="n">
        <v>1</v>
      </c>
      <c r="U6" s="0" t="n">
        <v>3</v>
      </c>
      <c r="V6" s="0" t="s">
        <v>9</v>
      </c>
      <c r="X6" s="0" t="n">
        <v>1</v>
      </c>
      <c r="Y6" s="0" t="s">
        <v>10</v>
      </c>
      <c r="AA6" s="0" t="n">
        <v>2</v>
      </c>
      <c r="AB6" s="0" t="s">
        <v>88</v>
      </c>
    </row>
    <row r="7" customFormat="false" ht="13.8" hidden="false" customHeight="false" outlineLevel="0" collapsed="false">
      <c r="A7" s="0" t="n">
        <v>2</v>
      </c>
      <c r="B7" s="0" t="s">
        <v>9</v>
      </c>
      <c r="C7" s="0" t="n">
        <v>3</v>
      </c>
      <c r="E7" s="0" t="n">
        <v>2</v>
      </c>
      <c r="F7" s="0" t="s">
        <v>10</v>
      </c>
      <c r="G7" s="0" t="n">
        <v>3</v>
      </c>
      <c r="L7" s="0" t="s">
        <v>13</v>
      </c>
      <c r="M7" s="0" t="n">
        <f aca="false">SAMTEK_TO_J1!A19</f>
        <v>17</v>
      </c>
      <c r="N7" s="0" t="n">
        <v>3</v>
      </c>
      <c r="P7" s="0" t="s">
        <v>14</v>
      </c>
      <c r="Q7" s="0" t="n">
        <f aca="false">SAMTEK_TO_J1!F19</f>
        <v>17</v>
      </c>
      <c r="R7" s="0" t="n">
        <v>1</v>
      </c>
      <c r="U7" s="0" t="n">
        <v>3</v>
      </c>
      <c r="V7" s="0" t="s">
        <v>13</v>
      </c>
      <c r="X7" s="0" t="n">
        <v>1</v>
      </c>
      <c r="Y7" s="0" t="s">
        <v>14</v>
      </c>
      <c r="AA7" s="0" t="n">
        <v>3</v>
      </c>
      <c r="AB7" s="0" t="s">
        <v>90</v>
      </c>
    </row>
    <row r="8" customFormat="false" ht="13.8" hidden="false" customHeight="false" outlineLevel="0" collapsed="false">
      <c r="A8" s="0" t="n">
        <v>79</v>
      </c>
      <c r="B8" s="0" t="s">
        <v>69</v>
      </c>
      <c r="C8" s="0" t="n">
        <v>4</v>
      </c>
      <c r="E8" s="0" t="n">
        <v>79</v>
      </c>
      <c r="F8" s="0" t="s">
        <v>70</v>
      </c>
      <c r="G8" s="0" t="n">
        <v>4</v>
      </c>
      <c r="L8" s="0" t="s">
        <v>15</v>
      </c>
      <c r="M8" s="0" t="n">
        <f aca="false">SAMTEK_TO_J1!A21</f>
        <v>19</v>
      </c>
      <c r="N8" s="0" t="n">
        <v>3</v>
      </c>
      <c r="P8" s="0" t="s">
        <v>16</v>
      </c>
      <c r="Q8" s="0" t="n">
        <f aca="false">SAMTEK_TO_J1!F21</f>
        <v>19</v>
      </c>
      <c r="R8" s="0" t="n">
        <v>1</v>
      </c>
      <c r="U8" s="0" t="n">
        <v>3</v>
      </c>
      <c r="V8" s="0" t="s">
        <v>15</v>
      </c>
      <c r="X8" s="0" t="n">
        <v>1</v>
      </c>
      <c r="Y8" s="0" t="s">
        <v>16</v>
      </c>
      <c r="AA8" s="0" t="n">
        <v>4</v>
      </c>
      <c r="AB8" s="0" t="s">
        <v>92</v>
      </c>
    </row>
    <row r="9" customFormat="false" ht="13.8" hidden="false" customHeight="false" outlineLevel="0" collapsed="false">
      <c r="A9" s="0" t="n">
        <v>3</v>
      </c>
      <c r="B9" s="0" t="s">
        <v>11</v>
      </c>
      <c r="C9" s="0" t="n">
        <v>5</v>
      </c>
      <c r="E9" s="0" t="n">
        <v>3</v>
      </c>
      <c r="F9" s="0" t="s">
        <v>11</v>
      </c>
      <c r="G9" s="0" t="n">
        <v>5</v>
      </c>
      <c r="L9" s="0" t="s">
        <v>17</v>
      </c>
      <c r="M9" s="0" t="n">
        <f aca="false">SAMTEK_TO_J1!A23</f>
        <v>21</v>
      </c>
      <c r="N9" s="0" t="n">
        <v>3</v>
      </c>
      <c r="P9" s="0" t="s">
        <v>18</v>
      </c>
      <c r="Q9" s="0" t="n">
        <f aca="false">SAMTEK_TO_J1!F23</f>
        <v>21</v>
      </c>
      <c r="R9" s="0" t="n">
        <v>1</v>
      </c>
      <c r="U9" s="0" t="n">
        <v>3</v>
      </c>
      <c r="V9" s="0" t="s">
        <v>17</v>
      </c>
      <c r="X9" s="0" t="n">
        <v>1</v>
      </c>
      <c r="Y9" s="0" t="s">
        <v>18</v>
      </c>
      <c r="AA9" s="0" t="n">
        <v>5</v>
      </c>
      <c r="AB9" s="0" t="s">
        <v>11</v>
      </c>
    </row>
    <row r="10" customFormat="false" ht="13.8" hidden="false" customHeight="false" outlineLevel="0" collapsed="false">
      <c r="A10" s="0" t="n">
        <v>78</v>
      </c>
      <c r="B10" s="0" t="s">
        <v>11</v>
      </c>
      <c r="C10" s="0" t="n">
        <v>6</v>
      </c>
      <c r="E10" s="0" t="n">
        <v>78</v>
      </c>
      <c r="F10" s="0" t="s">
        <v>11</v>
      </c>
      <c r="G10" s="0" t="n">
        <v>6</v>
      </c>
      <c r="L10" s="0" t="s">
        <v>19</v>
      </c>
      <c r="M10" s="0" t="n">
        <f aca="false">SAMTEK_TO_J1!A25</f>
        <v>23</v>
      </c>
      <c r="N10" s="0" t="n">
        <v>3</v>
      </c>
      <c r="P10" s="0" t="s">
        <v>20</v>
      </c>
      <c r="Q10" s="0" t="n">
        <f aca="false">SAMTEK_TO_J1!F25</f>
        <v>23</v>
      </c>
      <c r="R10" s="0" t="n">
        <v>1</v>
      </c>
      <c r="U10" s="0" t="n">
        <v>3</v>
      </c>
      <c r="V10" s="0" t="s">
        <v>19</v>
      </c>
      <c r="X10" s="0" t="n">
        <v>1</v>
      </c>
      <c r="Y10" s="0" t="s">
        <v>20</v>
      </c>
      <c r="AA10" s="0" t="n">
        <v>6</v>
      </c>
      <c r="AB10" s="0" t="s">
        <v>11</v>
      </c>
    </row>
    <row r="11" customFormat="false" ht="13.8" hidden="false" customHeight="false" outlineLevel="0" collapsed="false">
      <c r="A11" s="0" t="n">
        <v>4</v>
      </c>
      <c r="B11" s="0" t="s">
        <v>7</v>
      </c>
      <c r="C11" s="0" t="n">
        <v>7</v>
      </c>
      <c r="E11" s="0" t="n">
        <v>4</v>
      </c>
      <c r="F11" s="0" t="s">
        <v>8</v>
      </c>
      <c r="G11" s="0" t="n">
        <v>7</v>
      </c>
      <c r="L11" s="0" t="s">
        <v>21</v>
      </c>
      <c r="M11" s="0" t="n">
        <f aca="false">SAMTEK_TO_J1!A39</f>
        <v>37</v>
      </c>
      <c r="N11" s="0" t="n">
        <v>3</v>
      </c>
      <c r="P11" s="0" t="s">
        <v>22</v>
      </c>
      <c r="Q11" s="0" t="n">
        <f aca="false">SAMTEK_TO_J1!F39</f>
        <v>37</v>
      </c>
      <c r="R11" s="0" t="n">
        <v>1</v>
      </c>
      <c r="U11" s="0" t="n">
        <v>3</v>
      </c>
      <c r="V11" s="0" t="s">
        <v>21</v>
      </c>
      <c r="X11" s="0" t="n">
        <v>1</v>
      </c>
      <c r="Y11" s="0" t="s">
        <v>22</v>
      </c>
      <c r="AA11" s="0" t="n">
        <v>7</v>
      </c>
      <c r="AB11" s="0" t="s">
        <v>93</v>
      </c>
    </row>
    <row r="12" customFormat="false" ht="13.8" hidden="false" customHeight="false" outlineLevel="0" collapsed="false">
      <c r="A12" s="0" t="n">
        <v>77</v>
      </c>
      <c r="B12" s="0" t="s">
        <v>71</v>
      </c>
      <c r="C12" s="0" t="n">
        <v>8</v>
      </c>
      <c r="E12" s="0" t="n">
        <v>77</v>
      </c>
      <c r="F12" s="0" t="s">
        <v>72</v>
      </c>
      <c r="G12" s="0" t="n">
        <v>8</v>
      </c>
      <c r="L12" s="0" t="s">
        <v>23</v>
      </c>
      <c r="M12" s="0" t="n">
        <f aca="false">SAMTEK_TO_J1!A41</f>
        <v>39</v>
      </c>
      <c r="N12" s="0" t="n">
        <v>3</v>
      </c>
      <c r="P12" s="0" t="s">
        <v>24</v>
      </c>
      <c r="Q12" s="0" t="n">
        <f aca="false">SAMTEK_TO_J1!F41</f>
        <v>39</v>
      </c>
      <c r="R12" s="0" t="n">
        <v>1</v>
      </c>
      <c r="U12" s="0" t="n">
        <v>3</v>
      </c>
      <c r="V12" s="0" t="s">
        <v>23</v>
      </c>
      <c r="X12" s="0" t="n">
        <v>1</v>
      </c>
      <c r="Y12" s="0" t="s">
        <v>24</v>
      </c>
      <c r="AA12" s="0" t="n">
        <v>8</v>
      </c>
      <c r="AB12" s="0" t="s">
        <v>94</v>
      </c>
    </row>
    <row r="13" customFormat="false" ht="13.8" hidden="false" customHeight="false" outlineLevel="0" collapsed="false">
      <c r="A13" s="0" t="n">
        <v>5</v>
      </c>
      <c r="B13" s="0" t="s">
        <v>9</v>
      </c>
      <c r="C13" s="0" t="n">
        <v>9</v>
      </c>
      <c r="E13" s="0" t="n">
        <v>5</v>
      </c>
      <c r="F13" s="0" t="s">
        <v>10</v>
      </c>
      <c r="G13" s="0" t="n">
        <v>9</v>
      </c>
      <c r="L13" s="0" t="s">
        <v>25</v>
      </c>
      <c r="M13" s="0" t="n">
        <f aca="false">SAMTEK_TO_J1!A43</f>
        <v>41</v>
      </c>
      <c r="N13" s="0" t="n">
        <v>3</v>
      </c>
      <c r="P13" s="0" t="s">
        <v>26</v>
      </c>
      <c r="Q13" s="0" t="n">
        <f aca="false">SAMTEK_TO_J1!F43</f>
        <v>41</v>
      </c>
      <c r="R13" s="0" t="n">
        <v>1</v>
      </c>
      <c r="U13" s="0" t="n">
        <v>3</v>
      </c>
      <c r="V13" s="0" t="s">
        <v>25</v>
      </c>
      <c r="X13" s="0" t="n">
        <v>1</v>
      </c>
      <c r="Y13" s="0" t="s">
        <v>26</v>
      </c>
      <c r="AA13" s="0" t="n">
        <v>9</v>
      </c>
      <c r="AB13" s="0" t="s">
        <v>95</v>
      </c>
    </row>
    <row r="14" customFormat="false" ht="13.8" hidden="false" customHeight="false" outlineLevel="0" collapsed="false">
      <c r="A14" s="0" t="n">
        <v>76</v>
      </c>
      <c r="B14" s="0" t="s">
        <v>69</v>
      </c>
      <c r="C14" s="0" t="n">
        <v>10</v>
      </c>
      <c r="E14" s="0" t="n">
        <v>76</v>
      </c>
      <c r="F14" s="0" t="s">
        <v>70</v>
      </c>
      <c r="G14" s="0" t="n">
        <v>10</v>
      </c>
      <c r="L14" s="0" t="s">
        <v>27</v>
      </c>
      <c r="M14" s="0" t="n">
        <f aca="false">SAMTEK_TO_J1!A45</f>
        <v>43</v>
      </c>
      <c r="N14" s="0" t="n">
        <v>3</v>
      </c>
      <c r="P14" s="0" t="s">
        <v>28</v>
      </c>
      <c r="Q14" s="0" t="n">
        <f aca="false">SAMTEK_TO_J1!F45</f>
        <v>43</v>
      </c>
      <c r="R14" s="0" t="n">
        <v>1</v>
      </c>
      <c r="U14" s="0" t="n">
        <v>3</v>
      </c>
      <c r="V14" s="0" t="s">
        <v>27</v>
      </c>
      <c r="X14" s="0" t="n">
        <v>1</v>
      </c>
      <c r="Y14" s="0" t="s">
        <v>28</v>
      </c>
      <c r="AA14" s="0" t="n">
        <v>10</v>
      </c>
      <c r="AB14" s="0" t="s">
        <v>96</v>
      </c>
      <c r="AC14" s="0" t="s">
        <v>15</v>
      </c>
    </row>
    <row r="15" customFormat="false" ht="13.8" hidden="false" customHeight="false" outlineLevel="0" collapsed="false">
      <c r="A15" s="0" t="n">
        <v>6</v>
      </c>
      <c r="B15" s="0" t="s">
        <v>13</v>
      </c>
      <c r="C15" s="0" t="n">
        <v>11</v>
      </c>
      <c r="E15" s="0" t="n">
        <v>6</v>
      </c>
      <c r="F15" s="0" t="s">
        <v>14</v>
      </c>
      <c r="G15" s="0" t="n">
        <v>11</v>
      </c>
      <c r="L15" s="0" t="s">
        <v>29</v>
      </c>
      <c r="M15" s="0" t="n">
        <f aca="false">SAMTEK_TO_J1!A59</f>
        <v>57</v>
      </c>
      <c r="N15" s="0" t="n">
        <v>3</v>
      </c>
      <c r="P15" s="0" t="s">
        <v>30</v>
      </c>
      <c r="Q15" s="0" t="n">
        <f aca="false">SAMTEK_TO_J1!F59</f>
        <v>57</v>
      </c>
      <c r="R15" s="0" t="n">
        <v>1</v>
      </c>
      <c r="U15" s="0" t="n">
        <v>3</v>
      </c>
      <c r="V15" s="0" t="s">
        <v>29</v>
      </c>
      <c r="X15" s="0" t="n">
        <v>1</v>
      </c>
      <c r="Y15" s="0" t="s">
        <v>30</v>
      </c>
      <c r="AA15" s="0" t="n">
        <v>11</v>
      </c>
      <c r="AB15" s="0" t="s">
        <v>97</v>
      </c>
      <c r="AC15" s="0" t="s">
        <v>33</v>
      </c>
    </row>
    <row r="16" customFormat="false" ht="13.8" hidden="false" customHeight="false" outlineLevel="0" collapsed="false">
      <c r="A16" s="0" t="n">
        <v>75</v>
      </c>
      <c r="B16" s="0" t="s">
        <v>67</v>
      </c>
      <c r="C16" s="0" t="n">
        <v>12</v>
      </c>
      <c r="E16" s="0" t="n">
        <v>75</v>
      </c>
      <c r="F16" s="0" t="s">
        <v>68</v>
      </c>
      <c r="G16" s="0" t="n">
        <v>12</v>
      </c>
      <c r="L16" s="0" t="s">
        <v>31</v>
      </c>
      <c r="M16" s="0" t="n">
        <f aca="false">SAMTEK_TO_J1!A61</f>
        <v>59</v>
      </c>
      <c r="N16" s="0" t="n">
        <v>3</v>
      </c>
      <c r="P16" s="0" t="s">
        <v>32</v>
      </c>
      <c r="Q16" s="0" t="n">
        <f aca="false">SAMTEK_TO_J1!F61</f>
        <v>59</v>
      </c>
      <c r="R16" s="0" t="n">
        <v>1</v>
      </c>
      <c r="U16" s="0" t="n">
        <v>3</v>
      </c>
      <c r="V16" s="0" t="s">
        <v>31</v>
      </c>
      <c r="X16" s="0" t="n">
        <v>1</v>
      </c>
      <c r="Y16" s="0" t="s">
        <v>32</v>
      </c>
      <c r="AA16" s="0" t="n">
        <v>12</v>
      </c>
      <c r="AB16" s="0" t="s">
        <v>98</v>
      </c>
      <c r="AC16" s="0" t="s">
        <v>13</v>
      </c>
    </row>
    <row r="17" customFormat="false" ht="13.8" hidden="false" customHeight="false" outlineLevel="0" collapsed="false">
      <c r="A17" s="0" t="n">
        <v>7</v>
      </c>
      <c r="B17" s="0" t="s">
        <v>15</v>
      </c>
      <c r="C17" s="0" t="n">
        <v>13</v>
      </c>
      <c r="E17" s="0" t="n">
        <v>7</v>
      </c>
      <c r="F17" s="0" t="s">
        <v>16</v>
      </c>
      <c r="G17" s="0" t="n">
        <v>13</v>
      </c>
      <c r="L17" s="0" t="s">
        <v>33</v>
      </c>
      <c r="M17" s="0" t="n">
        <f aca="false">SAMTEK_TO_J1!A63</f>
        <v>61</v>
      </c>
      <c r="N17" s="0" t="n">
        <v>3</v>
      </c>
      <c r="P17" s="0" t="s">
        <v>34</v>
      </c>
      <c r="Q17" s="0" t="n">
        <f aca="false">SAMTEK_TO_J1!F63</f>
        <v>61</v>
      </c>
      <c r="R17" s="0" t="n">
        <v>1</v>
      </c>
      <c r="U17" s="0" t="n">
        <v>3</v>
      </c>
      <c r="V17" s="0" t="s">
        <v>33</v>
      </c>
      <c r="X17" s="0" t="n">
        <v>1</v>
      </c>
      <c r="Y17" s="0" t="s">
        <v>34</v>
      </c>
      <c r="AA17" s="0" t="n">
        <v>13</v>
      </c>
      <c r="AB17" s="0" t="s">
        <v>99</v>
      </c>
      <c r="AC17" s="0" t="s">
        <v>35</v>
      </c>
    </row>
    <row r="18" customFormat="false" ht="13.8" hidden="false" customHeight="false" outlineLevel="0" collapsed="false">
      <c r="A18" s="0" t="n">
        <v>74</v>
      </c>
      <c r="B18" s="0" t="s">
        <v>65</v>
      </c>
      <c r="C18" s="0" t="n">
        <v>14</v>
      </c>
      <c r="E18" s="0" t="n">
        <v>74</v>
      </c>
      <c r="F18" s="0" t="s">
        <v>66</v>
      </c>
      <c r="G18" s="0" t="n">
        <v>14</v>
      </c>
      <c r="L18" s="0" t="s">
        <v>35</v>
      </c>
      <c r="M18" s="0" t="n">
        <f aca="false">SAMTEK_TO_J1!A65</f>
        <v>63</v>
      </c>
      <c r="N18" s="0" t="n">
        <v>3</v>
      </c>
      <c r="P18" s="0" t="s">
        <v>36</v>
      </c>
      <c r="Q18" s="0" t="n">
        <f aca="false">SAMTEK_TO_J1!F65</f>
        <v>63</v>
      </c>
      <c r="R18" s="0" t="n">
        <v>1</v>
      </c>
      <c r="U18" s="0" t="n">
        <v>3</v>
      </c>
      <c r="V18" s="0" t="s">
        <v>35</v>
      </c>
      <c r="X18" s="0" t="n">
        <v>1</v>
      </c>
      <c r="Y18" s="0" t="s">
        <v>36</v>
      </c>
      <c r="AA18" s="0" t="n">
        <v>14</v>
      </c>
      <c r="AB18" s="0" t="s">
        <v>100</v>
      </c>
      <c r="AC18" s="0" t="s">
        <v>9</v>
      </c>
    </row>
    <row r="19" customFormat="false" ht="13.8" hidden="false" customHeight="false" outlineLevel="0" collapsed="false">
      <c r="A19" s="0" t="n">
        <v>8</v>
      </c>
      <c r="B19" s="0" t="s">
        <v>11</v>
      </c>
      <c r="C19" s="0" t="n">
        <v>15</v>
      </c>
      <c r="E19" s="0" t="n">
        <v>8</v>
      </c>
      <c r="F19" s="0" t="s">
        <v>11</v>
      </c>
      <c r="G19" s="0" t="n">
        <v>15</v>
      </c>
      <c r="L19" s="0" t="s">
        <v>37</v>
      </c>
      <c r="M19" s="0" t="n">
        <f aca="false">SAMTEK_TO_J1!A79</f>
        <v>77</v>
      </c>
      <c r="N19" s="0" t="n">
        <v>3</v>
      </c>
      <c r="P19" s="0" t="s">
        <v>40</v>
      </c>
      <c r="Q19" s="0" t="n">
        <f aca="false">SAMTEK_TO_J1!F79</f>
        <v>77</v>
      </c>
      <c r="R19" s="0" t="n">
        <v>1</v>
      </c>
      <c r="U19" s="0" t="n">
        <v>3</v>
      </c>
      <c r="V19" s="0" t="s">
        <v>37</v>
      </c>
      <c r="X19" s="0" t="n">
        <v>1</v>
      </c>
      <c r="Y19" s="0" t="s">
        <v>40</v>
      </c>
      <c r="AA19" s="0" t="n">
        <v>15</v>
      </c>
      <c r="AB19" s="0" t="s">
        <v>101</v>
      </c>
      <c r="AC19" s="0" t="s">
        <v>37</v>
      </c>
    </row>
    <row r="20" customFormat="false" ht="13.8" hidden="false" customHeight="false" outlineLevel="0" collapsed="false">
      <c r="A20" s="0" t="n">
        <v>73</v>
      </c>
      <c r="B20" s="0" t="s">
        <v>11</v>
      </c>
      <c r="C20" s="0" t="n">
        <v>16</v>
      </c>
      <c r="E20" s="0" t="n">
        <v>73</v>
      </c>
      <c r="F20" s="0" t="s">
        <v>11</v>
      </c>
      <c r="G20" s="0" t="n">
        <v>16</v>
      </c>
      <c r="L20" s="0" t="s">
        <v>39</v>
      </c>
      <c r="M20" s="0" t="n">
        <f aca="false">SAMTEK_TO_J1!A81</f>
        <v>79</v>
      </c>
      <c r="N20" s="0" t="n">
        <v>3</v>
      </c>
      <c r="P20" s="0" t="s">
        <v>38</v>
      </c>
      <c r="Q20" s="0" t="n">
        <f aca="false">SAMTEK_TO_J1!F81</f>
        <v>79</v>
      </c>
      <c r="R20" s="0" t="n">
        <v>1</v>
      </c>
      <c r="U20" s="0" t="n">
        <v>3</v>
      </c>
      <c r="V20" s="0" t="s">
        <v>39</v>
      </c>
      <c r="X20" s="0" t="n">
        <v>1</v>
      </c>
      <c r="Y20" s="0" t="s">
        <v>38</v>
      </c>
      <c r="AA20" s="0" t="n">
        <v>16</v>
      </c>
      <c r="AB20" s="0" t="s">
        <v>102</v>
      </c>
      <c r="AC20" s="0" t="s">
        <v>7</v>
      </c>
    </row>
    <row r="21" customFormat="false" ht="13.8" hidden="false" customHeight="false" outlineLevel="0" collapsed="false">
      <c r="A21" s="0" t="n">
        <v>9</v>
      </c>
      <c r="B21" s="0" t="s">
        <v>13</v>
      </c>
      <c r="C21" s="0" t="n">
        <v>17</v>
      </c>
      <c r="E21" s="0" t="n">
        <v>9</v>
      </c>
      <c r="F21" s="0" t="s">
        <v>14</v>
      </c>
      <c r="G21" s="0" t="n">
        <v>17</v>
      </c>
      <c r="L21" s="0" t="s">
        <v>71</v>
      </c>
      <c r="M21" s="0" t="n">
        <f aca="false">SAMTEK_TO_J1!A4</f>
        <v>2</v>
      </c>
      <c r="N21" s="0" t="n">
        <v>4</v>
      </c>
      <c r="P21" s="0" t="s">
        <v>72</v>
      </c>
      <c r="Q21" s="0" t="n">
        <f aca="false">SAMTEK_TO_J1!F4</f>
        <v>2</v>
      </c>
      <c r="R21" s="0" t="n">
        <v>2</v>
      </c>
      <c r="U21" s="0" t="n">
        <v>4</v>
      </c>
      <c r="V21" s="0" t="s">
        <v>71</v>
      </c>
      <c r="X21" s="0" t="n">
        <v>2</v>
      </c>
      <c r="Y21" s="0" t="s">
        <v>72</v>
      </c>
      <c r="AA21" s="0" t="n">
        <v>17</v>
      </c>
      <c r="AB21" s="0" t="s">
        <v>103</v>
      </c>
      <c r="AC21" s="0" t="s">
        <v>39</v>
      </c>
    </row>
    <row r="22" customFormat="false" ht="13.8" hidden="false" customHeight="false" outlineLevel="0" collapsed="false">
      <c r="A22" s="0" t="n">
        <v>72</v>
      </c>
      <c r="B22" s="0" t="s">
        <v>67</v>
      </c>
      <c r="C22" s="0" t="n">
        <v>18</v>
      </c>
      <c r="E22" s="0" t="n">
        <v>72</v>
      </c>
      <c r="F22" s="0" t="s">
        <v>68</v>
      </c>
      <c r="G22" s="0" t="n">
        <v>18</v>
      </c>
      <c r="L22" s="0" t="s">
        <v>69</v>
      </c>
      <c r="M22" s="0" t="n">
        <f aca="false">SAMTEK_TO_J1!A6</f>
        <v>4</v>
      </c>
      <c r="N22" s="0" t="n">
        <v>4</v>
      </c>
      <c r="P22" s="0" t="s">
        <v>70</v>
      </c>
      <c r="Q22" s="0" t="n">
        <f aca="false">SAMTEK_TO_J1!F6</f>
        <v>4</v>
      </c>
      <c r="R22" s="0" t="n">
        <v>2</v>
      </c>
      <c r="U22" s="0" t="n">
        <v>4</v>
      </c>
      <c r="V22" s="0" t="s">
        <v>69</v>
      </c>
      <c r="X22" s="0" t="n">
        <v>2</v>
      </c>
      <c r="Y22" s="0" t="s">
        <v>70</v>
      </c>
      <c r="AA22" s="0" t="n">
        <v>18</v>
      </c>
      <c r="AB22" s="0" t="s">
        <v>104</v>
      </c>
      <c r="AC22" s="0" t="s">
        <v>23</v>
      </c>
    </row>
    <row r="23" customFormat="false" ht="13.8" hidden="false" customHeight="false" outlineLevel="0" collapsed="false">
      <c r="A23" s="0" t="n">
        <v>10</v>
      </c>
      <c r="B23" s="0" t="s">
        <v>15</v>
      </c>
      <c r="C23" s="0" t="n">
        <v>19</v>
      </c>
      <c r="E23" s="0" t="n">
        <v>10</v>
      </c>
      <c r="F23" s="0" t="s">
        <v>16</v>
      </c>
      <c r="G23" s="0" t="n">
        <v>19</v>
      </c>
      <c r="L23" s="0" t="s">
        <v>67</v>
      </c>
      <c r="M23" s="0" t="n">
        <f aca="false">SAMTEK_TO_J1!A20</f>
        <v>18</v>
      </c>
      <c r="N23" s="0" t="n">
        <v>4</v>
      </c>
      <c r="P23" s="0" t="s">
        <v>68</v>
      </c>
      <c r="Q23" s="0" t="n">
        <f aca="false">SAMTEK_TO_J1!F20</f>
        <v>18</v>
      </c>
      <c r="R23" s="0" t="n">
        <v>2</v>
      </c>
      <c r="U23" s="0" t="n">
        <v>4</v>
      </c>
      <c r="V23" s="0" t="s">
        <v>67</v>
      </c>
      <c r="X23" s="0" t="n">
        <v>2</v>
      </c>
      <c r="Y23" s="0" t="s">
        <v>68</v>
      </c>
      <c r="AA23" s="0" t="n">
        <v>19</v>
      </c>
      <c r="AB23" s="0" t="s">
        <v>105</v>
      </c>
      <c r="AC23" s="0" t="s">
        <v>25</v>
      </c>
    </row>
    <row r="24" customFormat="false" ht="13.8" hidden="false" customHeight="false" outlineLevel="0" collapsed="false">
      <c r="A24" s="0" t="n">
        <v>71</v>
      </c>
      <c r="B24" s="0" t="s">
        <v>65</v>
      </c>
      <c r="C24" s="0" t="n">
        <v>20</v>
      </c>
      <c r="E24" s="0" t="n">
        <v>71</v>
      </c>
      <c r="F24" s="0" t="s">
        <v>66</v>
      </c>
      <c r="G24" s="0" t="n">
        <v>20</v>
      </c>
      <c r="L24" s="0" t="s">
        <v>65</v>
      </c>
      <c r="M24" s="0" t="n">
        <f aca="false">SAMTEK_TO_J1!A22</f>
        <v>20</v>
      </c>
      <c r="N24" s="0" t="n">
        <v>4</v>
      </c>
      <c r="P24" s="0" t="s">
        <v>66</v>
      </c>
      <c r="Q24" s="0" t="n">
        <f aca="false">SAMTEK_TO_J1!F22</f>
        <v>20</v>
      </c>
      <c r="R24" s="0" t="n">
        <v>2</v>
      </c>
      <c r="U24" s="0" t="n">
        <v>4</v>
      </c>
      <c r="V24" s="0" t="s">
        <v>65</v>
      </c>
      <c r="X24" s="0" t="n">
        <v>2</v>
      </c>
      <c r="Y24" s="0" t="s">
        <v>66</v>
      </c>
      <c r="AA24" s="0" t="n">
        <v>20</v>
      </c>
      <c r="AB24" s="0" t="s">
        <v>106</v>
      </c>
      <c r="AC24" s="0" t="s">
        <v>21</v>
      </c>
    </row>
    <row r="25" customFormat="false" ht="13.8" hidden="false" customHeight="false" outlineLevel="0" collapsed="false">
      <c r="A25" s="0" t="n">
        <v>11</v>
      </c>
      <c r="B25" s="0" t="s">
        <v>17</v>
      </c>
      <c r="C25" s="0" t="n">
        <v>21</v>
      </c>
      <c r="E25" s="0" t="n">
        <v>11</v>
      </c>
      <c r="F25" s="0" t="s">
        <v>18</v>
      </c>
      <c r="G25" s="0" t="n">
        <v>21</v>
      </c>
      <c r="L25" s="0" t="s">
        <v>63</v>
      </c>
      <c r="M25" s="0" t="n">
        <f aca="false">SAMTEK_TO_J1!A24</f>
        <v>22</v>
      </c>
      <c r="N25" s="0" t="n">
        <v>4</v>
      </c>
      <c r="P25" s="0" t="s">
        <v>64</v>
      </c>
      <c r="Q25" s="0" t="n">
        <f aca="false">SAMTEK_TO_J1!F24</f>
        <v>22</v>
      </c>
      <c r="R25" s="0" t="n">
        <v>2</v>
      </c>
      <c r="U25" s="0" t="n">
        <v>4</v>
      </c>
      <c r="V25" s="0" t="s">
        <v>63</v>
      </c>
      <c r="X25" s="0" t="n">
        <v>2</v>
      </c>
      <c r="Y25" s="0" t="s">
        <v>64</v>
      </c>
      <c r="AA25" s="0" t="n">
        <v>21</v>
      </c>
      <c r="AB25" s="0" t="s">
        <v>107</v>
      </c>
      <c r="AC25" s="0" t="s">
        <v>27</v>
      </c>
    </row>
    <row r="26" customFormat="false" ht="13.8" hidden="false" customHeight="false" outlineLevel="0" collapsed="false">
      <c r="A26" s="0" t="n">
        <v>70</v>
      </c>
      <c r="B26" s="0" t="s">
        <v>63</v>
      </c>
      <c r="C26" s="0" t="n">
        <v>22</v>
      </c>
      <c r="E26" s="0" t="n">
        <v>70</v>
      </c>
      <c r="F26" s="0" t="s">
        <v>64</v>
      </c>
      <c r="G26" s="0" t="n">
        <v>22</v>
      </c>
      <c r="L26" s="0" t="s">
        <v>61</v>
      </c>
      <c r="M26" s="0" t="n">
        <f aca="false">SAMTEK_TO_J1!A26</f>
        <v>24</v>
      </c>
      <c r="N26" s="0" t="n">
        <v>4</v>
      </c>
      <c r="P26" s="0" t="s">
        <v>62</v>
      </c>
      <c r="Q26" s="0" t="n">
        <f aca="false">SAMTEK_TO_J1!F26</f>
        <v>24</v>
      </c>
      <c r="R26" s="0" t="n">
        <v>2</v>
      </c>
      <c r="U26" s="0" t="n">
        <v>4</v>
      </c>
      <c r="V26" s="0" t="s">
        <v>61</v>
      </c>
      <c r="X26" s="0" t="n">
        <v>2</v>
      </c>
      <c r="Y26" s="0" t="s">
        <v>62</v>
      </c>
      <c r="AA26" s="0" t="n">
        <v>22</v>
      </c>
      <c r="AB26" s="0" t="s">
        <v>108</v>
      </c>
      <c r="AC26" s="0" t="s">
        <v>19</v>
      </c>
    </row>
    <row r="27" customFormat="false" ht="13.8" hidden="false" customHeight="false" outlineLevel="0" collapsed="false">
      <c r="A27" s="0" t="n">
        <v>12</v>
      </c>
      <c r="B27" s="0" t="s">
        <v>19</v>
      </c>
      <c r="C27" s="0" t="n">
        <v>23</v>
      </c>
      <c r="E27" s="0" t="n">
        <v>12</v>
      </c>
      <c r="F27" s="0" t="s">
        <v>20</v>
      </c>
      <c r="G27" s="0" t="n">
        <v>23</v>
      </c>
      <c r="L27" s="0" t="s">
        <v>59</v>
      </c>
      <c r="M27" s="0" t="n">
        <f aca="false">SAMTEK_TO_J1!A40</f>
        <v>38</v>
      </c>
      <c r="N27" s="0" t="n">
        <v>4</v>
      </c>
      <c r="P27" s="0" t="s">
        <v>60</v>
      </c>
      <c r="Q27" s="0" t="n">
        <f aca="false">SAMTEK_TO_J1!F40</f>
        <v>38</v>
      </c>
      <c r="R27" s="0" t="n">
        <v>2</v>
      </c>
      <c r="U27" s="0" t="n">
        <v>4</v>
      </c>
      <c r="V27" s="0" t="s">
        <v>59</v>
      </c>
      <c r="X27" s="0" t="n">
        <v>2</v>
      </c>
      <c r="Y27" s="0" t="s">
        <v>60</v>
      </c>
      <c r="AA27" s="0" t="n">
        <v>23</v>
      </c>
      <c r="AB27" s="0" t="s">
        <v>109</v>
      </c>
      <c r="AC27" s="0" t="s">
        <v>29</v>
      </c>
    </row>
    <row r="28" customFormat="false" ht="13.8" hidden="false" customHeight="false" outlineLevel="0" collapsed="false">
      <c r="A28" s="0" t="n">
        <v>69</v>
      </c>
      <c r="B28" s="0" t="s">
        <v>61</v>
      </c>
      <c r="C28" s="0" t="n">
        <v>24</v>
      </c>
      <c r="E28" s="0" t="n">
        <v>69</v>
      </c>
      <c r="F28" s="0" t="s">
        <v>62</v>
      </c>
      <c r="G28" s="0" t="n">
        <v>24</v>
      </c>
      <c r="L28" s="0" t="s">
        <v>57</v>
      </c>
      <c r="M28" s="0" t="n">
        <f aca="false">SAMTEK_TO_J1!A42</f>
        <v>40</v>
      </c>
      <c r="N28" s="0" t="n">
        <v>4</v>
      </c>
      <c r="P28" s="0" t="s">
        <v>58</v>
      </c>
      <c r="Q28" s="0" t="n">
        <f aca="false">SAMTEK_TO_J1!F42</f>
        <v>40</v>
      </c>
      <c r="R28" s="0" t="n">
        <v>2</v>
      </c>
      <c r="U28" s="0" t="n">
        <v>4</v>
      </c>
      <c r="V28" s="0" t="s">
        <v>57</v>
      </c>
      <c r="X28" s="0" t="n">
        <v>2</v>
      </c>
      <c r="Y28" s="0" t="s">
        <v>58</v>
      </c>
      <c r="AA28" s="0" t="n">
        <v>24</v>
      </c>
      <c r="AB28" s="0" t="s">
        <v>110</v>
      </c>
      <c r="AC28" s="0" t="s">
        <v>17</v>
      </c>
    </row>
    <row r="29" customFormat="false" ht="13.8" hidden="false" customHeight="false" outlineLevel="0" collapsed="false">
      <c r="A29" s="0" t="n">
        <v>13</v>
      </c>
      <c r="B29" s="0" t="s">
        <v>11</v>
      </c>
      <c r="C29" s="0" t="n">
        <v>25</v>
      </c>
      <c r="E29" s="0" t="n">
        <v>13</v>
      </c>
      <c r="F29" s="0" t="s">
        <v>11</v>
      </c>
      <c r="G29" s="0" t="n">
        <v>25</v>
      </c>
      <c r="L29" s="0" t="s">
        <v>55</v>
      </c>
      <c r="M29" s="0" t="n">
        <f aca="false">SAMTEK_TO_J1!A44</f>
        <v>42</v>
      </c>
      <c r="N29" s="0" t="n">
        <v>4</v>
      </c>
      <c r="P29" s="0" t="s">
        <v>56</v>
      </c>
      <c r="Q29" s="0" t="n">
        <f aca="false">SAMTEK_TO_J1!F44</f>
        <v>42</v>
      </c>
      <c r="R29" s="0" t="n">
        <v>2</v>
      </c>
      <c r="U29" s="0" t="n">
        <v>4</v>
      </c>
      <c r="V29" s="0" t="s">
        <v>55</v>
      </c>
      <c r="X29" s="0" t="n">
        <v>2</v>
      </c>
      <c r="Y29" s="0" t="s">
        <v>56</v>
      </c>
      <c r="AA29" s="0" t="n">
        <v>25</v>
      </c>
      <c r="AB29" s="0" t="s">
        <v>111</v>
      </c>
      <c r="AC29" s="0" t="s">
        <v>31</v>
      </c>
    </row>
    <row r="30" customFormat="false" ht="13.8" hidden="false" customHeight="false" outlineLevel="0" collapsed="false">
      <c r="A30" s="0" t="n">
        <v>68</v>
      </c>
      <c r="B30" s="0" t="s">
        <v>11</v>
      </c>
      <c r="C30" s="0" t="n">
        <v>26</v>
      </c>
      <c r="E30" s="0" t="n">
        <v>68</v>
      </c>
      <c r="F30" s="0" t="s">
        <v>11</v>
      </c>
      <c r="G30" s="0" t="n">
        <v>26</v>
      </c>
      <c r="L30" s="0" t="s">
        <v>53</v>
      </c>
      <c r="M30" s="0" t="n">
        <f aca="false">SAMTEK_TO_J1!A46</f>
        <v>44</v>
      </c>
      <c r="N30" s="0" t="n">
        <v>4</v>
      </c>
      <c r="P30" s="0" t="s">
        <v>54</v>
      </c>
      <c r="Q30" s="0" t="n">
        <f aca="false">SAMTEK_TO_J1!F46</f>
        <v>44</v>
      </c>
      <c r="R30" s="0" t="n">
        <v>2</v>
      </c>
      <c r="U30" s="0" t="n">
        <v>4</v>
      </c>
      <c r="V30" s="0" t="s">
        <v>53</v>
      </c>
      <c r="X30" s="0" t="n">
        <v>2</v>
      </c>
      <c r="Y30" s="0" t="s">
        <v>54</v>
      </c>
      <c r="AA30" s="0" t="n">
        <v>26</v>
      </c>
      <c r="AB30" s="0" t="s">
        <v>112</v>
      </c>
      <c r="AC30" s="0" t="s">
        <v>71</v>
      </c>
    </row>
    <row r="31" customFormat="false" ht="13.8" hidden="false" customHeight="false" outlineLevel="0" collapsed="false">
      <c r="A31" s="0" t="n">
        <v>14</v>
      </c>
      <c r="B31" s="0" t="s">
        <v>17</v>
      </c>
      <c r="C31" s="0" t="n">
        <v>27</v>
      </c>
      <c r="E31" s="0" t="n">
        <v>14</v>
      </c>
      <c r="F31" s="0" t="s">
        <v>18</v>
      </c>
      <c r="G31" s="0" t="n">
        <v>27</v>
      </c>
      <c r="L31" s="0" t="s">
        <v>51</v>
      </c>
      <c r="M31" s="0" t="n">
        <f aca="false">SAMTEK_TO_J1!A60</f>
        <v>58</v>
      </c>
      <c r="N31" s="0" t="n">
        <v>4</v>
      </c>
      <c r="P31" s="0" t="s">
        <v>52</v>
      </c>
      <c r="Q31" s="0" t="n">
        <f aca="false">SAMTEK_TO_J1!F60</f>
        <v>58</v>
      </c>
      <c r="R31" s="0" t="n">
        <v>2</v>
      </c>
      <c r="U31" s="0" t="n">
        <v>4</v>
      </c>
      <c r="V31" s="0" t="s">
        <v>51</v>
      </c>
      <c r="X31" s="0" t="n">
        <v>2</v>
      </c>
      <c r="Y31" s="0" t="s">
        <v>52</v>
      </c>
      <c r="AA31" s="0" t="n">
        <v>27</v>
      </c>
      <c r="AB31" s="0" t="s">
        <v>113</v>
      </c>
      <c r="AC31" s="0" t="s">
        <v>47</v>
      </c>
    </row>
    <row r="32" customFormat="false" ht="13.8" hidden="false" customHeight="false" outlineLevel="0" collapsed="false">
      <c r="A32" s="0" t="n">
        <v>67</v>
      </c>
      <c r="B32" s="0" t="s">
        <v>63</v>
      </c>
      <c r="C32" s="0" t="n">
        <v>28</v>
      </c>
      <c r="E32" s="0" t="n">
        <v>67</v>
      </c>
      <c r="F32" s="0" t="s">
        <v>64</v>
      </c>
      <c r="G32" s="0" t="n">
        <v>28</v>
      </c>
      <c r="L32" s="0" t="s">
        <v>49</v>
      </c>
      <c r="M32" s="0" t="n">
        <f aca="false">SAMTEK_TO_J1!A62</f>
        <v>60</v>
      </c>
      <c r="N32" s="0" t="n">
        <v>4</v>
      </c>
      <c r="P32" s="0" t="s">
        <v>50</v>
      </c>
      <c r="Q32" s="0" t="n">
        <f aca="false">SAMTEK_TO_J1!F62</f>
        <v>60</v>
      </c>
      <c r="R32" s="0" t="n">
        <v>2</v>
      </c>
      <c r="U32" s="0" t="n">
        <v>4</v>
      </c>
      <c r="V32" s="0" t="s">
        <v>49</v>
      </c>
      <c r="X32" s="0" t="n">
        <v>2</v>
      </c>
      <c r="Y32" s="0" t="s">
        <v>50</v>
      </c>
      <c r="AA32" s="0" t="n">
        <v>28</v>
      </c>
      <c r="AB32" s="0" t="s">
        <v>114</v>
      </c>
      <c r="AC32" s="0" t="s">
        <v>69</v>
      </c>
    </row>
    <row r="33" customFormat="false" ht="13.8" hidden="false" customHeight="false" outlineLevel="0" collapsed="false">
      <c r="A33" s="0" t="n">
        <v>15</v>
      </c>
      <c r="B33" s="0" t="s">
        <v>19</v>
      </c>
      <c r="C33" s="0" t="n">
        <v>29</v>
      </c>
      <c r="E33" s="0" t="n">
        <v>15</v>
      </c>
      <c r="F33" s="0" t="s">
        <v>20</v>
      </c>
      <c r="G33" s="0" t="n">
        <v>29</v>
      </c>
      <c r="L33" s="0" t="s">
        <v>47</v>
      </c>
      <c r="M33" s="0" t="n">
        <f aca="false">SAMTEK_TO_J1!A64</f>
        <v>62</v>
      </c>
      <c r="N33" s="0" t="n">
        <v>4</v>
      </c>
      <c r="P33" s="0" t="s">
        <v>48</v>
      </c>
      <c r="Q33" s="0" t="n">
        <f aca="false">SAMTEK_TO_J1!F64</f>
        <v>62</v>
      </c>
      <c r="R33" s="0" t="n">
        <v>2</v>
      </c>
      <c r="U33" s="0" t="n">
        <v>4</v>
      </c>
      <c r="V33" s="0" t="s">
        <v>47</v>
      </c>
      <c r="X33" s="0" t="n">
        <v>2</v>
      </c>
      <c r="Y33" s="0" t="s">
        <v>48</v>
      </c>
      <c r="AA33" s="0" t="n">
        <v>29</v>
      </c>
      <c r="AB33" s="0" t="s">
        <v>115</v>
      </c>
      <c r="AC33" s="0" t="s">
        <v>45</v>
      </c>
    </row>
    <row r="34" customFormat="false" ht="13.8" hidden="false" customHeight="false" outlineLevel="0" collapsed="false">
      <c r="A34" s="0" t="n">
        <v>66</v>
      </c>
      <c r="B34" s="0" t="s">
        <v>61</v>
      </c>
      <c r="C34" s="0" t="n">
        <v>30</v>
      </c>
      <c r="E34" s="0" t="n">
        <v>66</v>
      </c>
      <c r="F34" s="0" t="s">
        <v>62</v>
      </c>
      <c r="G34" s="0" t="n">
        <v>30</v>
      </c>
      <c r="L34" s="0" t="s">
        <v>45</v>
      </c>
      <c r="M34" s="0" t="n">
        <f aca="false">SAMTEK_TO_J1!A66</f>
        <v>64</v>
      </c>
      <c r="N34" s="0" t="n">
        <v>4</v>
      </c>
      <c r="P34" s="0" t="s">
        <v>46</v>
      </c>
      <c r="Q34" s="0" t="n">
        <f aca="false">SAMTEK_TO_J1!F66</f>
        <v>64</v>
      </c>
      <c r="R34" s="0" t="n">
        <v>2</v>
      </c>
      <c r="U34" s="0" t="n">
        <v>4</v>
      </c>
      <c r="V34" s="0" t="s">
        <v>45</v>
      </c>
      <c r="X34" s="0" t="n">
        <v>2</v>
      </c>
      <c r="Y34" s="0" t="s">
        <v>46</v>
      </c>
      <c r="AA34" s="0" t="n">
        <v>30</v>
      </c>
      <c r="AB34" s="0" t="s">
        <v>116</v>
      </c>
      <c r="AC34" s="0" t="s">
        <v>67</v>
      </c>
    </row>
    <row r="35" customFormat="false" ht="13.8" hidden="false" customHeight="false" outlineLevel="0" collapsed="false">
      <c r="A35" s="0" t="n">
        <v>16</v>
      </c>
      <c r="B35" s="0" t="s">
        <v>21</v>
      </c>
      <c r="C35" s="0" t="n">
        <v>31</v>
      </c>
      <c r="E35" s="0" t="n">
        <v>16</v>
      </c>
      <c r="F35" s="0" t="s">
        <v>22</v>
      </c>
      <c r="G35" s="0" t="n">
        <v>31</v>
      </c>
      <c r="L35" s="0" t="s">
        <v>43</v>
      </c>
      <c r="M35" s="0" t="n">
        <f aca="false">SAMTEK_TO_J1!A80</f>
        <v>78</v>
      </c>
      <c r="N35" s="0" t="n">
        <v>4</v>
      </c>
      <c r="P35" s="0" t="s">
        <v>44</v>
      </c>
      <c r="Q35" s="0" t="n">
        <f aca="false">SAMTEK_TO_J1!F80</f>
        <v>78</v>
      </c>
      <c r="R35" s="0" t="n">
        <v>2</v>
      </c>
      <c r="U35" s="0" t="n">
        <v>4</v>
      </c>
      <c r="V35" s="0" t="s">
        <v>43</v>
      </c>
      <c r="X35" s="0" t="n">
        <v>2</v>
      </c>
      <c r="Y35" s="0" t="s">
        <v>44</v>
      </c>
      <c r="AA35" s="0" t="n">
        <v>31</v>
      </c>
      <c r="AB35" s="0" t="s">
        <v>117</v>
      </c>
      <c r="AC35" s="0" t="s">
        <v>43</v>
      </c>
    </row>
    <row r="36" customFormat="false" ht="13.8" hidden="false" customHeight="false" outlineLevel="0" collapsed="false">
      <c r="A36" s="0" t="n">
        <v>65</v>
      </c>
      <c r="B36" s="0" t="s">
        <v>59</v>
      </c>
      <c r="C36" s="0" t="n">
        <v>32</v>
      </c>
      <c r="E36" s="0" t="n">
        <v>65</v>
      </c>
      <c r="F36" s="0" t="s">
        <v>60</v>
      </c>
      <c r="G36" s="0" t="n">
        <v>32</v>
      </c>
      <c r="L36" s="0" t="s">
        <v>41</v>
      </c>
      <c r="M36" s="0" t="n">
        <f aca="false">SAMTEK_TO_J1!A82</f>
        <v>80</v>
      </c>
      <c r="N36" s="0" t="n">
        <v>4</v>
      </c>
      <c r="P36" s="0" t="s">
        <v>42</v>
      </c>
      <c r="Q36" s="0" t="n">
        <f aca="false">SAMTEK_TO_J1!F82</f>
        <v>80</v>
      </c>
      <c r="R36" s="0" t="n">
        <v>2</v>
      </c>
      <c r="U36" s="0" t="n">
        <v>4</v>
      </c>
      <c r="V36" s="0" t="s">
        <v>41</v>
      </c>
      <c r="X36" s="0" t="n">
        <v>2</v>
      </c>
      <c r="Y36" s="0" t="s">
        <v>42</v>
      </c>
      <c r="AA36" s="0" t="n">
        <v>32</v>
      </c>
      <c r="AB36" s="0" t="s">
        <v>118</v>
      </c>
      <c r="AC36" s="0" t="s">
        <v>65</v>
      </c>
    </row>
    <row r="37" customFormat="false" ht="13.8" hidden="false" customHeight="false" outlineLevel="0" collapsed="false">
      <c r="A37" s="0" t="n">
        <v>17</v>
      </c>
      <c r="B37" s="0" t="s">
        <v>23</v>
      </c>
      <c r="C37" s="0" t="n">
        <v>33</v>
      </c>
      <c r="E37" s="0" t="n">
        <v>17</v>
      </c>
      <c r="F37" s="0" t="s">
        <v>24</v>
      </c>
      <c r="G37" s="0" t="n">
        <v>33</v>
      </c>
      <c r="L37" s="0" t="s">
        <v>15</v>
      </c>
      <c r="M37" s="0" t="n">
        <f aca="false">SAMTEK_TO_J1!A15</f>
        <v>13</v>
      </c>
      <c r="N37" s="0" t="n">
        <v>10</v>
      </c>
      <c r="P37" s="0" t="s">
        <v>24</v>
      </c>
      <c r="Q37" s="0" t="n">
        <f aca="false">SAMTEK_TO_J1!F35</f>
        <v>33</v>
      </c>
      <c r="R37" s="0" t="n">
        <v>44</v>
      </c>
      <c r="U37" s="0" t="n">
        <v>10</v>
      </c>
      <c r="V37" s="0" t="s">
        <v>15</v>
      </c>
      <c r="X37" s="0" t="n">
        <v>44</v>
      </c>
      <c r="Y37" s="0" t="s">
        <v>24</v>
      </c>
      <c r="AA37" s="5" t="n">
        <v>33</v>
      </c>
      <c r="AB37" s="5" t="s">
        <v>95</v>
      </c>
    </row>
    <row r="38" customFormat="false" ht="13.8" hidden="false" customHeight="false" outlineLevel="0" collapsed="false">
      <c r="A38" s="0" t="n">
        <v>64</v>
      </c>
      <c r="B38" s="0" t="s">
        <v>57</v>
      </c>
      <c r="C38" s="0" t="n">
        <v>34</v>
      </c>
      <c r="E38" s="0" t="n">
        <v>64</v>
      </c>
      <c r="F38" s="0" t="s">
        <v>58</v>
      </c>
      <c r="G38" s="0" t="n">
        <v>34</v>
      </c>
      <c r="L38" s="0" t="s">
        <v>33</v>
      </c>
      <c r="M38" s="0" t="n">
        <f aca="false">SAMTEK_TO_J1!A69</f>
        <v>67</v>
      </c>
      <c r="N38" s="0" t="n">
        <v>11</v>
      </c>
      <c r="P38" s="0" t="s">
        <v>26</v>
      </c>
      <c r="Q38" s="0" t="n">
        <f aca="false">SAMTEK_TO_J1!F49</f>
        <v>47</v>
      </c>
      <c r="R38" s="0" t="n">
        <v>45</v>
      </c>
      <c r="U38" s="0" t="n">
        <v>11</v>
      </c>
      <c r="V38" s="0" t="s">
        <v>33</v>
      </c>
      <c r="X38" s="0" t="n">
        <v>45</v>
      </c>
      <c r="Y38" s="0" t="s">
        <v>26</v>
      </c>
      <c r="AA38" s="5" t="n">
        <v>34</v>
      </c>
      <c r="AB38" s="5" t="s">
        <v>95</v>
      </c>
    </row>
    <row r="39" customFormat="false" ht="13.8" hidden="false" customHeight="false" outlineLevel="0" collapsed="false">
      <c r="A39" s="0" t="n">
        <v>18</v>
      </c>
      <c r="B39" s="0" t="s">
        <v>11</v>
      </c>
      <c r="C39" s="0" t="n">
        <v>35</v>
      </c>
      <c r="E39" s="0" t="n">
        <v>18</v>
      </c>
      <c r="F39" s="0" t="s">
        <v>11</v>
      </c>
      <c r="G39" s="0" t="n">
        <v>35</v>
      </c>
      <c r="L39" s="0" t="s">
        <v>13</v>
      </c>
      <c r="M39" s="0" t="n">
        <f aca="false">SAMTEK_TO_J1!A13</f>
        <v>11</v>
      </c>
      <c r="N39" s="0" t="n">
        <v>12</v>
      </c>
      <c r="P39" s="0" t="s">
        <v>22</v>
      </c>
      <c r="Q39" s="0" t="n">
        <f aca="false">SAMTEK_TO_J1!F33</f>
        <v>31</v>
      </c>
      <c r="R39" s="0" t="n">
        <v>46</v>
      </c>
      <c r="U39" s="0" t="n">
        <v>12</v>
      </c>
      <c r="V39" s="0" t="s">
        <v>13</v>
      </c>
      <c r="X39" s="0" t="n">
        <v>46</v>
      </c>
      <c r="Y39" s="0" t="s">
        <v>22</v>
      </c>
      <c r="AA39" s="0" t="n">
        <v>35</v>
      </c>
      <c r="AB39" s="0" t="s">
        <v>119</v>
      </c>
      <c r="AC39" s="0" t="s">
        <v>41</v>
      </c>
    </row>
    <row r="40" customFormat="false" ht="13.8" hidden="false" customHeight="false" outlineLevel="0" collapsed="false">
      <c r="A40" s="0" t="n">
        <v>63</v>
      </c>
      <c r="B40" s="0" t="s">
        <v>11</v>
      </c>
      <c r="C40" s="0" t="n">
        <v>36</v>
      </c>
      <c r="E40" s="0" t="n">
        <v>63</v>
      </c>
      <c r="F40" s="0" t="s">
        <v>11</v>
      </c>
      <c r="G40" s="0" t="n">
        <v>36</v>
      </c>
      <c r="L40" s="0" t="s">
        <v>35</v>
      </c>
      <c r="M40" s="0" t="n">
        <f aca="false">SAMTEK_TO_J1!A71</f>
        <v>69</v>
      </c>
      <c r="N40" s="0" t="n">
        <v>13</v>
      </c>
      <c r="P40" s="0" t="s">
        <v>28</v>
      </c>
      <c r="Q40" s="0" t="n">
        <f aca="false">SAMTEK_TO_J1!F51</f>
        <v>49</v>
      </c>
      <c r="R40" s="0" t="n">
        <v>47</v>
      </c>
      <c r="U40" s="0" t="n">
        <v>13</v>
      </c>
      <c r="V40" s="0" t="s">
        <v>35</v>
      </c>
      <c r="X40" s="0" t="n">
        <v>47</v>
      </c>
      <c r="Y40" s="0" t="s">
        <v>28</v>
      </c>
      <c r="AA40" s="0" t="n">
        <v>36</v>
      </c>
      <c r="AB40" s="0" t="s">
        <v>120</v>
      </c>
      <c r="AC40" s="0" t="s">
        <v>63</v>
      </c>
    </row>
    <row r="41" customFormat="false" ht="13.8" hidden="false" customHeight="false" outlineLevel="0" collapsed="false">
      <c r="A41" s="0" t="n">
        <v>19</v>
      </c>
      <c r="B41" s="0" t="s">
        <v>21</v>
      </c>
      <c r="C41" s="0" t="n">
        <v>37</v>
      </c>
      <c r="E41" s="0" t="n">
        <v>19</v>
      </c>
      <c r="F41" s="0" t="s">
        <v>22</v>
      </c>
      <c r="G41" s="0" t="n">
        <v>37</v>
      </c>
      <c r="L41" s="0" t="s">
        <v>9</v>
      </c>
      <c r="M41" s="0" t="n">
        <f aca="false">SAMTEK_TO_J1!A11</f>
        <v>9</v>
      </c>
      <c r="N41" s="0" t="n">
        <v>14</v>
      </c>
      <c r="P41" s="0" t="s">
        <v>20</v>
      </c>
      <c r="Q41" s="0" t="n">
        <f aca="false">SAMTEK_TO_J1!F31</f>
        <v>29</v>
      </c>
      <c r="R41" s="0" t="n">
        <v>48</v>
      </c>
      <c r="U41" s="0" t="n">
        <v>14</v>
      </c>
      <c r="V41" s="0" t="s">
        <v>9</v>
      </c>
      <c r="X41" s="0" t="n">
        <v>48</v>
      </c>
      <c r="Y41" s="0" t="s">
        <v>20</v>
      </c>
      <c r="AA41" s="0" t="n">
        <v>37</v>
      </c>
      <c r="AB41" s="0" t="s">
        <v>121</v>
      </c>
      <c r="AC41" s="0" t="s">
        <v>49</v>
      </c>
    </row>
    <row r="42" customFormat="false" ht="13.8" hidden="false" customHeight="false" outlineLevel="0" collapsed="false">
      <c r="A42" s="0" t="n">
        <v>62</v>
      </c>
      <c r="B42" s="0" t="s">
        <v>59</v>
      </c>
      <c r="C42" s="0" t="n">
        <v>38</v>
      </c>
      <c r="E42" s="0" t="n">
        <v>62</v>
      </c>
      <c r="F42" s="0" t="s">
        <v>60</v>
      </c>
      <c r="G42" s="0" t="n">
        <v>38</v>
      </c>
      <c r="L42" s="0" t="s">
        <v>37</v>
      </c>
      <c r="M42" s="0" t="n">
        <f aca="false">SAMTEK_TO_J1!A73</f>
        <v>71</v>
      </c>
      <c r="N42" s="0" t="n">
        <v>15</v>
      </c>
      <c r="P42" s="0" t="s">
        <v>30</v>
      </c>
      <c r="Q42" s="0" t="n">
        <f aca="false">SAMTEK_TO_J1!F53</f>
        <v>51</v>
      </c>
      <c r="R42" s="0" t="n">
        <v>49</v>
      </c>
      <c r="U42" s="0" t="n">
        <v>15</v>
      </c>
      <c r="V42" s="0" t="s">
        <v>37</v>
      </c>
      <c r="X42" s="0" t="n">
        <v>49</v>
      </c>
      <c r="Y42" s="0" t="s">
        <v>30</v>
      </c>
      <c r="AA42" s="0" t="n">
        <v>38</v>
      </c>
      <c r="AB42" s="0" t="s">
        <v>122</v>
      </c>
      <c r="AC42" s="0" t="s">
        <v>61</v>
      </c>
    </row>
    <row r="43" customFormat="false" ht="13.8" hidden="false" customHeight="false" outlineLevel="0" collapsed="false">
      <c r="A43" s="0" t="n">
        <v>20</v>
      </c>
      <c r="B43" s="0" t="s">
        <v>23</v>
      </c>
      <c r="C43" s="0" t="n">
        <v>39</v>
      </c>
      <c r="E43" s="0" t="n">
        <v>20</v>
      </c>
      <c r="F43" s="0" t="s">
        <v>24</v>
      </c>
      <c r="G43" s="0" t="n">
        <v>39</v>
      </c>
      <c r="L43" s="0" t="s">
        <v>7</v>
      </c>
      <c r="M43" s="0" t="n">
        <f aca="false">SAMTEK_TO_J1!A9</f>
        <v>7</v>
      </c>
      <c r="N43" s="0" t="n">
        <v>16</v>
      </c>
      <c r="P43" s="0" t="s">
        <v>18</v>
      </c>
      <c r="Q43" s="0" t="n">
        <f aca="false">SAMTEK_TO_J1!F29</f>
        <v>27</v>
      </c>
      <c r="R43" s="0" t="n">
        <v>50</v>
      </c>
      <c r="U43" s="0" t="n">
        <v>16</v>
      </c>
      <c r="V43" s="0" t="s">
        <v>7</v>
      </c>
      <c r="X43" s="0" t="n">
        <v>50</v>
      </c>
      <c r="Y43" s="0" t="s">
        <v>18</v>
      </c>
      <c r="AA43" s="0" t="n">
        <v>39</v>
      </c>
      <c r="AB43" s="0" t="s">
        <v>123</v>
      </c>
      <c r="AC43" s="0" t="s">
        <v>51</v>
      </c>
    </row>
    <row r="44" customFormat="false" ht="13.8" hidden="false" customHeight="false" outlineLevel="0" collapsed="false">
      <c r="A44" s="0" t="n">
        <v>61</v>
      </c>
      <c r="B44" s="0" t="s">
        <v>57</v>
      </c>
      <c r="C44" s="0" t="n">
        <v>40</v>
      </c>
      <c r="E44" s="0" t="n">
        <v>61</v>
      </c>
      <c r="F44" s="0" t="s">
        <v>58</v>
      </c>
      <c r="G44" s="0" t="n">
        <v>40</v>
      </c>
      <c r="L44" s="0" t="s">
        <v>39</v>
      </c>
      <c r="M44" s="0" t="n">
        <f aca="false">SAMTEK_TO_J1!A75</f>
        <v>73</v>
      </c>
      <c r="N44" s="0" t="n">
        <v>17</v>
      </c>
      <c r="P44" s="0" t="s">
        <v>32</v>
      </c>
      <c r="Q44" s="0" t="n">
        <f aca="false">SAMTEK_TO_J1!F55</f>
        <v>53</v>
      </c>
      <c r="R44" s="0" t="n">
        <v>51</v>
      </c>
      <c r="U44" s="0" t="n">
        <v>17</v>
      </c>
      <c r="V44" s="0" t="s">
        <v>39</v>
      </c>
      <c r="X44" s="0" t="n">
        <v>51</v>
      </c>
      <c r="Y44" s="0" t="s">
        <v>32</v>
      </c>
      <c r="AA44" s="0" t="n">
        <v>40</v>
      </c>
      <c r="AB44" s="0" t="s">
        <v>124</v>
      </c>
      <c r="AC44" s="0" t="s">
        <v>59</v>
      </c>
    </row>
    <row r="45" customFormat="false" ht="13.8" hidden="false" customHeight="false" outlineLevel="0" collapsed="false">
      <c r="A45" s="0" t="n">
        <v>21</v>
      </c>
      <c r="B45" s="0" t="s">
        <v>25</v>
      </c>
      <c r="C45" s="0" t="n">
        <v>41</v>
      </c>
      <c r="E45" s="0" t="n">
        <v>21</v>
      </c>
      <c r="F45" s="0" t="s">
        <v>26</v>
      </c>
      <c r="G45" s="0" t="n">
        <v>41</v>
      </c>
      <c r="L45" s="0" t="s">
        <v>23</v>
      </c>
      <c r="M45" s="0" t="n">
        <f aca="false">SAMTEK_TO_J1!A35</f>
        <v>33</v>
      </c>
      <c r="N45" s="0" t="n">
        <v>18</v>
      </c>
      <c r="P45" s="0" t="s">
        <v>16</v>
      </c>
      <c r="Q45" s="0" t="n">
        <f aca="false">SAMTEK_TO_J1!F15</f>
        <v>13</v>
      </c>
      <c r="R45" s="0" t="n">
        <v>52</v>
      </c>
      <c r="U45" s="0" t="n">
        <v>18</v>
      </c>
      <c r="V45" s="0" t="s">
        <v>23</v>
      </c>
      <c r="X45" s="0" t="n">
        <v>52</v>
      </c>
      <c r="Y45" s="0" t="s">
        <v>16</v>
      </c>
      <c r="AA45" s="0" t="n">
        <v>41</v>
      </c>
      <c r="AB45" s="0" t="s">
        <v>125</v>
      </c>
      <c r="AC45" s="0" t="s">
        <v>53</v>
      </c>
    </row>
    <row r="46" customFormat="false" ht="13.8" hidden="false" customHeight="false" outlineLevel="0" collapsed="false">
      <c r="A46" s="0" t="n">
        <v>60</v>
      </c>
      <c r="B46" s="0" t="s">
        <v>55</v>
      </c>
      <c r="C46" s="0" t="n">
        <v>42</v>
      </c>
      <c r="E46" s="0" t="n">
        <v>60</v>
      </c>
      <c r="F46" s="0" t="s">
        <v>56</v>
      </c>
      <c r="G46" s="0" t="n">
        <v>42</v>
      </c>
      <c r="L46" s="0" t="s">
        <v>25</v>
      </c>
      <c r="M46" s="0" t="n">
        <f aca="false">SAMTEK_TO_J1!A49</f>
        <v>47</v>
      </c>
      <c r="N46" s="0" t="n">
        <v>19</v>
      </c>
      <c r="P46" s="0" t="s">
        <v>34</v>
      </c>
      <c r="Q46" s="0" t="n">
        <f aca="false">SAMTEK_TO_J1!F69</f>
        <v>67</v>
      </c>
      <c r="R46" s="0" t="n">
        <v>53</v>
      </c>
      <c r="U46" s="0" t="n">
        <v>19</v>
      </c>
      <c r="V46" s="0" t="s">
        <v>25</v>
      </c>
      <c r="X46" s="0" t="n">
        <v>53</v>
      </c>
      <c r="Y46" s="0" t="s">
        <v>34</v>
      </c>
      <c r="AA46" s="0" t="n">
        <v>42</v>
      </c>
      <c r="AB46" s="0" t="s">
        <v>126</v>
      </c>
      <c r="AC46" s="0" t="s">
        <v>57</v>
      </c>
    </row>
    <row r="47" customFormat="false" ht="13.8" hidden="false" customHeight="false" outlineLevel="0" collapsed="false">
      <c r="A47" s="0" t="n">
        <v>22</v>
      </c>
      <c r="B47" s="0" t="s">
        <v>27</v>
      </c>
      <c r="C47" s="0" t="n">
        <v>43</v>
      </c>
      <c r="E47" s="0" t="n">
        <v>22</v>
      </c>
      <c r="F47" s="0" t="s">
        <v>28</v>
      </c>
      <c r="G47" s="0" t="n">
        <v>43</v>
      </c>
      <c r="L47" s="0" t="s">
        <v>21</v>
      </c>
      <c r="M47" s="0" t="n">
        <f aca="false">SAMTEK_TO_J1!A33</f>
        <v>31</v>
      </c>
      <c r="N47" s="0" t="n">
        <v>20</v>
      </c>
      <c r="P47" s="0" t="s">
        <v>14</v>
      </c>
      <c r="Q47" s="0" t="n">
        <f aca="false">SAMTEK_TO_J1!F13</f>
        <v>11</v>
      </c>
      <c r="R47" s="0" t="n">
        <v>54</v>
      </c>
      <c r="U47" s="0" t="n">
        <v>20</v>
      </c>
      <c r="V47" s="0" t="s">
        <v>21</v>
      </c>
      <c r="X47" s="0" t="n">
        <v>54</v>
      </c>
      <c r="Y47" s="0" t="s">
        <v>14</v>
      </c>
      <c r="AA47" s="0" t="n">
        <v>43</v>
      </c>
      <c r="AB47" s="0" t="s">
        <v>127</v>
      </c>
      <c r="AC47" s="0" t="s">
        <v>55</v>
      </c>
    </row>
    <row r="48" customFormat="false" ht="13.8" hidden="false" customHeight="false" outlineLevel="0" collapsed="false">
      <c r="A48" s="0" t="n">
        <v>59</v>
      </c>
      <c r="B48" s="0" t="s">
        <v>53</v>
      </c>
      <c r="C48" s="0" t="n">
        <v>44</v>
      </c>
      <c r="E48" s="0" t="n">
        <v>59</v>
      </c>
      <c r="F48" s="0" t="s">
        <v>54</v>
      </c>
      <c r="G48" s="0" t="n">
        <v>44</v>
      </c>
      <c r="L48" s="0" t="s">
        <v>27</v>
      </c>
      <c r="M48" s="0" t="n">
        <f aca="false">SAMTEK_TO_J1!A51</f>
        <v>49</v>
      </c>
      <c r="N48" s="0" t="n">
        <v>21</v>
      </c>
      <c r="P48" s="0" t="s">
        <v>36</v>
      </c>
      <c r="Q48" s="0" t="n">
        <f aca="false">SAMTEK_TO_J1!F71</f>
        <v>69</v>
      </c>
      <c r="R48" s="0" t="n">
        <v>57</v>
      </c>
      <c r="U48" s="0" t="n">
        <v>21</v>
      </c>
      <c r="V48" s="0" t="s">
        <v>27</v>
      </c>
      <c r="X48" s="0" t="n">
        <v>57</v>
      </c>
      <c r="Y48" s="0" t="s">
        <v>36</v>
      </c>
      <c r="AA48" s="0" t="n">
        <v>44</v>
      </c>
      <c r="AB48" s="0" t="s">
        <v>128</v>
      </c>
      <c r="AC48" s="0" t="s">
        <v>24</v>
      </c>
    </row>
    <row r="49" customFormat="false" ht="13.8" hidden="false" customHeight="false" outlineLevel="0" collapsed="false">
      <c r="A49" s="0" t="n">
        <v>23</v>
      </c>
      <c r="B49" s="0" t="s">
        <v>11</v>
      </c>
      <c r="C49" s="0" t="n">
        <v>45</v>
      </c>
      <c r="E49" s="0" t="n">
        <v>23</v>
      </c>
      <c r="F49" s="0" t="s">
        <v>11</v>
      </c>
      <c r="G49" s="0" t="n">
        <v>45</v>
      </c>
      <c r="L49" s="0" t="s">
        <v>19</v>
      </c>
      <c r="M49" s="0" t="n">
        <f aca="false">SAMTEK_TO_J1!A31</f>
        <v>29</v>
      </c>
      <c r="N49" s="0" t="n">
        <v>22</v>
      </c>
      <c r="P49" s="0" t="s">
        <v>10</v>
      </c>
      <c r="Q49" s="0" t="n">
        <f aca="false">SAMTEK_TO_J1!F11</f>
        <v>9</v>
      </c>
      <c r="R49" s="0" t="n">
        <v>58</v>
      </c>
      <c r="U49" s="0" t="n">
        <v>22</v>
      </c>
      <c r="V49" s="0" t="s">
        <v>19</v>
      </c>
      <c r="X49" s="0" t="n">
        <v>58</v>
      </c>
      <c r="Y49" s="0" t="s">
        <v>10</v>
      </c>
      <c r="AA49" s="0" t="n">
        <v>45</v>
      </c>
      <c r="AB49" s="0" t="s">
        <v>129</v>
      </c>
      <c r="AC49" s="0" t="s">
        <v>26</v>
      </c>
    </row>
    <row r="50" customFormat="false" ht="13.8" hidden="false" customHeight="false" outlineLevel="0" collapsed="false">
      <c r="A50" s="0" t="n">
        <v>58</v>
      </c>
      <c r="B50" s="0" t="s">
        <v>11</v>
      </c>
      <c r="C50" s="0" t="n">
        <v>46</v>
      </c>
      <c r="E50" s="0" t="n">
        <v>58</v>
      </c>
      <c r="F50" s="0" t="s">
        <v>11</v>
      </c>
      <c r="G50" s="0" t="n">
        <v>46</v>
      </c>
      <c r="L50" s="0" t="s">
        <v>29</v>
      </c>
      <c r="M50" s="0" t="n">
        <f aca="false">SAMTEK_TO_J1!A53</f>
        <v>51</v>
      </c>
      <c r="N50" s="0" t="n">
        <v>23</v>
      </c>
      <c r="P50" s="0" t="s">
        <v>36</v>
      </c>
      <c r="Q50" s="0" t="n">
        <f aca="false">SAMTEK_TO_J1!F73</f>
        <v>71</v>
      </c>
      <c r="R50" s="0" t="n">
        <v>59</v>
      </c>
      <c r="U50" s="0" t="n">
        <v>23</v>
      </c>
      <c r="V50" s="0" t="s">
        <v>29</v>
      </c>
      <c r="X50" s="0" t="n">
        <v>59</v>
      </c>
      <c r="Y50" s="0" t="s">
        <v>36</v>
      </c>
      <c r="AA50" s="0" t="n">
        <v>46</v>
      </c>
      <c r="AB50" s="0" t="s">
        <v>130</v>
      </c>
      <c r="AC50" s="0" t="s">
        <v>22</v>
      </c>
    </row>
    <row r="51" customFormat="false" ht="13.8" hidden="false" customHeight="false" outlineLevel="0" collapsed="false">
      <c r="A51" s="0" t="n">
        <v>24</v>
      </c>
      <c r="B51" s="0" t="s">
        <v>25</v>
      </c>
      <c r="C51" s="0" t="n">
        <v>47</v>
      </c>
      <c r="E51" s="0" t="n">
        <v>24</v>
      </c>
      <c r="F51" s="0" t="s">
        <v>26</v>
      </c>
      <c r="G51" s="0" t="n">
        <v>47</v>
      </c>
      <c r="L51" s="0" t="s">
        <v>17</v>
      </c>
      <c r="M51" s="0" t="n">
        <f aca="false">SAMTEK_TO_J1!A29</f>
        <v>27</v>
      </c>
      <c r="N51" s="0" t="n">
        <v>24</v>
      </c>
      <c r="P51" s="0" t="s">
        <v>8</v>
      </c>
      <c r="Q51" s="0" t="n">
        <f aca="false">SAMTEK_TO_J1!F9</f>
        <v>7</v>
      </c>
      <c r="R51" s="0" t="n">
        <v>60</v>
      </c>
      <c r="U51" s="0" t="n">
        <v>24</v>
      </c>
      <c r="V51" s="0" t="s">
        <v>17</v>
      </c>
      <c r="X51" s="0" t="n">
        <v>60</v>
      </c>
      <c r="Y51" s="0" t="s">
        <v>8</v>
      </c>
      <c r="AA51" s="0" t="n">
        <v>47</v>
      </c>
      <c r="AB51" s="0" t="s">
        <v>131</v>
      </c>
      <c r="AC51" s="0" t="s">
        <v>28</v>
      </c>
    </row>
    <row r="52" customFormat="false" ht="13.8" hidden="false" customHeight="false" outlineLevel="0" collapsed="false">
      <c r="A52" s="0" t="n">
        <v>57</v>
      </c>
      <c r="B52" s="0" t="s">
        <v>55</v>
      </c>
      <c r="C52" s="0" t="n">
        <v>48</v>
      </c>
      <c r="E52" s="0" t="n">
        <v>57</v>
      </c>
      <c r="F52" s="0" t="s">
        <v>56</v>
      </c>
      <c r="G52" s="0" t="n">
        <v>48</v>
      </c>
      <c r="L52" s="0" t="s">
        <v>31</v>
      </c>
      <c r="M52" s="0" t="n">
        <f aca="false">SAMTEK_TO_J1!A55</f>
        <v>53</v>
      </c>
      <c r="N52" s="0" t="n">
        <v>25</v>
      </c>
      <c r="P52" s="0" t="s">
        <v>38</v>
      </c>
      <c r="Q52" s="0" t="n">
        <f aca="false">SAMTEK_TO_J1!F75</f>
        <v>73</v>
      </c>
      <c r="R52" s="0" t="n">
        <v>61</v>
      </c>
      <c r="U52" s="0" t="n">
        <v>25</v>
      </c>
      <c r="V52" s="0" t="s">
        <v>31</v>
      </c>
      <c r="X52" s="0" t="n">
        <v>61</v>
      </c>
      <c r="Y52" s="0" t="s">
        <v>38</v>
      </c>
      <c r="AA52" s="0" t="n">
        <v>48</v>
      </c>
      <c r="AB52" s="0" t="s">
        <v>133</v>
      </c>
      <c r="AC52" s="0" t="s">
        <v>20</v>
      </c>
    </row>
    <row r="53" customFormat="false" ht="13.8" hidden="false" customHeight="false" outlineLevel="0" collapsed="false">
      <c r="A53" s="0" t="n">
        <v>25</v>
      </c>
      <c r="B53" s="0" t="s">
        <v>27</v>
      </c>
      <c r="C53" s="0" t="n">
        <v>49</v>
      </c>
      <c r="E53" s="0" t="n">
        <v>25</v>
      </c>
      <c r="F53" s="0" t="s">
        <v>28</v>
      </c>
      <c r="G53" s="0" t="n">
        <v>49</v>
      </c>
      <c r="L53" s="0" t="s">
        <v>71</v>
      </c>
      <c r="M53" s="0" t="n">
        <f aca="false">SAMTEK_TO_J1!A10</f>
        <v>8</v>
      </c>
      <c r="N53" s="0" t="n">
        <v>26</v>
      </c>
      <c r="P53" s="0" t="s">
        <v>58</v>
      </c>
      <c r="Q53" s="0" t="n">
        <f aca="false">SAMTEK_TO_J1!F36</f>
        <v>34</v>
      </c>
      <c r="R53" s="0" t="n">
        <v>62</v>
      </c>
      <c r="U53" s="0" t="n">
        <v>26</v>
      </c>
      <c r="V53" s="0" t="s">
        <v>71</v>
      </c>
      <c r="X53" s="0" t="n">
        <v>62</v>
      </c>
      <c r="Y53" s="0" t="s">
        <v>58</v>
      </c>
      <c r="AA53" s="0" t="n">
        <v>49</v>
      </c>
      <c r="AB53" s="0" t="s">
        <v>134</v>
      </c>
      <c r="AC53" s="0" t="s">
        <v>30</v>
      </c>
    </row>
    <row r="54" customFormat="false" ht="13.8" hidden="false" customHeight="false" outlineLevel="0" collapsed="false">
      <c r="A54" s="0" t="n">
        <v>56</v>
      </c>
      <c r="B54" s="0" t="s">
        <v>53</v>
      </c>
      <c r="C54" s="0" t="n">
        <v>50</v>
      </c>
      <c r="E54" s="0" t="n">
        <v>56</v>
      </c>
      <c r="F54" s="0" t="s">
        <v>54</v>
      </c>
      <c r="G54" s="0" t="n">
        <v>50</v>
      </c>
      <c r="L54" s="0" t="s">
        <v>47</v>
      </c>
      <c r="M54" s="0" t="n">
        <f aca="false">SAMTEK_TO_J1!A70</f>
        <v>68</v>
      </c>
      <c r="N54" s="0" t="n">
        <v>27</v>
      </c>
      <c r="P54" s="0" t="s">
        <v>56</v>
      </c>
      <c r="Q54" s="0" t="n">
        <f aca="false">SAMTEK_TO_J1!F50</f>
        <v>48</v>
      </c>
      <c r="R54" s="0" t="n">
        <v>63</v>
      </c>
      <c r="U54" s="0" t="n">
        <v>27</v>
      </c>
      <c r="V54" s="0" t="s">
        <v>47</v>
      </c>
      <c r="X54" s="0" t="n">
        <v>63</v>
      </c>
      <c r="Y54" s="0" t="s">
        <v>56</v>
      </c>
      <c r="AA54" s="0" t="n">
        <v>50</v>
      </c>
      <c r="AB54" s="0" t="s">
        <v>135</v>
      </c>
      <c r="AC54" s="0" t="s">
        <v>18</v>
      </c>
    </row>
    <row r="55" customFormat="false" ht="13.8" hidden="false" customHeight="false" outlineLevel="0" collapsed="false">
      <c r="A55" s="0" t="n">
        <v>26</v>
      </c>
      <c r="B55" s="0" t="s">
        <v>29</v>
      </c>
      <c r="C55" s="0" t="n">
        <v>51</v>
      </c>
      <c r="E55" s="0" t="n">
        <v>26</v>
      </c>
      <c r="F55" s="0" t="s">
        <v>30</v>
      </c>
      <c r="G55" s="0" t="n">
        <v>51</v>
      </c>
      <c r="L55" s="0" t="s">
        <v>69</v>
      </c>
      <c r="M55" s="0" t="n">
        <f aca="false">SAMTEK_TO_J1!A12</f>
        <v>10</v>
      </c>
      <c r="N55" s="0" t="n">
        <v>28</v>
      </c>
      <c r="P55" s="0" t="s">
        <v>60</v>
      </c>
      <c r="Q55" s="0" t="n">
        <f aca="false">SAMTEK_TO_J1!F34</f>
        <v>32</v>
      </c>
      <c r="R55" s="0" t="n">
        <v>64</v>
      </c>
      <c r="U55" s="0" t="n">
        <v>28</v>
      </c>
      <c r="V55" s="0" t="s">
        <v>69</v>
      </c>
      <c r="X55" s="0" t="n">
        <v>64</v>
      </c>
      <c r="Y55" s="0" t="s">
        <v>60</v>
      </c>
      <c r="AA55" s="0" t="n">
        <v>51</v>
      </c>
      <c r="AB55" s="0" t="s">
        <v>136</v>
      </c>
      <c r="AC55" s="0" t="s">
        <v>32</v>
      </c>
    </row>
    <row r="56" customFormat="false" ht="13.8" hidden="false" customHeight="false" outlineLevel="0" collapsed="false">
      <c r="A56" s="0" t="n">
        <v>55</v>
      </c>
      <c r="B56" s="0" t="s">
        <v>51</v>
      </c>
      <c r="C56" s="0" t="n">
        <v>52</v>
      </c>
      <c r="E56" s="0" t="n">
        <v>55</v>
      </c>
      <c r="F56" s="0" t="s">
        <v>52</v>
      </c>
      <c r="G56" s="0" t="n">
        <v>52</v>
      </c>
      <c r="L56" s="0" t="s">
        <v>45</v>
      </c>
      <c r="M56" s="0" t="n">
        <f aca="false">SAMTEK_TO_J1!A72</f>
        <v>70</v>
      </c>
      <c r="N56" s="0" t="n">
        <v>29</v>
      </c>
      <c r="P56" s="0" t="s">
        <v>54</v>
      </c>
      <c r="Q56" s="0" t="n">
        <f aca="false">SAMTEK_TO_J1!F52</f>
        <v>50</v>
      </c>
      <c r="R56" s="0" t="n">
        <v>65</v>
      </c>
      <c r="U56" s="0" t="n">
        <v>29</v>
      </c>
      <c r="V56" s="0" t="s">
        <v>45</v>
      </c>
      <c r="X56" s="0" t="n">
        <v>65</v>
      </c>
      <c r="Y56" s="0" t="s">
        <v>54</v>
      </c>
      <c r="AA56" s="0" t="n">
        <v>52</v>
      </c>
      <c r="AB56" s="0" t="s">
        <v>137</v>
      </c>
      <c r="AC56" s="0" t="s">
        <v>16</v>
      </c>
    </row>
    <row r="57" customFormat="false" ht="13.8" hidden="false" customHeight="false" outlineLevel="0" collapsed="false">
      <c r="A57" s="0" t="n">
        <v>27</v>
      </c>
      <c r="B57" s="0" t="s">
        <v>31</v>
      </c>
      <c r="C57" s="0" t="n">
        <v>53</v>
      </c>
      <c r="E57" s="0" t="n">
        <v>27</v>
      </c>
      <c r="F57" s="0" t="s">
        <v>32</v>
      </c>
      <c r="G57" s="0" t="n">
        <v>53</v>
      </c>
      <c r="L57" s="0" t="s">
        <v>67</v>
      </c>
      <c r="M57" s="0" t="n">
        <f aca="false">SAMTEK_TO_J1!A14</f>
        <v>12</v>
      </c>
      <c r="N57" s="0" t="n">
        <v>30</v>
      </c>
      <c r="P57" s="0" t="s">
        <v>62</v>
      </c>
      <c r="Q57" s="0" t="n">
        <f aca="false">SAMTEK_TO_J1!F32</f>
        <v>30</v>
      </c>
      <c r="R57" s="0" t="n">
        <v>66</v>
      </c>
      <c r="U57" s="0" t="n">
        <v>30</v>
      </c>
      <c r="V57" s="0" t="s">
        <v>67</v>
      </c>
      <c r="X57" s="0" t="n">
        <v>66</v>
      </c>
      <c r="Y57" s="0" t="s">
        <v>62</v>
      </c>
      <c r="AA57" s="0" t="n">
        <v>53</v>
      </c>
      <c r="AB57" s="0" t="s">
        <v>138</v>
      </c>
      <c r="AC57" s="0" t="s">
        <v>34</v>
      </c>
    </row>
    <row r="58" customFormat="false" ht="13.8" hidden="false" customHeight="false" outlineLevel="0" collapsed="false">
      <c r="A58" s="0" t="n">
        <v>54</v>
      </c>
      <c r="B58" s="0" t="s">
        <v>49</v>
      </c>
      <c r="C58" s="0" t="n">
        <v>54</v>
      </c>
      <c r="E58" s="0" t="n">
        <v>54</v>
      </c>
      <c r="F58" s="0" t="s">
        <v>50</v>
      </c>
      <c r="G58" s="0" t="n">
        <v>54</v>
      </c>
      <c r="L58" s="0" t="s">
        <v>43</v>
      </c>
      <c r="M58" s="0" t="n">
        <f aca="false">SAMTEK_TO_J1!A74</f>
        <v>72</v>
      </c>
      <c r="N58" s="0" t="n">
        <v>31</v>
      </c>
      <c r="P58" s="0" t="s">
        <v>52</v>
      </c>
      <c r="Q58" s="0" t="n">
        <f aca="false">SAMTEK_TO_J1!F54</f>
        <v>52</v>
      </c>
      <c r="R58" s="0" t="n">
        <v>67</v>
      </c>
      <c r="U58" s="0" t="n">
        <v>31</v>
      </c>
      <c r="V58" s="0" t="s">
        <v>43</v>
      </c>
      <c r="X58" s="0" t="n">
        <v>67</v>
      </c>
      <c r="Y58" s="0" t="s">
        <v>52</v>
      </c>
      <c r="AA58" s="0" t="n">
        <v>54</v>
      </c>
      <c r="AB58" s="0" t="s">
        <v>139</v>
      </c>
      <c r="AC58" s="0" t="s">
        <v>14</v>
      </c>
    </row>
    <row r="59" customFormat="false" ht="13.8" hidden="false" customHeight="false" outlineLevel="0" collapsed="false">
      <c r="A59" s="0" t="n">
        <v>28</v>
      </c>
      <c r="B59" s="0" t="s">
        <v>11</v>
      </c>
      <c r="C59" s="0" t="n">
        <v>55</v>
      </c>
      <c r="E59" s="0" t="n">
        <v>28</v>
      </c>
      <c r="F59" s="0" t="s">
        <v>11</v>
      </c>
      <c r="G59" s="0" t="n">
        <v>55</v>
      </c>
      <c r="L59" s="0" t="s">
        <v>65</v>
      </c>
      <c r="M59" s="0" t="n">
        <f aca="false">SAMTEK_TO_J1!A16</f>
        <v>14</v>
      </c>
      <c r="N59" s="0" t="n">
        <v>32</v>
      </c>
      <c r="P59" s="0" t="s">
        <v>64</v>
      </c>
      <c r="Q59" s="0" t="n">
        <f aca="false">SAMTEK_TO_J1!F30</f>
        <v>28</v>
      </c>
      <c r="R59" s="0" t="n">
        <v>68</v>
      </c>
      <c r="U59" s="0" t="n">
        <v>32</v>
      </c>
      <c r="V59" s="0" t="s">
        <v>65</v>
      </c>
      <c r="X59" s="0" t="n">
        <v>68</v>
      </c>
      <c r="Y59" s="0" t="s">
        <v>64</v>
      </c>
      <c r="AA59" s="5" t="n">
        <v>55</v>
      </c>
      <c r="AB59" s="5" t="s">
        <v>95</v>
      </c>
    </row>
    <row r="60" customFormat="false" ht="13.8" hidden="false" customHeight="false" outlineLevel="0" collapsed="false">
      <c r="A60" s="0" t="n">
        <v>53</v>
      </c>
      <c r="B60" s="0" t="s">
        <v>11</v>
      </c>
      <c r="C60" s="0" t="n">
        <v>56</v>
      </c>
      <c r="E60" s="0" t="n">
        <v>53</v>
      </c>
      <c r="F60" s="0" t="s">
        <v>11</v>
      </c>
      <c r="G60" s="0" t="n">
        <v>56</v>
      </c>
      <c r="L60" s="0" t="s">
        <v>41</v>
      </c>
      <c r="M60" s="0" t="n">
        <f aca="false">SAMTEK_TO_J1!A76</f>
        <v>74</v>
      </c>
      <c r="N60" s="0" t="n">
        <v>35</v>
      </c>
      <c r="P60" s="0" t="s">
        <v>50</v>
      </c>
      <c r="Q60" s="0" t="n">
        <f aca="false">SAMTEK_TO_J1!F56</f>
        <v>54</v>
      </c>
      <c r="R60" s="0" t="n">
        <v>69</v>
      </c>
      <c r="U60" s="0" t="n">
        <v>35</v>
      </c>
      <c r="V60" s="0" t="s">
        <v>41</v>
      </c>
      <c r="X60" s="0" t="n">
        <v>69</v>
      </c>
      <c r="Y60" s="0" t="s">
        <v>50</v>
      </c>
      <c r="AA60" s="5" t="n">
        <v>56</v>
      </c>
      <c r="AB60" s="5" t="s">
        <v>95</v>
      </c>
    </row>
    <row r="61" customFormat="false" ht="13.8" hidden="false" customHeight="false" outlineLevel="0" collapsed="false">
      <c r="A61" s="0" t="n">
        <v>29</v>
      </c>
      <c r="B61" s="0" t="s">
        <v>29</v>
      </c>
      <c r="C61" s="0" t="n">
        <v>57</v>
      </c>
      <c r="E61" s="0" t="n">
        <v>29</v>
      </c>
      <c r="F61" s="0" t="s">
        <v>30</v>
      </c>
      <c r="G61" s="0" t="n">
        <v>57</v>
      </c>
      <c r="L61" s="0" t="s">
        <v>63</v>
      </c>
      <c r="M61" s="0" t="n">
        <f aca="false">SAMTEK_TO_J1!A30</f>
        <v>28</v>
      </c>
      <c r="N61" s="0" t="n">
        <v>36</v>
      </c>
      <c r="P61" s="0" t="s">
        <v>66</v>
      </c>
      <c r="Q61" s="0" t="n">
        <f aca="false">SAMTEK_TO_J1!F16</f>
        <v>14</v>
      </c>
      <c r="R61" s="0" t="n">
        <v>70</v>
      </c>
      <c r="U61" s="0" t="n">
        <v>36</v>
      </c>
      <c r="V61" s="0" t="s">
        <v>63</v>
      </c>
      <c r="X61" s="0" t="n">
        <v>70</v>
      </c>
      <c r="Y61" s="0" t="s">
        <v>66</v>
      </c>
      <c r="AA61" s="0" t="n">
        <v>57</v>
      </c>
      <c r="AB61" s="0" t="s">
        <v>140</v>
      </c>
      <c r="AC61" s="0" t="s">
        <v>36</v>
      </c>
    </row>
    <row r="62" customFormat="false" ht="13.8" hidden="false" customHeight="false" outlineLevel="0" collapsed="false">
      <c r="A62" s="0" t="n">
        <v>52</v>
      </c>
      <c r="B62" s="0" t="s">
        <v>51</v>
      </c>
      <c r="C62" s="0" t="n">
        <v>58</v>
      </c>
      <c r="E62" s="0" t="n">
        <v>52</v>
      </c>
      <c r="F62" s="0" t="s">
        <v>52</v>
      </c>
      <c r="G62" s="0" t="n">
        <v>58</v>
      </c>
      <c r="L62" s="0" t="s">
        <v>49</v>
      </c>
      <c r="M62" s="0" t="n">
        <f aca="false">SAMTEK_TO_J1!A56</f>
        <v>54</v>
      </c>
      <c r="N62" s="0" t="n">
        <v>37</v>
      </c>
      <c r="P62" s="0" t="s">
        <v>48</v>
      </c>
      <c r="Q62" s="0" t="n">
        <f aca="false">SAMTEK_TO_J1!F70</f>
        <v>68</v>
      </c>
      <c r="R62" s="0" t="n">
        <v>71</v>
      </c>
      <c r="U62" s="0" t="n">
        <v>37</v>
      </c>
      <c r="V62" s="0" t="s">
        <v>49</v>
      </c>
      <c r="X62" s="0" t="n">
        <v>71</v>
      </c>
      <c r="Y62" s="0" t="s">
        <v>48</v>
      </c>
      <c r="AA62" s="0" t="n">
        <v>58</v>
      </c>
      <c r="AB62" s="0" t="s">
        <v>141</v>
      </c>
      <c r="AC62" s="0" t="s">
        <v>10</v>
      </c>
    </row>
    <row r="63" customFormat="false" ht="13.8" hidden="false" customHeight="false" outlineLevel="0" collapsed="false">
      <c r="A63" s="0" t="n">
        <v>30</v>
      </c>
      <c r="B63" s="0" t="s">
        <v>31</v>
      </c>
      <c r="C63" s="0" t="n">
        <v>59</v>
      </c>
      <c r="E63" s="0" t="n">
        <v>30</v>
      </c>
      <c r="F63" s="0" t="s">
        <v>32</v>
      </c>
      <c r="G63" s="0" t="n">
        <v>59</v>
      </c>
      <c r="L63" s="0" t="s">
        <v>61</v>
      </c>
      <c r="M63" s="0" t="n">
        <f aca="false">SAMTEK_TO_J1!A32</f>
        <v>30</v>
      </c>
      <c r="N63" s="0" t="n">
        <v>38</v>
      </c>
      <c r="P63" s="0" t="s">
        <v>68</v>
      </c>
      <c r="Q63" s="0" t="n">
        <f aca="false">SAMTEK_TO_J1!F14</f>
        <v>12</v>
      </c>
      <c r="R63" s="0" t="n">
        <v>72</v>
      </c>
      <c r="U63" s="0" t="n">
        <v>38</v>
      </c>
      <c r="V63" s="0" t="s">
        <v>61</v>
      </c>
      <c r="X63" s="0" t="n">
        <v>72</v>
      </c>
      <c r="Y63" s="0" t="s">
        <v>68</v>
      </c>
      <c r="AA63" s="0" t="n">
        <v>59</v>
      </c>
      <c r="AB63" s="0" t="s">
        <v>142</v>
      </c>
      <c r="AC63" s="0" t="s">
        <v>36</v>
      </c>
    </row>
    <row r="64" customFormat="false" ht="13.8" hidden="false" customHeight="false" outlineLevel="0" collapsed="false">
      <c r="A64" s="0" t="n">
        <v>51</v>
      </c>
      <c r="B64" s="0" t="s">
        <v>49</v>
      </c>
      <c r="C64" s="0" t="n">
        <v>60</v>
      </c>
      <c r="E64" s="0" t="n">
        <v>51</v>
      </c>
      <c r="F64" s="0" t="s">
        <v>50</v>
      </c>
      <c r="G64" s="0" t="n">
        <v>60</v>
      </c>
      <c r="L64" s="0" t="s">
        <v>51</v>
      </c>
      <c r="M64" s="0" t="n">
        <f aca="false">SAMTEK_TO_J1!A54</f>
        <v>52</v>
      </c>
      <c r="N64" s="0" t="n">
        <v>39</v>
      </c>
      <c r="P64" s="0" t="s">
        <v>46</v>
      </c>
      <c r="Q64" s="0" t="n">
        <f aca="false">SAMTEK_TO_J1!F72</f>
        <v>70</v>
      </c>
      <c r="R64" s="0" t="n">
        <v>73</v>
      </c>
      <c r="U64" s="0" t="n">
        <v>39</v>
      </c>
      <c r="V64" s="0" t="s">
        <v>51</v>
      </c>
      <c r="X64" s="0" t="n">
        <v>73</v>
      </c>
      <c r="Y64" s="0" t="s">
        <v>46</v>
      </c>
      <c r="AA64" s="0" t="n">
        <v>60</v>
      </c>
      <c r="AB64" s="0" t="s">
        <v>143</v>
      </c>
      <c r="AC64" s="0" t="s">
        <v>8</v>
      </c>
    </row>
    <row r="65" customFormat="false" ht="13.8" hidden="false" customHeight="false" outlineLevel="0" collapsed="false">
      <c r="A65" s="0" t="n">
        <v>31</v>
      </c>
      <c r="B65" s="0" t="s">
        <v>33</v>
      </c>
      <c r="C65" s="0" t="n">
        <v>61</v>
      </c>
      <c r="E65" s="0" t="n">
        <v>31</v>
      </c>
      <c r="F65" s="0" t="s">
        <v>34</v>
      </c>
      <c r="G65" s="0" t="n">
        <v>61</v>
      </c>
      <c r="L65" s="0" t="s">
        <v>59</v>
      </c>
      <c r="M65" s="0" t="n">
        <f aca="false">SAMTEK_TO_J1!A34</f>
        <v>32</v>
      </c>
      <c r="N65" s="0" t="n">
        <v>40</v>
      </c>
      <c r="P65" s="0" t="s">
        <v>70</v>
      </c>
      <c r="Q65" s="0" t="n">
        <f aca="false">SAMTEK_TO_J1!F12</f>
        <v>10</v>
      </c>
      <c r="R65" s="0" t="n">
        <v>74</v>
      </c>
      <c r="U65" s="0" t="n">
        <v>40</v>
      </c>
      <c r="V65" s="0" t="s">
        <v>59</v>
      </c>
      <c r="X65" s="0" t="n">
        <v>74</v>
      </c>
      <c r="Y65" s="0" t="s">
        <v>70</v>
      </c>
      <c r="AA65" s="0" t="n">
        <v>61</v>
      </c>
      <c r="AB65" s="0" t="s">
        <v>144</v>
      </c>
      <c r="AC65" s="0" t="s">
        <v>38</v>
      </c>
    </row>
    <row r="66" customFormat="false" ht="13.8" hidden="false" customHeight="false" outlineLevel="0" collapsed="false">
      <c r="A66" s="0" t="n">
        <v>50</v>
      </c>
      <c r="B66" s="0" t="s">
        <v>47</v>
      </c>
      <c r="C66" s="0" t="n">
        <v>62</v>
      </c>
      <c r="E66" s="0" t="n">
        <v>50</v>
      </c>
      <c r="F66" s="0" t="s">
        <v>48</v>
      </c>
      <c r="G66" s="0" t="n">
        <v>62</v>
      </c>
      <c r="L66" s="0" t="s">
        <v>53</v>
      </c>
      <c r="M66" s="0" t="n">
        <f aca="false">SAMTEK_TO_J1!A52</f>
        <v>50</v>
      </c>
      <c r="N66" s="0" t="n">
        <v>41</v>
      </c>
      <c r="P66" s="0" t="s">
        <v>44</v>
      </c>
      <c r="Q66" s="0" t="n">
        <f aca="false">SAMTEK_TO_J1!F74</f>
        <v>72</v>
      </c>
      <c r="R66" s="0" t="n">
        <v>75</v>
      </c>
      <c r="U66" s="0" t="n">
        <v>41</v>
      </c>
      <c r="V66" s="0" t="s">
        <v>53</v>
      </c>
      <c r="X66" s="0" t="n">
        <v>75</v>
      </c>
      <c r="Y66" s="0" t="s">
        <v>44</v>
      </c>
      <c r="AA66" s="0" t="n">
        <v>62</v>
      </c>
      <c r="AB66" s="0" t="s">
        <v>145</v>
      </c>
      <c r="AC66" s="0" t="s">
        <v>58</v>
      </c>
    </row>
    <row r="67" customFormat="false" ht="13.8" hidden="false" customHeight="false" outlineLevel="0" collapsed="false">
      <c r="A67" s="0" t="n">
        <v>32</v>
      </c>
      <c r="B67" s="0" t="s">
        <v>35</v>
      </c>
      <c r="C67" s="0" t="n">
        <v>63</v>
      </c>
      <c r="E67" s="0" t="n">
        <v>32</v>
      </c>
      <c r="F67" s="0" t="s">
        <v>36</v>
      </c>
      <c r="G67" s="0" t="n">
        <v>63</v>
      </c>
      <c r="L67" s="0" t="s">
        <v>57</v>
      </c>
      <c r="M67" s="0" t="n">
        <f aca="false">SAMTEK_TO_J1!A36</f>
        <v>34</v>
      </c>
      <c r="N67" s="0" t="n">
        <v>42</v>
      </c>
      <c r="P67" s="0" t="s">
        <v>72</v>
      </c>
      <c r="Q67" s="0" t="n">
        <f aca="false">SAMTEK_TO_J1!F10</f>
        <v>8</v>
      </c>
      <c r="R67" s="0" t="n">
        <v>76</v>
      </c>
      <c r="U67" s="0" t="n">
        <v>42</v>
      </c>
      <c r="V67" s="0" t="s">
        <v>57</v>
      </c>
      <c r="X67" s="0" t="n">
        <v>76</v>
      </c>
      <c r="Y67" s="0" t="s">
        <v>72</v>
      </c>
      <c r="AA67" s="0" t="n">
        <v>63</v>
      </c>
      <c r="AB67" s="0" t="s">
        <v>146</v>
      </c>
      <c r="AC67" s="0" t="s">
        <v>56</v>
      </c>
    </row>
    <row r="68" customFormat="false" ht="13.8" hidden="false" customHeight="false" outlineLevel="0" collapsed="false">
      <c r="A68" s="0" t="n">
        <v>49</v>
      </c>
      <c r="B68" s="0" t="s">
        <v>45</v>
      </c>
      <c r="C68" s="0" t="n">
        <v>64</v>
      </c>
      <c r="E68" s="0" t="n">
        <v>49</v>
      </c>
      <c r="F68" s="0" t="s">
        <v>46</v>
      </c>
      <c r="G68" s="0" t="n">
        <v>64</v>
      </c>
      <c r="L68" s="0" t="s">
        <v>55</v>
      </c>
      <c r="M68" s="0" t="n">
        <f aca="false">SAMTEK_TO_J1!A50</f>
        <v>48</v>
      </c>
      <c r="N68" s="0" t="n">
        <v>43</v>
      </c>
      <c r="P68" s="0" t="s">
        <v>42</v>
      </c>
      <c r="Q68" s="0" t="n">
        <f aca="false">SAMTEK_TO_J1!F76</f>
        <v>74</v>
      </c>
      <c r="R68" s="0" t="n">
        <v>77</v>
      </c>
      <c r="U68" s="0" t="n">
        <v>43</v>
      </c>
      <c r="V68" s="0" t="s">
        <v>55</v>
      </c>
      <c r="X68" s="0" t="n">
        <v>77</v>
      </c>
      <c r="Y68" s="0" t="s">
        <v>42</v>
      </c>
      <c r="AA68" s="0" t="n">
        <v>64</v>
      </c>
      <c r="AB68" s="0" t="s">
        <v>147</v>
      </c>
      <c r="AC68" s="0" t="s">
        <v>60</v>
      </c>
    </row>
    <row r="69" customFormat="false" ht="13.8" hidden="false" customHeight="false" outlineLevel="0" collapsed="false">
      <c r="A69" s="0" t="n">
        <v>33</v>
      </c>
      <c r="B69" s="0" t="s">
        <v>11</v>
      </c>
      <c r="C69" s="0" t="n">
        <v>65</v>
      </c>
      <c r="E69" s="0" t="n">
        <v>33</v>
      </c>
      <c r="F69" s="0" t="s">
        <v>11</v>
      </c>
      <c r="G69" s="0" t="n">
        <v>65</v>
      </c>
      <c r="L69" s="0" t="s">
        <v>11</v>
      </c>
      <c r="M69" s="0" t="n">
        <f aca="false">SAMTEK_TO_J1!A7</f>
        <v>5</v>
      </c>
      <c r="N69" s="0" t="s">
        <v>11</v>
      </c>
      <c r="P69" s="0" t="s">
        <v>11</v>
      </c>
      <c r="Q69" s="0" t="n">
        <f aca="false">SAMTEK_TO_J1!F7</f>
        <v>5</v>
      </c>
      <c r="R69" s="0" t="s">
        <v>11</v>
      </c>
      <c r="U69" s="0" t="s">
        <v>11</v>
      </c>
      <c r="V69" s="0" t="s">
        <v>11</v>
      </c>
      <c r="X69" s="0" t="s">
        <v>11</v>
      </c>
      <c r="Y69" s="0" t="s">
        <v>11</v>
      </c>
      <c r="AA69" s="0" t="n">
        <v>65</v>
      </c>
      <c r="AB69" s="0" t="s">
        <v>148</v>
      </c>
      <c r="AC69" s="0" t="s">
        <v>54</v>
      </c>
    </row>
    <row r="70" customFormat="false" ht="13.8" hidden="false" customHeight="false" outlineLevel="0" collapsed="false">
      <c r="A70" s="0" t="n">
        <v>48</v>
      </c>
      <c r="B70" s="0" t="s">
        <v>11</v>
      </c>
      <c r="C70" s="0" t="n">
        <v>66</v>
      </c>
      <c r="E70" s="0" t="n">
        <v>48</v>
      </c>
      <c r="F70" s="0" t="s">
        <v>11</v>
      </c>
      <c r="G70" s="0" t="n">
        <v>66</v>
      </c>
      <c r="L70" s="0" t="s">
        <v>11</v>
      </c>
      <c r="M70" s="0" t="n">
        <f aca="false">SAMTEK_TO_J1!A8</f>
        <v>6</v>
      </c>
      <c r="N70" s="0" t="s">
        <v>11</v>
      </c>
      <c r="P70" s="0" t="s">
        <v>11</v>
      </c>
      <c r="Q70" s="0" t="n">
        <f aca="false">SAMTEK_TO_J1!F8</f>
        <v>6</v>
      </c>
      <c r="R70" s="0" t="s">
        <v>11</v>
      </c>
      <c r="U70" s="0" t="s">
        <v>11</v>
      </c>
      <c r="V70" s="0" t="s">
        <v>11</v>
      </c>
      <c r="X70" s="0" t="s">
        <v>11</v>
      </c>
      <c r="Y70" s="0" t="s">
        <v>11</v>
      </c>
      <c r="AA70" s="0" t="n">
        <v>66</v>
      </c>
      <c r="AB70" s="0" t="s">
        <v>149</v>
      </c>
      <c r="AC70" s="0" t="s">
        <v>62</v>
      </c>
    </row>
    <row r="71" customFormat="false" ht="13.8" hidden="false" customHeight="false" outlineLevel="0" collapsed="false">
      <c r="A71" s="0" t="n">
        <v>34</v>
      </c>
      <c r="B71" s="0" t="s">
        <v>33</v>
      </c>
      <c r="C71" s="0" t="n">
        <v>67</v>
      </c>
      <c r="E71" s="0" t="n">
        <v>34</v>
      </c>
      <c r="F71" s="0" t="s">
        <v>34</v>
      </c>
      <c r="G71" s="0" t="n">
        <v>67</v>
      </c>
      <c r="L71" s="0" t="s">
        <v>11</v>
      </c>
      <c r="M71" s="0" t="n">
        <f aca="false">SAMTEK_TO_J1!A17</f>
        <v>15</v>
      </c>
      <c r="N71" s="0" t="s">
        <v>11</v>
      </c>
      <c r="P71" s="0" t="s">
        <v>11</v>
      </c>
      <c r="Q71" s="0" t="n">
        <f aca="false">SAMTEK_TO_J1!F17</f>
        <v>15</v>
      </c>
      <c r="R71" s="0" t="s">
        <v>11</v>
      </c>
      <c r="U71" s="0" t="s">
        <v>11</v>
      </c>
      <c r="V71" s="0" t="s">
        <v>11</v>
      </c>
      <c r="X71" s="0" t="s">
        <v>11</v>
      </c>
      <c r="Y71" s="0" t="s">
        <v>11</v>
      </c>
      <c r="AA71" s="0" t="n">
        <v>67</v>
      </c>
      <c r="AB71" s="0" t="s">
        <v>150</v>
      </c>
      <c r="AC71" s="0" t="s">
        <v>52</v>
      </c>
    </row>
    <row r="72" customFormat="false" ht="13.8" hidden="false" customHeight="false" outlineLevel="0" collapsed="false">
      <c r="A72" s="0" t="n">
        <v>47</v>
      </c>
      <c r="B72" s="0" t="s">
        <v>47</v>
      </c>
      <c r="C72" s="0" t="n">
        <v>68</v>
      </c>
      <c r="E72" s="0" t="n">
        <v>47</v>
      </c>
      <c r="F72" s="0" t="s">
        <v>48</v>
      </c>
      <c r="G72" s="0" t="n">
        <v>68</v>
      </c>
      <c r="L72" s="0" t="s">
        <v>11</v>
      </c>
      <c r="M72" s="0" t="n">
        <f aca="false">SAMTEK_TO_J1!A18</f>
        <v>16</v>
      </c>
      <c r="N72" s="0" t="s">
        <v>11</v>
      </c>
      <c r="P72" s="0" t="s">
        <v>11</v>
      </c>
      <c r="Q72" s="0" t="n">
        <f aca="false">SAMTEK_TO_J1!F18</f>
        <v>16</v>
      </c>
      <c r="R72" s="0" t="s">
        <v>11</v>
      </c>
      <c r="U72" s="0" t="s">
        <v>11</v>
      </c>
      <c r="V72" s="0" t="s">
        <v>11</v>
      </c>
      <c r="X72" s="0" t="s">
        <v>11</v>
      </c>
      <c r="Y72" s="0" t="s">
        <v>11</v>
      </c>
      <c r="AA72" s="0" t="n">
        <v>68</v>
      </c>
      <c r="AB72" s="0" t="s">
        <v>151</v>
      </c>
      <c r="AC72" s="0" t="s">
        <v>64</v>
      </c>
    </row>
    <row r="73" customFormat="false" ht="13.8" hidden="false" customHeight="false" outlineLevel="0" collapsed="false">
      <c r="A73" s="0" t="n">
        <v>35</v>
      </c>
      <c r="B73" s="0" t="s">
        <v>35</v>
      </c>
      <c r="C73" s="0" t="n">
        <v>69</v>
      </c>
      <c r="E73" s="0" t="n">
        <v>35</v>
      </c>
      <c r="F73" s="0" t="s">
        <v>36</v>
      </c>
      <c r="G73" s="0" t="n">
        <v>69</v>
      </c>
      <c r="L73" s="0" t="s">
        <v>11</v>
      </c>
      <c r="M73" s="0" t="n">
        <f aca="false">SAMTEK_TO_J1!A27</f>
        <v>25</v>
      </c>
      <c r="N73" s="0" t="s">
        <v>11</v>
      </c>
      <c r="P73" s="0" t="s">
        <v>11</v>
      </c>
      <c r="Q73" s="0" t="n">
        <f aca="false">SAMTEK_TO_J1!F27</f>
        <v>25</v>
      </c>
      <c r="R73" s="0" t="s">
        <v>11</v>
      </c>
      <c r="U73" s="0" t="s">
        <v>11</v>
      </c>
      <c r="V73" s="0" t="s">
        <v>11</v>
      </c>
      <c r="X73" s="0" t="s">
        <v>11</v>
      </c>
      <c r="Y73" s="0" t="s">
        <v>11</v>
      </c>
      <c r="AA73" s="0" t="n">
        <v>69</v>
      </c>
      <c r="AB73" s="0" t="s">
        <v>152</v>
      </c>
      <c r="AC73" s="0" t="s">
        <v>50</v>
      </c>
    </row>
    <row r="74" customFormat="false" ht="13.8" hidden="false" customHeight="false" outlineLevel="0" collapsed="false">
      <c r="A74" s="0" t="n">
        <v>46</v>
      </c>
      <c r="B74" s="0" t="s">
        <v>45</v>
      </c>
      <c r="C74" s="0" t="n">
        <v>70</v>
      </c>
      <c r="E74" s="0" t="n">
        <v>46</v>
      </c>
      <c r="F74" s="0" t="s">
        <v>46</v>
      </c>
      <c r="G74" s="0" t="n">
        <v>70</v>
      </c>
      <c r="L74" s="0" t="s">
        <v>11</v>
      </c>
      <c r="M74" s="0" t="n">
        <f aca="false">SAMTEK_TO_J1!A28</f>
        <v>26</v>
      </c>
      <c r="N74" s="0" t="s">
        <v>11</v>
      </c>
      <c r="P74" s="0" t="s">
        <v>11</v>
      </c>
      <c r="Q74" s="0" t="n">
        <f aca="false">SAMTEK_TO_J1!F28</f>
        <v>26</v>
      </c>
      <c r="R74" s="0" t="s">
        <v>11</v>
      </c>
      <c r="U74" s="0" t="s">
        <v>11</v>
      </c>
      <c r="V74" s="0" t="s">
        <v>11</v>
      </c>
      <c r="X74" s="0" t="s">
        <v>11</v>
      </c>
      <c r="Y74" s="0" t="s">
        <v>11</v>
      </c>
      <c r="AA74" s="0" t="n">
        <v>70</v>
      </c>
      <c r="AB74" s="0" t="s">
        <v>153</v>
      </c>
      <c r="AC74" s="0" t="s">
        <v>66</v>
      </c>
    </row>
    <row r="75" customFormat="false" ht="13.8" hidden="false" customHeight="false" outlineLevel="0" collapsed="false">
      <c r="A75" s="0" t="n">
        <v>36</v>
      </c>
      <c r="B75" s="0" t="s">
        <v>37</v>
      </c>
      <c r="C75" s="0" t="n">
        <v>71</v>
      </c>
      <c r="E75" s="0" t="n">
        <v>36</v>
      </c>
      <c r="F75" s="0" t="s">
        <v>36</v>
      </c>
      <c r="G75" s="0" t="n">
        <v>71</v>
      </c>
      <c r="L75" s="0" t="s">
        <v>11</v>
      </c>
      <c r="M75" s="0" t="n">
        <f aca="false">SAMTEK_TO_J1!A37</f>
        <v>35</v>
      </c>
      <c r="N75" s="0" t="s">
        <v>11</v>
      </c>
      <c r="P75" s="0" t="s">
        <v>11</v>
      </c>
      <c r="Q75" s="0" t="n">
        <f aca="false">SAMTEK_TO_J1!F37</f>
        <v>35</v>
      </c>
      <c r="R75" s="0" t="s">
        <v>11</v>
      </c>
      <c r="U75" s="0" t="s">
        <v>11</v>
      </c>
      <c r="V75" s="0" t="s">
        <v>11</v>
      </c>
      <c r="X75" s="0" t="s">
        <v>11</v>
      </c>
      <c r="Y75" s="0" t="s">
        <v>11</v>
      </c>
      <c r="AA75" s="0" t="n">
        <v>71</v>
      </c>
      <c r="AB75" s="0" t="s">
        <v>154</v>
      </c>
      <c r="AC75" s="0" t="s">
        <v>48</v>
      </c>
    </row>
    <row r="76" customFormat="false" ht="13.8" hidden="false" customHeight="false" outlineLevel="0" collapsed="false">
      <c r="A76" s="0" t="n">
        <v>45</v>
      </c>
      <c r="B76" s="0" t="s">
        <v>43</v>
      </c>
      <c r="C76" s="0" t="n">
        <v>72</v>
      </c>
      <c r="E76" s="0" t="n">
        <v>45</v>
      </c>
      <c r="F76" s="0" t="s">
        <v>44</v>
      </c>
      <c r="G76" s="0" t="n">
        <v>72</v>
      </c>
      <c r="L76" s="0" t="s">
        <v>11</v>
      </c>
      <c r="M76" s="0" t="n">
        <f aca="false">SAMTEK_TO_J1!A38</f>
        <v>36</v>
      </c>
      <c r="N76" s="0" t="s">
        <v>11</v>
      </c>
      <c r="P76" s="0" t="s">
        <v>11</v>
      </c>
      <c r="Q76" s="0" t="n">
        <f aca="false">SAMTEK_TO_J1!F38</f>
        <v>36</v>
      </c>
      <c r="R76" s="0" t="s">
        <v>11</v>
      </c>
      <c r="U76" s="0" t="s">
        <v>11</v>
      </c>
      <c r="V76" s="0" t="s">
        <v>11</v>
      </c>
      <c r="X76" s="0" t="s">
        <v>11</v>
      </c>
      <c r="Y76" s="0" t="s">
        <v>11</v>
      </c>
      <c r="AA76" s="0" t="n">
        <v>72</v>
      </c>
      <c r="AB76" s="0" t="s">
        <v>155</v>
      </c>
      <c r="AC76" s="0" t="s">
        <v>68</v>
      </c>
    </row>
    <row r="77" customFormat="false" ht="13.8" hidden="false" customHeight="false" outlineLevel="0" collapsed="false">
      <c r="A77" s="0" t="n">
        <v>37</v>
      </c>
      <c r="B77" s="0" t="s">
        <v>39</v>
      </c>
      <c r="C77" s="0" t="n">
        <v>73</v>
      </c>
      <c r="E77" s="0" t="n">
        <v>37</v>
      </c>
      <c r="F77" s="0" t="s">
        <v>38</v>
      </c>
      <c r="G77" s="0" t="n">
        <v>73</v>
      </c>
      <c r="L77" s="0" t="s">
        <v>11</v>
      </c>
      <c r="M77" s="0" t="n">
        <f aca="false">SAMTEK_TO_J1!A47</f>
        <v>45</v>
      </c>
      <c r="N77" s="0" t="s">
        <v>11</v>
      </c>
      <c r="P77" s="0" t="s">
        <v>11</v>
      </c>
      <c r="Q77" s="0" t="n">
        <f aca="false">SAMTEK_TO_J1!F47</f>
        <v>45</v>
      </c>
      <c r="R77" s="0" t="s">
        <v>11</v>
      </c>
      <c r="U77" s="0" t="s">
        <v>11</v>
      </c>
      <c r="V77" s="0" t="s">
        <v>11</v>
      </c>
      <c r="X77" s="0" t="s">
        <v>11</v>
      </c>
      <c r="Y77" s="0" t="s">
        <v>11</v>
      </c>
      <c r="AA77" s="0" t="n">
        <v>73</v>
      </c>
      <c r="AB77" s="0" t="s">
        <v>156</v>
      </c>
      <c r="AC77" s="0" t="s">
        <v>46</v>
      </c>
    </row>
    <row r="78" customFormat="false" ht="13.8" hidden="false" customHeight="false" outlineLevel="0" collapsed="false">
      <c r="A78" s="0" t="n">
        <v>44</v>
      </c>
      <c r="B78" s="0" t="s">
        <v>41</v>
      </c>
      <c r="C78" s="0" t="n">
        <v>74</v>
      </c>
      <c r="E78" s="0" t="n">
        <v>44</v>
      </c>
      <c r="F78" s="0" t="s">
        <v>42</v>
      </c>
      <c r="G78" s="0" t="n">
        <v>74</v>
      </c>
      <c r="L78" s="0" t="s">
        <v>11</v>
      </c>
      <c r="M78" s="0" t="n">
        <f aca="false">SAMTEK_TO_J1!A48</f>
        <v>46</v>
      </c>
      <c r="N78" s="0" t="s">
        <v>11</v>
      </c>
      <c r="P78" s="0" t="s">
        <v>11</v>
      </c>
      <c r="Q78" s="0" t="n">
        <f aca="false">SAMTEK_TO_J1!F48</f>
        <v>46</v>
      </c>
      <c r="R78" s="0" t="s">
        <v>11</v>
      </c>
      <c r="U78" s="0" t="s">
        <v>11</v>
      </c>
      <c r="V78" s="0" t="s">
        <v>11</v>
      </c>
      <c r="X78" s="0" t="s">
        <v>11</v>
      </c>
      <c r="Y78" s="0" t="s">
        <v>11</v>
      </c>
      <c r="AA78" s="0" t="n">
        <v>74</v>
      </c>
      <c r="AB78" s="0" t="s">
        <v>157</v>
      </c>
      <c r="AC78" s="0" t="s">
        <v>70</v>
      </c>
    </row>
    <row r="79" customFormat="false" ht="13.8" hidden="false" customHeight="false" outlineLevel="0" collapsed="false">
      <c r="A79" s="0" t="n">
        <v>38</v>
      </c>
      <c r="B79" s="0" t="s">
        <v>11</v>
      </c>
      <c r="C79" s="0" t="n">
        <v>75</v>
      </c>
      <c r="E79" s="0" t="n">
        <v>38</v>
      </c>
      <c r="F79" s="0" t="s">
        <v>11</v>
      </c>
      <c r="G79" s="0" t="n">
        <v>75</v>
      </c>
      <c r="L79" s="0" t="s">
        <v>11</v>
      </c>
      <c r="M79" s="0" t="n">
        <f aca="false">SAMTEK_TO_J1!A57</f>
        <v>55</v>
      </c>
      <c r="N79" s="0" t="s">
        <v>11</v>
      </c>
      <c r="P79" s="0" t="s">
        <v>11</v>
      </c>
      <c r="Q79" s="0" t="n">
        <f aca="false">SAMTEK_TO_J1!F57</f>
        <v>55</v>
      </c>
      <c r="R79" s="0" t="s">
        <v>11</v>
      </c>
      <c r="U79" s="0" t="s">
        <v>11</v>
      </c>
      <c r="V79" s="0" t="s">
        <v>11</v>
      </c>
      <c r="X79" s="0" t="s">
        <v>11</v>
      </c>
      <c r="Y79" s="0" t="s">
        <v>11</v>
      </c>
      <c r="AA79" s="0" t="n">
        <v>75</v>
      </c>
      <c r="AB79" s="0" t="s">
        <v>158</v>
      </c>
      <c r="AC79" s="0" t="s">
        <v>44</v>
      </c>
    </row>
    <row r="80" customFormat="false" ht="13.8" hidden="false" customHeight="false" outlineLevel="0" collapsed="false">
      <c r="A80" s="0" t="n">
        <v>43</v>
      </c>
      <c r="B80" s="0" t="s">
        <v>11</v>
      </c>
      <c r="C80" s="0" t="n">
        <v>76</v>
      </c>
      <c r="E80" s="0" t="n">
        <v>43</v>
      </c>
      <c r="F80" s="0" t="s">
        <v>11</v>
      </c>
      <c r="G80" s="0" t="n">
        <v>76</v>
      </c>
      <c r="L80" s="0" t="s">
        <v>11</v>
      </c>
      <c r="M80" s="0" t="n">
        <f aca="false">SAMTEK_TO_J1!A58</f>
        <v>56</v>
      </c>
      <c r="N80" s="0" t="s">
        <v>11</v>
      </c>
      <c r="P80" s="0" t="s">
        <v>11</v>
      </c>
      <c r="Q80" s="0" t="n">
        <f aca="false">SAMTEK_TO_J1!F58</f>
        <v>56</v>
      </c>
      <c r="R80" s="0" t="s">
        <v>11</v>
      </c>
      <c r="U80" s="0" t="s">
        <v>11</v>
      </c>
      <c r="V80" s="0" t="s">
        <v>11</v>
      </c>
      <c r="X80" s="0" t="s">
        <v>11</v>
      </c>
      <c r="Y80" s="0" t="s">
        <v>11</v>
      </c>
      <c r="AA80" s="0" t="n">
        <v>76</v>
      </c>
      <c r="AB80" s="0" t="s">
        <v>159</v>
      </c>
      <c r="AC80" s="0" t="s">
        <v>72</v>
      </c>
    </row>
    <row r="81" customFormat="false" ht="13.8" hidden="false" customHeight="false" outlineLevel="0" collapsed="false">
      <c r="A81" s="0" t="n">
        <v>39</v>
      </c>
      <c r="B81" s="0" t="s">
        <v>37</v>
      </c>
      <c r="C81" s="0" t="n">
        <v>77</v>
      </c>
      <c r="E81" s="0" t="n">
        <v>39</v>
      </c>
      <c r="F81" s="0" t="s">
        <v>40</v>
      </c>
      <c r="G81" s="0" t="n">
        <v>77</v>
      </c>
      <c r="L81" s="0" t="s">
        <v>11</v>
      </c>
      <c r="M81" s="0" t="n">
        <f aca="false">SAMTEK_TO_J1!A67</f>
        <v>65</v>
      </c>
      <c r="N81" s="0" t="s">
        <v>11</v>
      </c>
      <c r="P81" s="0" t="s">
        <v>11</v>
      </c>
      <c r="Q81" s="0" t="n">
        <f aca="false">SAMTEK_TO_J1!F67</f>
        <v>65</v>
      </c>
      <c r="R81" s="0" t="s">
        <v>11</v>
      </c>
      <c r="U81" s="0" t="s">
        <v>11</v>
      </c>
      <c r="V81" s="0" t="s">
        <v>11</v>
      </c>
      <c r="X81" s="0" t="s">
        <v>11</v>
      </c>
      <c r="Y81" s="0" t="s">
        <v>11</v>
      </c>
      <c r="AA81" s="0" t="n">
        <v>77</v>
      </c>
      <c r="AB81" s="0" t="s">
        <v>160</v>
      </c>
      <c r="AC81" s="0" t="s">
        <v>42</v>
      </c>
    </row>
    <row r="82" customFormat="false" ht="13.8" hidden="false" customHeight="false" outlineLevel="0" collapsed="false">
      <c r="A82" s="0" t="n">
        <v>42</v>
      </c>
      <c r="B82" s="0" t="s">
        <v>43</v>
      </c>
      <c r="C82" s="0" t="n">
        <v>78</v>
      </c>
      <c r="E82" s="0" t="n">
        <v>42</v>
      </c>
      <c r="F82" s="0" t="s">
        <v>44</v>
      </c>
      <c r="G82" s="0" t="n">
        <v>78</v>
      </c>
      <c r="L82" s="0" t="s">
        <v>11</v>
      </c>
      <c r="M82" s="0" t="n">
        <f aca="false">SAMTEK_TO_J1!A68</f>
        <v>66</v>
      </c>
      <c r="N82" s="0" t="s">
        <v>11</v>
      </c>
      <c r="P82" s="0" t="s">
        <v>11</v>
      </c>
      <c r="Q82" s="0" t="n">
        <f aca="false">SAMTEK_TO_J1!F68</f>
        <v>66</v>
      </c>
      <c r="R82" s="0" t="s">
        <v>11</v>
      </c>
      <c r="U82" s="0" t="s">
        <v>11</v>
      </c>
      <c r="V82" s="0" t="s">
        <v>11</v>
      </c>
      <c r="X82" s="0" t="s">
        <v>11</v>
      </c>
      <c r="Y82" s="0" t="s">
        <v>11</v>
      </c>
      <c r="AA82" s="0" t="n">
        <v>78</v>
      </c>
      <c r="AB82" s="0" t="s">
        <v>95</v>
      </c>
    </row>
    <row r="83" customFormat="false" ht="13.8" hidden="false" customHeight="false" outlineLevel="0" collapsed="false">
      <c r="A83" s="0" t="n">
        <v>40</v>
      </c>
      <c r="B83" s="0" t="s">
        <v>39</v>
      </c>
      <c r="C83" s="0" t="n">
        <v>79</v>
      </c>
      <c r="E83" s="0" t="n">
        <v>40</v>
      </c>
      <c r="F83" s="0" t="s">
        <v>38</v>
      </c>
      <c r="G83" s="0" t="n">
        <v>79</v>
      </c>
      <c r="L83" s="0" t="s">
        <v>11</v>
      </c>
      <c r="M83" s="0" t="n">
        <f aca="false">SAMTEK_TO_J1!A77</f>
        <v>75</v>
      </c>
      <c r="N83" s="0" t="s">
        <v>11</v>
      </c>
      <c r="P83" s="0" t="s">
        <v>11</v>
      </c>
      <c r="Q83" s="0" t="n">
        <f aca="false">SAMTEK_TO_J1!F77</f>
        <v>75</v>
      </c>
      <c r="R83" s="0" t="s">
        <v>11</v>
      </c>
      <c r="U83" s="0" t="s">
        <v>11</v>
      </c>
      <c r="V83" s="0" t="s">
        <v>11</v>
      </c>
      <c r="X83" s="0" t="s">
        <v>11</v>
      </c>
      <c r="Y83" s="0" t="s">
        <v>11</v>
      </c>
      <c r="AA83" s="0" t="n">
        <v>79</v>
      </c>
      <c r="AB83" s="0" t="s">
        <v>95</v>
      </c>
    </row>
    <row r="84" customFormat="false" ht="13.8" hidden="false" customHeight="false" outlineLevel="0" collapsed="false">
      <c r="A84" s="0" t="n">
        <v>41</v>
      </c>
      <c r="B84" s="0" t="s">
        <v>41</v>
      </c>
      <c r="C84" s="0" t="n">
        <v>80</v>
      </c>
      <c r="E84" s="0" t="n">
        <v>41</v>
      </c>
      <c r="F84" s="0" t="s">
        <v>42</v>
      </c>
      <c r="G84" s="0" t="n">
        <v>80</v>
      </c>
      <c r="L84" s="0" t="s">
        <v>11</v>
      </c>
      <c r="M84" s="0" t="n">
        <f aca="false">SAMTEK_TO_J1!A78</f>
        <v>76</v>
      </c>
      <c r="N84" s="0" t="s">
        <v>11</v>
      </c>
      <c r="P84" s="0" t="s">
        <v>11</v>
      </c>
      <c r="Q84" s="0" t="n">
        <f aca="false">SAMTEK_TO_J1!F78</f>
        <v>76</v>
      </c>
      <c r="R84" s="0" t="s">
        <v>11</v>
      </c>
      <c r="U84" s="0" t="s">
        <v>11</v>
      </c>
      <c r="V84" s="0" t="s">
        <v>11</v>
      </c>
      <c r="X84" s="0" t="s">
        <v>11</v>
      </c>
      <c r="Y84" s="0" t="s">
        <v>11</v>
      </c>
      <c r="AA84" s="0" t="n">
        <v>80</v>
      </c>
      <c r="AB84" s="0" t="s">
        <v>161</v>
      </c>
    </row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</sheetData>
  <mergeCells count="3">
    <mergeCell ref="A1:G3"/>
    <mergeCell ref="L1:R3"/>
    <mergeCell ref="U1:AB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7" activeCellId="0" sqref="D5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175</v>
      </c>
      <c r="B1" s="0" t="s">
        <v>166</v>
      </c>
      <c r="C1" s="0" t="s">
        <v>176</v>
      </c>
      <c r="D1" s="0" t="s">
        <v>177</v>
      </c>
    </row>
    <row r="2" customFormat="false" ht="13.8" hidden="false" customHeight="false" outlineLevel="0" collapsed="false">
      <c r="A2" s="0" t="s">
        <v>99</v>
      </c>
      <c r="B2" s="0" t="s">
        <v>35</v>
      </c>
    </row>
    <row r="3" customFormat="false" ht="13.8" hidden="false" customHeight="false" outlineLevel="0" collapsed="false">
      <c r="A3" s="0" t="s">
        <v>97</v>
      </c>
      <c r="B3" s="0" t="s">
        <v>33</v>
      </c>
    </row>
    <row r="4" customFormat="false" ht="13.8" hidden="false" customHeight="false" outlineLevel="0" collapsed="false">
      <c r="A4" s="0" t="s">
        <v>123</v>
      </c>
      <c r="B4" s="0" t="s">
        <v>51</v>
      </c>
    </row>
    <row r="5" customFormat="false" ht="13.8" hidden="false" customHeight="false" outlineLevel="0" collapsed="false">
      <c r="A5" s="0" t="s">
        <v>103</v>
      </c>
      <c r="B5" s="0" t="s">
        <v>39</v>
      </c>
    </row>
    <row r="6" customFormat="false" ht="13.8" hidden="false" customHeight="false" outlineLevel="0" collapsed="false">
      <c r="A6" s="0" t="s">
        <v>119</v>
      </c>
      <c r="B6" s="0" t="s">
        <v>41</v>
      </c>
    </row>
    <row r="7" customFormat="false" ht="13.8" hidden="false" customHeight="false" outlineLevel="0" collapsed="false">
      <c r="A7" s="0" t="s">
        <v>107</v>
      </c>
      <c r="B7" s="0" t="s">
        <v>27</v>
      </c>
    </row>
    <row r="8" customFormat="false" ht="13.8" hidden="false" customHeight="false" outlineLevel="0" collapsed="false">
      <c r="A8" s="0" t="s">
        <v>117</v>
      </c>
      <c r="B8" s="0" t="s">
        <v>43</v>
      </c>
    </row>
    <row r="9" customFormat="false" ht="13.8" hidden="false" customHeight="false" outlineLevel="0" collapsed="false">
      <c r="A9" s="0" t="s">
        <v>111</v>
      </c>
      <c r="B9" s="0" t="s">
        <v>31</v>
      </c>
    </row>
    <row r="10" customFormat="false" ht="13.8" hidden="false" customHeight="false" outlineLevel="0" collapsed="false">
      <c r="A10" s="0" t="s">
        <v>113</v>
      </c>
      <c r="B10" s="0" t="s">
        <v>47</v>
      </c>
    </row>
    <row r="11" customFormat="false" ht="13.8" hidden="false" customHeight="false" outlineLevel="0" collapsed="false">
      <c r="A11" s="0" t="s">
        <v>131</v>
      </c>
      <c r="B11" s="0" t="s">
        <v>28</v>
      </c>
    </row>
    <row r="12" customFormat="false" ht="13.8" hidden="false" customHeight="false" outlineLevel="0" collapsed="false">
      <c r="A12" s="0" t="s">
        <v>101</v>
      </c>
      <c r="B12" s="0" t="s">
        <v>37</v>
      </c>
    </row>
    <row r="13" customFormat="false" ht="13.8" hidden="false" customHeight="false" outlineLevel="0" collapsed="false">
      <c r="A13" s="0" t="s">
        <v>125</v>
      </c>
      <c r="B13" s="0" t="s">
        <v>53</v>
      </c>
    </row>
    <row r="14" customFormat="false" ht="13.8" hidden="false" customHeight="false" outlineLevel="0" collapsed="false">
      <c r="A14" s="0" t="s">
        <v>105</v>
      </c>
      <c r="B14" s="0" t="s">
        <v>25</v>
      </c>
    </row>
    <row r="15" customFormat="false" ht="13.8" hidden="false" customHeight="false" outlineLevel="0" collapsed="false">
      <c r="A15" s="0" t="s">
        <v>121</v>
      </c>
      <c r="B15" s="0" t="s">
        <v>49</v>
      </c>
    </row>
    <row r="16" customFormat="false" ht="13.8" hidden="false" customHeight="false" outlineLevel="0" collapsed="false">
      <c r="A16" s="0" t="s">
        <v>109</v>
      </c>
      <c r="B16" s="0" t="s">
        <v>29</v>
      </c>
    </row>
    <row r="17" customFormat="false" ht="13.8" hidden="false" customHeight="false" outlineLevel="0" collapsed="false">
      <c r="A17" s="0" t="s">
        <v>115</v>
      </c>
      <c r="B17" s="0" t="s">
        <v>45</v>
      </c>
    </row>
    <row r="18" customFormat="false" ht="13.8" hidden="false" customHeight="false" outlineLevel="0" collapsed="false">
      <c r="A18" s="0" t="s">
        <v>96</v>
      </c>
      <c r="B18" s="0" t="s">
        <v>15</v>
      </c>
    </row>
    <row r="19" customFormat="false" ht="13.8" hidden="false" customHeight="false" outlineLevel="0" collapsed="false">
      <c r="A19" s="0" t="s">
        <v>100</v>
      </c>
      <c r="B19" s="0" t="s">
        <v>9</v>
      </c>
    </row>
    <row r="20" customFormat="false" ht="13.8" hidden="false" customHeight="false" outlineLevel="0" collapsed="false">
      <c r="A20" s="0" t="s">
        <v>98</v>
      </c>
      <c r="B20" s="0" t="s">
        <v>13</v>
      </c>
    </row>
    <row r="21" customFormat="false" ht="13.8" hidden="false" customHeight="false" outlineLevel="0" collapsed="false">
      <c r="A21" s="0" t="s">
        <v>102</v>
      </c>
      <c r="B21" s="0" t="s">
        <v>7</v>
      </c>
    </row>
    <row r="22" customFormat="false" ht="13.8" hidden="false" customHeight="false" outlineLevel="0" collapsed="false">
      <c r="A22" s="0" t="s">
        <v>106</v>
      </c>
      <c r="B22" s="0" t="s">
        <v>21</v>
      </c>
    </row>
    <row r="23" customFormat="false" ht="13.8" hidden="false" customHeight="false" outlineLevel="0" collapsed="false">
      <c r="A23" s="0" t="s">
        <v>104</v>
      </c>
      <c r="B23" s="0" t="s">
        <v>23</v>
      </c>
    </row>
    <row r="24" customFormat="false" ht="13.8" hidden="false" customHeight="false" outlineLevel="0" collapsed="false">
      <c r="A24" s="0" t="s">
        <v>110</v>
      </c>
      <c r="B24" s="0" t="s">
        <v>17</v>
      </c>
    </row>
    <row r="25" customFormat="false" ht="13.8" hidden="false" customHeight="false" outlineLevel="0" collapsed="false">
      <c r="A25" s="0" t="s">
        <v>108</v>
      </c>
      <c r="B25" s="0" t="s">
        <v>19</v>
      </c>
    </row>
    <row r="26" customFormat="false" ht="13.8" hidden="false" customHeight="false" outlineLevel="0" collapsed="false">
      <c r="A26" s="0" t="s">
        <v>114</v>
      </c>
      <c r="B26" s="0" t="s">
        <v>69</v>
      </c>
    </row>
    <row r="27" customFormat="false" ht="13.8" hidden="false" customHeight="false" outlineLevel="0" collapsed="false">
      <c r="A27" s="0" t="s">
        <v>112</v>
      </c>
      <c r="B27" s="0" t="s">
        <v>71</v>
      </c>
    </row>
    <row r="28" customFormat="false" ht="13.8" hidden="false" customHeight="false" outlineLevel="0" collapsed="false">
      <c r="A28" s="0" t="s">
        <v>116</v>
      </c>
      <c r="B28" s="0" t="s">
        <v>67</v>
      </c>
    </row>
    <row r="29" customFormat="false" ht="13.8" hidden="false" customHeight="false" outlineLevel="0" collapsed="false">
      <c r="A29" s="0" t="s">
        <v>127</v>
      </c>
      <c r="B29" s="0" t="s">
        <v>55</v>
      </c>
    </row>
    <row r="30" customFormat="false" ht="13.8" hidden="false" customHeight="false" outlineLevel="0" collapsed="false">
      <c r="A30" s="0" t="s">
        <v>118</v>
      </c>
      <c r="B30" s="0" t="s">
        <v>65</v>
      </c>
    </row>
    <row r="31" customFormat="false" ht="13.8" hidden="false" customHeight="false" outlineLevel="0" collapsed="false">
      <c r="A31" s="0" t="s">
        <v>120</v>
      </c>
      <c r="B31" s="0" t="s">
        <v>63</v>
      </c>
    </row>
    <row r="32" customFormat="false" ht="13.8" hidden="false" customHeight="false" outlineLevel="0" collapsed="false">
      <c r="A32" s="0" t="s">
        <v>122</v>
      </c>
      <c r="B32" s="0" t="s">
        <v>61</v>
      </c>
    </row>
    <row r="33" customFormat="false" ht="13.8" hidden="false" customHeight="false" outlineLevel="0" collapsed="false">
      <c r="A33" s="0" t="s">
        <v>124</v>
      </c>
      <c r="B33" s="0" t="s">
        <v>59</v>
      </c>
    </row>
    <row r="34" customFormat="false" ht="13.8" hidden="false" customHeight="false" outlineLevel="0" collapsed="false">
      <c r="A34" s="0" t="s">
        <v>126</v>
      </c>
      <c r="B34" s="0" t="s">
        <v>57</v>
      </c>
    </row>
    <row r="35" customFormat="false" ht="13.8" hidden="false" customHeight="false" outlineLevel="0" collapsed="false">
      <c r="A35" s="0" t="s">
        <v>130</v>
      </c>
      <c r="B35" s="0" t="s">
        <v>22</v>
      </c>
    </row>
    <row r="36" customFormat="false" ht="13.8" hidden="false" customHeight="false" outlineLevel="0" collapsed="false">
      <c r="A36" s="0" t="s">
        <v>128</v>
      </c>
      <c r="B36" s="0" t="s">
        <v>24</v>
      </c>
    </row>
    <row r="37" customFormat="false" ht="13.8" hidden="false" customHeight="false" outlineLevel="0" collapsed="false">
      <c r="A37" s="0" t="s">
        <v>135</v>
      </c>
      <c r="B37" s="0" t="s">
        <v>18</v>
      </c>
    </row>
    <row r="38" customFormat="false" ht="13.8" hidden="false" customHeight="false" outlineLevel="0" collapsed="false">
      <c r="A38" s="0" t="s">
        <v>133</v>
      </c>
      <c r="B38" s="0" t="s">
        <v>20</v>
      </c>
    </row>
    <row r="39" customFormat="false" ht="13.8" hidden="false" customHeight="false" outlineLevel="0" collapsed="false">
      <c r="A39" s="0" t="s">
        <v>137</v>
      </c>
      <c r="B39" s="0" t="s">
        <v>16</v>
      </c>
    </row>
    <row r="40" customFormat="false" ht="13.8" hidden="false" customHeight="false" outlineLevel="0" collapsed="false">
      <c r="A40" s="0" t="s">
        <v>129</v>
      </c>
      <c r="B40" s="0" t="s">
        <v>26</v>
      </c>
    </row>
    <row r="41" customFormat="false" ht="13.8" hidden="false" customHeight="false" outlineLevel="0" collapsed="false">
      <c r="A41" s="0" t="s">
        <v>139</v>
      </c>
      <c r="B41" s="0" t="s">
        <v>14</v>
      </c>
    </row>
    <row r="42" customFormat="false" ht="13.8" hidden="false" customHeight="false" outlineLevel="0" collapsed="false">
      <c r="A42" s="0" t="s">
        <v>143</v>
      </c>
      <c r="B42" s="0" t="s">
        <v>8</v>
      </c>
    </row>
    <row r="43" customFormat="false" ht="13.8" hidden="false" customHeight="false" outlineLevel="0" collapsed="false">
      <c r="A43" s="0" t="s">
        <v>141</v>
      </c>
      <c r="B43" s="0" t="s">
        <v>10</v>
      </c>
    </row>
    <row r="44" customFormat="false" ht="13.8" hidden="false" customHeight="false" outlineLevel="0" collapsed="false">
      <c r="A44" s="0" t="s">
        <v>147</v>
      </c>
      <c r="B44" s="0" t="s">
        <v>60</v>
      </c>
    </row>
    <row r="45" customFormat="false" ht="13.8" hidden="false" customHeight="false" outlineLevel="0" collapsed="false">
      <c r="A45" s="0" t="s">
        <v>145</v>
      </c>
      <c r="B45" s="0" t="s">
        <v>58</v>
      </c>
    </row>
    <row r="46" customFormat="false" ht="13.8" hidden="false" customHeight="false" outlineLevel="0" collapsed="false">
      <c r="A46" s="0" t="s">
        <v>149</v>
      </c>
      <c r="B46" s="0" t="s">
        <v>62</v>
      </c>
    </row>
    <row r="47" customFormat="false" ht="13.8" hidden="false" customHeight="false" outlineLevel="0" collapsed="false">
      <c r="A47" s="0" t="s">
        <v>153</v>
      </c>
      <c r="B47" s="0" t="s">
        <v>66</v>
      </c>
    </row>
    <row r="48" customFormat="false" ht="13.8" hidden="false" customHeight="false" outlineLevel="0" collapsed="false">
      <c r="A48" s="0" t="s">
        <v>151</v>
      </c>
      <c r="B48" s="0" t="s">
        <v>64</v>
      </c>
    </row>
    <row r="49" customFormat="false" ht="13.8" hidden="false" customHeight="false" outlineLevel="0" collapsed="false">
      <c r="A49" s="0" t="s">
        <v>155</v>
      </c>
      <c r="B49" s="0" t="s">
        <v>68</v>
      </c>
    </row>
    <row r="50" customFormat="false" ht="13.8" hidden="false" customHeight="false" outlineLevel="0" collapsed="false">
      <c r="A50" s="0" t="s">
        <v>157</v>
      </c>
      <c r="B50" s="0" t="s">
        <v>70</v>
      </c>
    </row>
    <row r="51" customFormat="false" ht="13.8" hidden="false" customHeight="false" outlineLevel="0" collapsed="false">
      <c r="A51" s="0" t="s">
        <v>159</v>
      </c>
      <c r="B51" s="0" t="s">
        <v>72</v>
      </c>
    </row>
    <row r="52" customFormat="false" ht="13.8" hidden="false" customHeight="false" outlineLevel="0" collapsed="false">
      <c r="A52" s="0" t="s">
        <v>142</v>
      </c>
      <c r="B52" s="0" t="s">
        <v>36</v>
      </c>
    </row>
    <row r="53" customFormat="false" ht="13.8" hidden="false" customHeight="false" outlineLevel="0" collapsed="false">
      <c r="A53" s="0" t="s">
        <v>148</v>
      </c>
      <c r="B53" s="0" t="s">
        <v>54</v>
      </c>
    </row>
    <row r="54" customFormat="false" ht="13.8" hidden="false" customHeight="false" outlineLevel="0" collapsed="false">
      <c r="A54" s="0" t="s">
        <v>146</v>
      </c>
      <c r="B54" s="0" t="s">
        <v>56</v>
      </c>
    </row>
    <row r="55" customFormat="false" ht="13.8" hidden="false" customHeight="false" outlineLevel="0" collapsed="false">
      <c r="A55" s="0" t="s">
        <v>152</v>
      </c>
      <c r="B55" s="0" t="s">
        <v>50</v>
      </c>
    </row>
    <row r="56" customFormat="false" ht="13.8" hidden="false" customHeight="false" outlineLevel="0" collapsed="false">
      <c r="A56" s="0" t="s">
        <v>150</v>
      </c>
      <c r="B56" s="0" t="s">
        <v>52</v>
      </c>
    </row>
    <row r="57" customFormat="false" ht="13.8" hidden="false" customHeight="false" outlineLevel="0" collapsed="false">
      <c r="A57" s="0" t="s">
        <v>156</v>
      </c>
      <c r="B57" s="0" t="s">
        <v>46</v>
      </c>
    </row>
    <row r="58" customFormat="false" ht="13.8" hidden="false" customHeight="false" outlineLevel="0" collapsed="false">
      <c r="A58" s="0" t="s">
        <v>154</v>
      </c>
      <c r="B58" s="0" t="s">
        <v>48</v>
      </c>
    </row>
    <row r="59" customFormat="false" ht="13.8" hidden="false" customHeight="false" outlineLevel="0" collapsed="false">
      <c r="A59" s="0" t="s">
        <v>144</v>
      </c>
      <c r="B59" s="0" t="s">
        <v>38</v>
      </c>
    </row>
    <row r="60" customFormat="false" ht="13.8" hidden="false" customHeight="false" outlineLevel="0" collapsed="false">
      <c r="A60" s="0" t="s">
        <v>136</v>
      </c>
      <c r="B60" s="0" t="s">
        <v>32</v>
      </c>
    </row>
    <row r="61" customFormat="false" ht="13.8" hidden="false" customHeight="false" outlineLevel="0" collapsed="false">
      <c r="A61" s="0" t="s">
        <v>140</v>
      </c>
      <c r="B61" s="0" t="s">
        <v>36</v>
      </c>
    </row>
    <row r="62" customFormat="false" ht="13.8" hidden="false" customHeight="false" outlineLevel="0" collapsed="false">
      <c r="A62" s="0" t="s">
        <v>158</v>
      </c>
      <c r="B62" s="0" t="s">
        <v>44</v>
      </c>
    </row>
    <row r="63" customFormat="false" ht="13.8" hidden="false" customHeight="false" outlineLevel="0" collapsed="false">
      <c r="A63" s="0" t="s">
        <v>138</v>
      </c>
      <c r="B63" s="0" t="s">
        <v>34</v>
      </c>
    </row>
    <row r="64" customFormat="false" ht="13.8" hidden="false" customHeight="false" outlineLevel="0" collapsed="false">
      <c r="A64" s="0" t="s">
        <v>134</v>
      </c>
      <c r="B64" s="0" t="s">
        <v>30</v>
      </c>
    </row>
    <row r="65" customFormat="false" ht="13.8" hidden="false" customHeight="false" outlineLevel="0" collapsed="false">
      <c r="A65" s="0" t="s">
        <v>160</v>
      </c>
      <c r="B65" s="0" t="s">
        <v>42</v>
      </c>
    </row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6"/>
  <sheetViews>
    <sheetView showFormulas="false" showGridLines="true" showRowColHeaders="true" showZeros="true" rightToLeft="false" tabSelected="false" showOutlineSymbols="true" defaultGridColor="true" view="normal" topLeftCell="A18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6" min="1" style="0" width="8.67"/>
    <col collapsed="false" customWidth="true" hidden="false" outlineLevel="0" max="7" min="7" style="0" width="12.42"/>
    <col collapsed="false" customWidth="true" hidden="false" outlineLevel="0" max="8" min="8" style="0" width="20.42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0" t="s">
        <v>178</v>
      </c>
      <c r="B1" s="0" t="s">
        <v>166</v>
      </c>
      <c r="C1" s="0" t="s">
        <v>176</v>
      </c>
      <c r="D1" s="0" t="s">
        <v>177</v>
      </c>
    </row>
    <row r="2" customFormat="false" ht="13.8" hidden="false" customHeight="false" outlineLevel="0" collapsed="false">
      <c r="A2" s="0" t="s">
        <v>99</v>
      </c>
      <c r="B2" s="0" t="s">
        <v>35</v>
      </c>
    </row>
    <row r="3" customFormat="false" ht="13.8" hidden="false" customHeight="false" outlineLevel="0" collapsed="false">
      <c r="A3" s="0" t="s">
        <v>97</v>
      </c>
      <c r="B3" s="0" t="s">
        <v>33</v>
      </c>
    </row>
    <row r="4" customFormat="false" ht="13.8" hidden="false" customHeight="false" outlineLevel="0" collapsed="false">
      <c r="A4" s="0" t="s">
        <v>123</v>
      </c>
      <c r="B4" s="0" t="s">
        <v>51</v>
      </c>
    </row>
    <row r="5" customFormat="false" ht="13.8" hidden="false" customHeight="false" outlineLevel="0" collapsed="false">
      <c r="A5" s="0" t="s">
        <v>103</v>
      </c>
      <c r="B5" s="0" t="s">
        <v>39</v>
      </c>
    </row>
    <row r="6" customFormat="false" ht="13.8" hidden="false" customHeight="false" outlineLevel="0" collapsed="false">
      <c r="A6" s="0" t="s">
        <v>119</v>
      </c>
      <c r="B6" s="0" t="s">
        <v>41</v>
      </c>
    </row>
    <row r="7" customFormat="false" ht="13.8" hidden="false" customHeight="false" outlineLevel="0" collapsed="false">
      <c r="A7" s="0" t="s">
        <v>107</v>
      </c>
      <c r="B7" s="0" t="s">
        <v>27</v>
      </c>
    </row>
    <row r="8" customFormat="false" ht="13.8" hidden="false" customHeight="false" outlineLevel="0" collapsed="false">
      <c r="A8" s="0" t="s">
        <v>117</v>
      </c>
      <c r="B8" s="0" t="s">
        <v>43</v>
      </c>
    </row>
    <row r="9" customFormat="false" ht="13.8" hidden="false" customHeight="false" outlineLevel="0" collapsed="false">
      <c r="A9" s="0" t="s">
        <v>111</v>
      </c>
      <c r="B9" s="0" t="s">
        <v>31</v>
      </c>
    </row>
    <row r="10" customFormat="false" ht="13.8" hidden="false" customHeight="false" outlineLevel="0" collapsed="false">
      <c r="A10" s="0" t="s">
        <v>113</v>
      </c>
      <c r="B10" s="0" t="s">
        <v>47</v>
      </c>
    </row>
    <row r="11" customFormat="false" ht="13.8" hidden="false" customHeight="false" outlineLevel="0" collapsed="false">
      <c r="A11" s="0" t="s">
        <v>131</v>
      </c>
      <c r="B11" s="0" t="s">
        <v>28</v>
      </c>
    </row>
    <row r="12" customFormat="false" ht="13.8" hidden="false" customHeight="false" outlineLevel="0" collapsed="false">
      <c r="A12" s="0" t="s">
        <v>101</v>
      </c>
      <c r="B12" s="0" t="s">
        <v>37</v>
      </c>
    </row>
    <row r="13" customFormat="false" ht="13.8" hidden="false" customHeight="false" outlineLevel="0" collapsed="false">
      <c r="A13" s="0" t="s">
        <v>125</v>
      </c>
      <c r="B13" s="0" t="s">
        <v>53</v>
      </c>
    </row>
    <row r="14" customFormat="false" ht="13.8" hidden="false" customHeight="false" outlineLevel="0" collapsed="false">
      <c r="A14" s="0" t="s">
        <v>105</v>
      </c>
      <c r="B14" s="0" t="s">
        <v>25</v>
      </c>
    </row>
    <row r="15" customFormat="false" ht="13.8" hidden="false" customHeight="false" outlineLevel="0" collapsed="false">
      <c r="A15" s="0" t="s">
        <v>121</v>
      </c>
      <c r="B15" s="0" t="s">
        <v>49</v>
      </c>
    </row>
    <row r="16" customFormat="false" ht="13.8" hidden="false" customHeight="false" outlineLevel="0" collapsed="false">
      <c r="A16" s="0" t="s">
        <v>109</v>
      </c>
      <c r="B16" s="0" t="s">
        <v>29</v>
      </c>
    </row>
    <row r="17" customFormat="false" ht="13.8" hidden="false" customHeight="false" outlineLevel="0" collapsed="false">
      <c r="A17" s="0" t="s">
        <v>115</v>
      </c>
      <c r="B17" s="0" t="s">
        <v>45</v>
      </c>
    </row>
    <row r="18" customFormat="false" ht="13.8" hidden="false" customHeight="false" outlineLevel="0" collapsed="false">
      <c r="A18" s="0" t="s">
        <v>96</v>
      </c>
      <c r="B18" s="0" t="s">
        <v>15</v>
      </c>
    </row>
    <row r="19" customFormat="false" ht="13.8" hidden="false" customHeight="false" outlineLevel="0" collapsed="false">
      <c r="A19" s="0" t="s">
        <v>100</v>
      </c>
      <c r="B19" s="0" t="s">
        <v>9</v>
      </c>
    </row>
    <row r="20" customFormat="false" ht="13.8" hidden="false" customHeight="false" outlineLevel="0" collapsed="false">
      <c r="A20" s="0" t="s">
        <v>98</v>
      </c>
      <c r="B20" s="0" t="s">
        <v>13</v>
      </c>
    </row>
    <row r="21" customFormat="false" ht="13.8" hidden="false" customHeight="false" outlineLevel="0" collapsed="false">
      <c r="A21" s="0" t="s">
        <v>102</v>
      </c>
      <c r="B21" s="0" t="s">
        <v>7</v>
      </c>
    </row>
    <row r="22" customFormat="false" ht="13.8" hidden="false" customHeight="false" outlineLevel="0" collapsed="false">
      <c r="A22" s="0" t="s">
        <v>106</v>
      </c>
      <c r="B22" s="0" t="s">
        <v>21</v>
      </c>
    </row>
    <row r="23" customFormat="false" ht="13.8" hidden="false" customHeight="false" outlineLevel="0" collapsed="false">
      <c r="A23" s="0" t="s">
        <v>104</v>
      </c>
      <c r="B23" s="0" t="s">
        <v>23</v>
      </c>
    </row>
    <row r="24" customFormat="false" ht="13.8" hidden="false" customHeight="false" outlineLevel="0" collapsed="false">
      <c r="A24" s="0" t="s">
        <v>110</v>
      </c>
      <c r="B24" s="0" t="s">
        <v>17</v>
      </c>
    </row>
    <row r="25" customFormat="false" ht="13.8" hidden="false" customHeight="false" outlineLevel="0" collapsed="false">
      <c r="A25" s="0" t="s">
        <v>108</v>
      </c>
      <c r="B25" s="0" t="s">
        <v>19</v>
      </c>
    </row>
    <row r="26" customFormat="false" ht="13.8" hidden="false" customHeight="false" outlineLevel="0" collapsed="false">
      <c r="A26" s="0" t="s">
        <v>114</v>
      </c>
      <c r="B26" s="0" t="s">
        <v>69</v>
      </c>
    </row>
    <row r="27" customFormat="false" ht="13.8" hidden="false" customHeight="false" outlineLevel="0" collapsed="false">
      <c r="A27" s="0" t="s">
        <v>112</v>
      </c>
      <c r="B27" s="0" t="s">
        <v>71</v>
      </c>
    </row>
    <row r="28" customFormat="false" ht="13.8" hidden="false" customHeight="false" outlineLevel="0" collapsed="false">
      <c r="A28" s="0" t="s">
        <v>116</v>
      </c>
      <c r="B28" s="0" t="s">
        <v>67</v>
      </c>
    </row>
    <row r="29" customFormat="false" ht="13.8" hidden="false" customHeight="false" outlineLevel="0" collapsed="false">
      <c r="A29" s="0" t="s">
        <v>127</v>
      </c>
      <c r="B29" s="0" t="s">
        <v>55</v>
      </c>
    </row>
    <row r="30" customFormat="false" ht="13.8" hidden="false" customHeight="false" outlineLevel="0" collapsed="false">
      <c r="A30" s="0" t="s">
        <v>118</v>
      </c>
      <c r="B30" s="0" t="s">
        <v>65</v>
      </c>
    </row>
    <row r="31" customFormat="false" ht="13.8" hidden="false" customHeight="false" outlineLevel="0" collapsed="false">
      <c r="A31" s="0" t="s">
        <v>120</v>
      </c>
      <c r="B31" s="0" t="s">
        <v>63</v>
      </c>
    </row>
    <row r="32" customFormat="false" ht="13.8" hidden="false" customHeight="false" outlineLevel="0" collapsed="false">
      <c r="A32" s="0" t="s">
        <v>122</v>
      </c>
      <c r="B32" s="0" t="s">
        <v>61</v>
      </c>
    </row>
    <row r="33" customFormat="false" ht="13.8" hidden="false" customHeight="false" outlineLevel="0" collapsed="false">
      <c r="A33" s="0" t="s">
        <v>124</v>
      </c>
      <c r="B33" s="0" t="s">
        <v>59</v>
      </c>
    </row>
    <row r="34" customFormat="false" ht="13.8" hidden="false" customHeight="false" outlineLevel="0" collapsed="false">
      <c r="A34" s="0" t="s">
        <v>126</v>
      </c>
      <c r="B34" s="0" t="s">
        <v>57</v>
      </c>
    </row>
    <row r="35" customFormat="false" ht="13.8" hidden="false" customHeight="false" outlineLevel="0" collapsed="false">
      <c r="A35" s="0" t="s">
        <v>130</v>
      </c>
      <c r="B35" s="0" t="s">
        <v>22</v>
      </c>
    </row>
    <row r="36" customFormat="false" ht="13.8" hidden="false" customHeight="false" outlineLevel="0" collapsed="false">
      <c r="A36" s="0" t="s">
        <v>128</v>
      </c>
      <c r="B36" s="0" t="s">
        <v>24</v>
      </c>
    </row>
    <row r="37" customFormat="false" ht="13.8" hidden="false" customHeight="false" outlineLevel="0" collapsed="false">
      <c r="A37" s="0" t="s">
        <v>135</v>
      </c>
      <c r="B37" s="0" t="s">
        <v>18</v>
      </c>
    </row>
    <row r="38" customFormat="false" ht="13.8" hidden="false" customHeight="false" outlineLevel="0" collapsed="false">
      <c r="A38" s="0" t="s">
        <v>133</v>
      </c>
      <c r="B38" s="0" t="s">
        <v>20</v>
      </c>
    </row>
    <row r="39" customFormat="false" ht="13.8" hidden="false" customHeight="false" outlineLevel="0" collapsed="false">
      <c r="A39" s="0" t="s">
        <v>137</v>
      </c>
      <c r="B39" s="0" t="s">
        <v>16</v>
      </c>
    </row>
    <row r="40" customFormat="false" ht="13.8" hidden="false" customHeight="false" outlineLevel="0" collapsed="false">
      <c r="A40" s="0" t="s">
        <v>129</v>
      </c>
      <c r="B40" s="0" t="s">
        <v>26</v>
      </c>
    </row>
    <row r="41" customFormat="false" ht="13.8" hidden="false" customHeight="false" outlineLevel="0" collapsed="false">
      <c r="A41" s="0" t="s">
        <v>139</v>
      </c>
      <c r="B41" s="0" t="s">
        <v>14</v>
      </c>
    </row>
    <row r="42" customFormat="false" ht="13.8" hidden="false" customHeight="false" outlineLevel="0" collapsed="false">
      <c r="A42" s="0" t="s">
        <v>143</v>
      </c>
      <c r="B42" s="0" t="s">
        <v>8</v>
      </c>
    </row>
    <row r="43" customFormat="false" ht="13.8" hidden="false" customHeight="false" outlineLevel="0" collapsed="false">
      <c r="A43" s="0" t="s">
        <v>141</v>
      </c>
      <c r="B43" s="0" t="s">
        <v>10</v>
      </c>
    </row>
    <row r="44" customFormat="false" ht="13.8" hidden="false" customHeight="false" outlineLevel="0" collapsed="false">
      <c r="A44" s="0" t="s">
        <v>147</v>
      </c>
      <c r="B44" s="0" t="s">
        <v>60</v>
      </c>
    </row>
    <row r="45" customFormat="false" ht="13.8" hidden="false" customHeight="false" outlineLevel="0" collapsed="false">
      <c r="A45" s="0" t="s">
        <v>145</v>
      </c>
      <c r="B45" s="0" t="s">
        <v>58</v>
      </c>
    </row>
    <row r="46" customFormat="false" ht="13.8" hidden="false" customHeight="false" outlineLevel="0" collapsed="false">
      <c r="A46" s="0" t="s">
        <v>149</v>
      </c>
      <c r="B46" s="0" t="s">
        <v>62</v>
      </c>
    </row>
    <row r="47" customFormat="false" ht="13.8" hidden="false" customHeight="false" outlineLevel="0" collapsed="false">
      <c r="A47" s="0" t="s">
        <v>153</v>
      </c>
      <c r="B47" s="0" t="s">
        <v>66</v>
      </c>
    </row>
    <row r="48" customFormat="false" ht="13.8" hidden="false" customHeight="false" outlineLevel="0" collapsed="false">
      <c r="A48" s="0" t="s">
        <v>151</v>
      </c>
      <c r="B48" s="0" t="s">
        <v>64</v>
      </c>
    </row>
    <row r="49" customFormat="false" ht="13.8" hidden="false" customHeight="false" outlineLevel="0" collapsed="false">
      <c r="A49" s="0" t="s">
        <v>155</v>
      </c>
      <c r="B49" s="0" t="s">
        <v>68</v>
      </c>
    </row>
    <row r="50" customFormat="false" ht="13.8" hidden="false" customHeight="false" outlineLevel="0" collapsed="false">
      <c r="A50" s="0" t="s">
        <v>157</v>
      </c>
      <c r="B50" s="0" t="s">
        <v>70</v>
      </c>
    </row>
    <row r="51" customFormat="false" ht="13.8" hidden="false" customHeight="false" outlineLevel="0" collapsed="false">
      <c r="A51" s="0" t="s">
        <v>159</v>
      </c>
      <c r="B51" s="0" t="s">
        <v>72</v>
      </c>
    </row>
    <row r="52" customFormat="false" ht="13.8" hidden="false" customHeight="false" outlineLevel="0" collapsed="false">
      <c r="A52" s="0" t="s">
        <v>142</v>
      </c>
      <c r="B52" s="0" t="s">
        <v>36</v>
      </c>
    </row>
    <row r="53" customFormat="false" ht="13.8" hidden="false" customHeight="false" outlineLevel="0" collapsed="false">
      <c r="A53" s="0" t="s">
        <v>148</v>
      </c>
      <c r="B53" s="0" t="s">
        <v>54</v>
      </c>
    </row>
    <row r="54" customFormat="false" ht="13.8" hidden="false" customHeight="false" outlineLevel="0" collapsed="false">
      <c r="A54" s="0" t="s">
        <v>146</v>
      </c>
      <c r="B54" s="0" t="s">
        <v>56</v>
      </c>
    </row>
    <row r="55" customFormat="false" ht="13.8" hidden="false" customHeight="false" outlineLevel="0" collapsed="false">
      <c r="A55" s="0" t="s">
        <v>152</v>
      </c>
      <c r="B55" s="0" t="s">
        <v>50</v>
      </c>
    </row>
    <row r="56" customFormat="false" ht="13.8" hidden="false" customHeight="false" outlineLevel="0" collapsed="false">
      <c r="A56" s="0" t="s">
        <v>150</v>
      </c>
      <c r="B56" s="0" t="s">
        <v>52</v>
      </c>
    </row>
    <row r="57" customFormat="false" ht="13.8" hidden="false" customHeight="false" outlineLevel="0" collapsed="false">
      <c r="A57" s="0" t="s">
        <v>156</v>
      </c>
      <c r="B57" s="0" t="s">
        <v>46</v>
      </c>
    </row>
    <row r="58" customFormat="false" ht="13.8" hidden="false" customHeight="false" outlineLevel="0" collapsed="false">
      <c r="A58" s="0" t="s">
        <v>154</v>
      </c>
      <c r="B58" s="0" t="s">
        <v>48</v>
      </c>
    </row>
    <row r="59" customFormat="false" ht="13.8" hidden="false" customHeight="false" outlineLevel="0" collapsed="false">
      <c r="A59" s="0" t="s">
        <v>144</v>
      </c>
      <c r="B59" s="0" t="s">
        <v>38</v>
      </c>
    </row>
    <row r="60" customFormat="false" ht="13.8" hidden="false" customHeight="false" outlineLevel="0" collapsed="false">
      <c r="A60" s="0" t="s">
        <v>136</v>
      </c>
      <c r="B60" s="0" t="s">
        <v>32</v>
      </c>
    </row>
    <row r="61" customFormat="false" ht="13.8" hidden="false" customHeight="false" outlineLevel="0" collapsed="false">
      <c r="A61" s="0" t="s">
        <v>140</v>
      </c>
      <c r="B61" s="0" t="s">
        <v>36</v>
      </c>
    </row>
    <row r="62" customFormat="false" ht="13.8" hidden="false" customHeight="false" outlineLevel="0" collapsed="false">
      <c r="A62" s="0" t="s">
        <v>158</v>
      </c>
      <c r="B62" s="0" t="s">
        <v>44</v>
      </c>
    </row>
    <row r="63" customFormat="false" ht="13.8" hidden="false" customHeight="false" outlineLevel="0" collapsed="false">
      <c r="A63" s="0" t="s">
        <v>138</v>
      </c>
      <c r="B63" s="0" t="s">
        <v>34</v>
      </c>
    </row>
    <row r="64" customFormat="false" ht="13.8" hidden="false" customHeight="false" outlineLevel="0" collapsed="false">
      <c r="A64" s="0" t="s">
        <v>134</v>
      </c>
      <c r="B64" s="0" t="s">
        <v>30</v>
      </c>
    </row>
    <row r="65" customFormat="false" ht="13.8" hidden="false" customHeight="false" outlineLevel="0" collapsed="false">
      <c r="A65" s="0" t="s">
        <v>160</v>
      </c>
      <c r="B65" s="0" t="s">
        <v>42</v>
      </c>
    </row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2020-09-02T19:34:56Z</dcterms:created>
  <dc:creator>Michel Raed</dc:creator>
  <dc:description/>
  <dc:language>pt-BR</dc:language>
  <cp:lastModifiedBy/>
  <dcterms:modified xsi:type="dcterms:W3CDTF">2020-09-16T11:36:20Z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