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_rels/sheet7.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Info " sheetId="1" state="visible" r:id="rId2"/>
    <sheet name="Usage" sheetId="2" state="visible" r:id="rId3"/>
    <sheet name="IP Release" sheetId="3" state="visible" r:id="rId4"/>
    <sheet name="IPIF_rel1.0.0" sheetId="4" state="visible" r:id="rId5"/>
    <sheet name="IPDESCR_rel1.0.0" sheetId="5" state="visible" r:id="rId6"/>
    <sheet name="IPREGLIST_rel1.0.0" sheetId="6" state="visible" r:id="rId7"/>
    <sheet name="IPREGMAP_rel1.0.0" sheetId="7" state="visible" r:id="rId8"/>
    <sheet name="VerPlan_rel1.0.0" sheetId="8" state="visible" r:id="rId9"/>
  </sheets>
  <definedNames>
    <definedName function="false" hidden="false" name="IF_DIR" vbProcedure="false">#REF!</definedName>
    <definedName function="false" hidden="false" name="IF_IO" vbProcedure="false">#REF!</definedName>
    <definedName function="false" hidden="false" name="IF_ISO" vbProcedure="false">#REF!</definedName>
    <definedName function="false" hidden="false" name="IF_LVLSHIFT" vbProcedure="false">#REF!</definedName>
    <definedName function="false" hidden="false" name="IF_TYPE" vbProcedure="false">#REF!</definedName>
    <definedName function="false" hidden="false" name="IF_VOLTAGE" vbProcedure="false">#REF!</definedName>
    <definedName function="false" hidden="false" name="REGISTERTYPE_LIST" vbProcedure="false">#REF!</definedName>
    <definedName function="false" hidden="false" localSheetId="7" name="IF_DIR" vbProcedure="false">#REF!</definedName>
    <definedName function="false" hidden="false" localSheetId="7" name="IF_IO" vbProcedure="false">#REF!</definedName>
    <definedName function="false" hidden="false" localSheetId="7" name="IF_ISO"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<sst xmlns="http://schemas.openxmlformats.org/spreadsheetml/2006/main" count="1103" uniqueCount="382">
  <si>
    <t xml:space="preserve">Document Information</t>
  </si>
  <si>
    <t xml:space="preserve">Name</t>
  </si>
  <si>
    <t xml:space="preserve">RI5CY_DEBUG reference</t>
  </si>
  <si>
    <t xml:space="preserve">Category</t>
  </si>
  <si>
    <t xml:space="preserve">IP reference</t>
  </si>
  <si>
    <t xml:space="preserve">Author</t>
  </si>
  <si>
    <t xml:space="preserve">Florent Rotenberg</t>
  </si>
  <si>
    <t xml:space="preserve">Version</t>
  </si>
  <si>
    <t xml:space="preserve">1.0</t>
  </si>
  <si>
    <t xml:space="preserve">Status</t>
  </si>
  <si>
    <t xml:space="preserve">Fisrt Release</t>
  </si>
  <si>
    <t xml:space="preserve">Description</t>
  </si>
  <si>
    <t xml:space="preserve">RI5CY_DEBUG interface definition</t>
  </si>
  <si>
    <t xml:space="preserve">IP Information</t>
  </si>
  <si>
    <t xml:space="preserve">IP type</t>
  </si>
  <si>
    <t xml:space="preserve">RI5CY_DEBUG</t>
  </si>
  <si>
    <t xml:space="preserve">Delivery Type</t>
  </si>
  <si>
    <t xml:space="preserve">History</t>
  </si>
  <si>
    <t xml:space="preserve">Date</t>
  </si>
  <si>
    <t xml:space="preserve">Modification</t>
  </si>
  <si>
    <t xml:space="preserve">26/10/2016</t>
  </si>
  <si>
    <r>
      <rPr>
        <sz val="11"/>
        <color rgb="FF000000"/>
        <rFont val="Calibri"/>
        <family val="2"/>
        <charset val="1"/>
      </rPr>
      <t xml:space="preserve">1</t>
    </r>
    <r>
      <rPr>
        <vertAlign val="superscript"/>
        <sz val="11"/>
        <color rgb="FF000000"/>
        <rFont val="Calibri"/>
        <family val="2"/>
        <charset val="1"/>
      </rPr>
      <t xml:space="preserve">st</t>
    </r>
    <r>
      <rPr>
        <sz val="11"/>
        <color rgb="FF000000"/>
        <rFont val="Calibri"/>
        <family val="2"/>
        <charset val="1"/>
      </rPr>
      <t xml:space="preserve">release</t>
    </r>
  </si>
  <si>
    <t xml:space="preserve">F.Rotenberg</t>
  </si>
  <si>
    <t xml:space="preserve">Content</t>
  </si>
  <si>
    <t xml:space="preserve">Info</t>
  </si>
  <si>
    <t xml:space="preserve">This sheet. General information about document usage</t>
  </si>
  <si>
    <t xml:space="preserve">Usage</t>
  </si>
  <si>
    <t xml:space="preserve">Guidelines on how to used the various sheet</t>
  </si>
  <si>
    <t xml:space="preserve">IP Release</t>
  </si>
  <si>
    <t xml:space="preserve">Release information sheet describing</t>
  </si>
  <si>
    <t xml:space="preserve">IPIF_relx.x</t>
  </si>
  <si>
    <t xml:space="preserve">IP interface description reference, describing IP symbol/entity and integration and test information relative to IP interface.</t>
  </si>
  <si>
    <t xml:space="preserve">IPREGLIST_rely.y</t>
  </si>
  <si>
    <t xml:space="preserve">Description of the list of registers used by IP. Registers can be physically instanciated inside IP or outside IP.</t>
  </si>
  <si>
    <t xml:space="preserve">IPREGMAP_relz.z</t>
  </si>
  <si>
    <t xml:space="preserve">Description of mapping of bit fields when registers are internal to IP. This sheet is optional for IP which are not instanciating registers as information can be build from IPIF and IPRELIST sheet.</t>
  </si>
  <si>
    <t xml:space="preserve">IPTREGMAP_relz.z</t>
  </si>
  <si>
    <t xml:space="preserve">Description of mapping of test bit field when registers are internal to IP. This sheet is optional for IP which are not instanciating registers as information can be build from IPIF and IPRELIST sheet.</t>
  </si>
  <si>
    <t xml:space="preserve">IPUDMACMDLIST_relz.z</t>
  </si>
  <si>
    <t xml:space="preserve">Description of IP UDMA commands list used by IP.</t>
  </si>
  <si>
    <t xml:space="preserve">IPUDMACMDMAP_relz.z</t>
  </si>
  <si>
    <t xml:space="preserve">Description of mapping of bit fields in IP UDMA commands used by IP.</t>
  </si>
  <si>
    <t xml:space="preserve">IP Release Sheet</t>
  </si>
  <si>
    <t xml:space="preserve">Column</t>
  </si>
  <si>
    <t xml:space="preserve">Possible Value</t>
  </si>
  <si>
    <t xml:space="preserve">IP release version numeroted as [major release].[minor release]. A release is major whenever IP interface is modified.</t>
  </si>
  <si>
    <t xml:space="preserve">X.Y. Z</t>
  </si>
  <si>
    <t xml:space="preserve">Release description</t>
  </si>
  <si>
    <t xml:space="preserve">This is a free text entry expliciting the release main modifications and purpose.</t>
  </si>
  <si>
    <t xml:space="preserve">Text</t>
  </si>
  <si>
    <t xml:space="preserve">IPIF</t>
  </si>
  <si>
    <t xml:space="preserve">IPIF sheet version to be used for this release.</t>
  </si>
  <si>
    <t xml:space="preserve">IPDESCR</t>
  </si>
  <si>
    <t xml:space="preserve">IPDESCR sheet version to nbe used for this release</t>
  </si>
  <si>
    <t xml:space="preserve">X.Y.Z</t>
  </si>
  <si>
    <t xml:space="preserve">IPREGLIST</t>
  </si>
  <si>
    <t xml:space="preserve">IPREGLIST sheet version to be used for this release.</t>
  </si>
  <si>
    <t xml:space="preserve">IPREGMAP</t>
  </si>
  <si>
    <t xml:space="preserve">IPREGMAP sheet version to be used for this release.</t>
  </si>
  <si>
    <t xml:space="preserve">IPUDMACMDLIST</t>
  </si>
  <si>
    <t xml:space="preserve">IPUDMACMDLIST sheet version to be used for this release.</t>
  </si>
  <si>
    <t xml:space="preserve">IPUDMACMDMAP</t>
  </si>
  <si>
    <t xml:space="preserve">IPUDMACMDMAP sheet version to be used for this release.</t>
  </si>
  <si>
    <t xml:space="preserve">IPDOC</t>
  </si>
  <si>
    <t xml:space="preserve">IPDOC version to be used for this release.</t>
  </si>
  <si>
    <t xml:space="preserve">GIT version</t>
  </si>
  <si>
    <t xml:space="preserve">GIT database number corresponding to IP design code and IP reference XLS.</t>
  </si>
  <si>
    <t xml:space="preserve">Integer</t>
  </si>
  <si>
    <t xml:space="preserve">IPIF sheet</t>
  </si>
  <si>
    <t xml:space="preserve">IP Interface description</t>
  </si>
  <si>
    <t xml:space="preserve">IP Pin Name</t>
  </si>
  <si>
    <t xml:space="preserve">Name of IP Pin. This must must exactly name find in code or schematic (including case).</t>
  </si>
  <si>
    <t xml:space="preserve">Direction</t>
  </si>
  <si>
    <t xml:space="preserve">Direction or type of signal</t>
  </si>
  <si>
    <t xml:space="preserve">In,Out,IO</t>
  </si>
  <si>
    <t xml:space="preserve">Type</t>
  </si>
  <si>
    <t xml:space="preserve">Analog, Digital, supply, DR (Dual Rail), SR (SingleRail)</t>
  </si>
  <si>
    <t xml:space="preserve">Analog,Digital, VDD, GND, DR, SR</t>
  </si>
  <si>
    <t xml:space="preserve">Voltage Domain</t>
  </si>
  <si>
    <t xml:space="preserve">Clock domain</t>
  </si>
  <si>
    <t xml:space="preserve">IO</t>
  </si>
  <si>
    <t xml:space="preserve">Size</t>
  </si>
  <si>
    <t xml:space="preserve">Reset Value</t>
  </si>
  <si>
    <t xml:space="preserve">Integration information</t>
  </si>
  <si>
    <t xml:space="preserve">Integration comment</t>
  </si>
  <si>
    <t xml:space="preserve">Core Interface</t>
  </si>
  <si>
    <t xml:space="preserve">Register  Interface</t>
  </si>
  <si>
    <t xml:space="preserve">Register name</t>
  </si>
  <si>
    <t xml:space="preserve">DFT value</t>
  </si>
  <si>
    <t xml:space="preserve">Level Shifter</t>
  </si>
  <si>
    <t xml:space="preserve">Isolation cell</t>
  </si>
  <si>
    <t xml:space="preserve">Connected to</t>
  </si>
  <si>
    <t xml:space="preserve">Load</t>
  </si>
  <si>
    <t xml:space="preserve">Drive</t>
  </si>
  <si>
    <t xml:space="preserve">Destination supply</t>
  </si>
  <si>
    <t xml:space="preserve">Hard Macro information</t>
  </si>
  <si>
    <t xml:space="preserve">location</t>
  </si>
  <si>
    <t xml:space="preserve">layer</t>
  </si>
  <si>
    <t xml:space="preserve">Antenna</t>
  </si>
  <si>
    <t xml:space="preserve">Additonal Information</t>
  </si>
  <si>
    <t xml:space="preserve">FreeText 1</t>
  </si>
  <si>
    <t xml:space="preserve">FreeText 2</t>
  </si>
  <si>
    <t xml:space="preserve">Driver information</t>
  </si>
  <si>
    <t xml:space="preserve">Function1</t>
  </si>
  <si>
    <t xml:space="preserve">Function2</t>
  </si>
  <si>
    <t xml:space="preserve">1.0.0</t>
  </si>
  <si>
    <t xml:space="preserve">Rel1.0.0</t>
  </si>
  <si>
    <t xml:space="preserve">Bit position</t>
  </si>
  <si>
    <t xml:space="preserve">Trim during production</t>
  </si>
  <si>
    <t xml:space="preserve">Cluster RI5CY Debug component manages the following features:
- controls break and single step RI5CY core execution modes
- configurable execution behavior on RI5CY core exception occurrence
- access to PC, GPR and CSR RI5CY core registers
- no HW breakpoint are provided</t>
  </si>
  <si>
    <t xml:space="preserve">Register Name</t>
  </si>
  <si>
    <t xml:space="preserve">Header</t>
  </si>
  <si>
    <t xml:space="preserve">Address</t>
  </si>
  <si>
    <t xml:space="preserve">Register Type</t>
  </si>
  <si>
    <t xml:space="preserve">Host Access Type</t>
  </si>
  <si>
    <t xml:space="preserve">IP access Type</t>
  </si>
  <si>
    <t xml:space="preserve">Default Value</t>
  </si>
  <si>
    <t xml:space="preserve">FootNote</t>
  </si>
  <si>
    <t xml:space="preserve">Comment</t>
  </si>
  <si>
    <t xml:space="preserve">CTRL</t>
  </si>
  <si>
    <t xml:space="preserve">0x0</t>
  </si>
  <si>
    <t xml:space="preserve">Config</t>
  </si>
  <si>
    <t xml:space="preserve">R/W</t>
  </si>
  <si>
    <t xml:space="preserve">Debug control configuration register.</t>
  </si>
  <si>
    <t xml:space="preserve">Always accessible, even when the RI5CY core is running.</t>
  </si>
  <si>
    <t xml:space="preserve">HIT</t>
  </si>
  <si>
    <t xml:space="preserve">0x4</t>
  </si>
  <si>
    <t xml:space="preserve">Debug hit status register.</t>
  </si>
  <si>
    <t xml:space="preserve">IE</t>
  </si>
  <si>
    <t xml:space="preserve">0x8</t>
  </si>
  <si>
    <t xml:space="preserve">Debug exception trap enable configuration register.</t>
  </si>
  <si>
    <t xml:space="preserve">CAUSE</t>
  </si>
  <si>
    <t xml:space="preserve">0xC</t>
  </si>
  <si>
    <t xml:space="preserve">R</t>
  </si>
  <si>
    <t xml:space="preserve">W</t>
  </si>
  <si>
    <t xml:space="preserve">Debug trap cause status register.</t>
  </si>
  <si>
    <t xml:space="preserve">NPC</t>
  </si>
  <si>
    <t xml:space="preserve">0x2000</t>
  </si>
  <si>
    <t xml:space="preserve">Debug next program counter value register.</t>
  </si>
  <si>
    <t xml:space="preserve">Only accessible if the RI5CY core is halted.</t>
  </si>
  <si>
    <t xml:space="preserve">PPC</t>
  </si>
  <si>
    <t xml:space="preserve">0x2004</t>
  </si>
  <si>
    <t xml:space="preserve">Debug previous program counter value register.</t>
  </si>
  <si>
    <t xml:space="preserve">GPR0</t>
  </si>
  <si>
    <t xml:space="preserve">0x400</t>
  </si>
  <si>
    <t xml:space="preserve">Core general purpose register 0 value register.</t>
  </si>
  <si>
    <t xml:space="preserve">GPR1</t>
  </si>
  <si>
    <t xml:space="preserve">0x404</t>
  </si>
  <si>
    <t xml:space="preserve">Core general purpose register 1 value register.</t>
  </si>
  <si>
    <t xml:space="preserve">GPR2</t>
  </si>
  <si>
    <t xml:space="preserve">0x408</t>
  </si>
  <si>
    <t xml:space="preserve">Core general purpose register 2 value register.</t>
  </si>
  <si>
    <t xml:space="preserve">GPR3</t>
  </si>
  <si>
    <t xml:space="preserve">0x40C</t>
  </si>
  <si>
    <t xml:space="preserve">Core general purpose register 3 value register.</t>
  </si>
  <si>
    <t xml:space="preserve">GPR4</t>
  </si>
  <si>
    <t xml:space="preserve">0x410</t>
  </si>
  <si>
    <t xml:space="preserve">Core general purpose register 4 value register.</t>
  </si>
  <si>
    <t xml:space="preserve">GPR5</t>
  </si>
  <si>
    <t xml:space="preserve">0x414</t>
  </si>
  <si>
    <t xml:space="preserve">Core general purpose register 5 value register.</t>
  </si>
  <si>
    <t xml:space="preserve">GPR6</t>
  </si>
  <si>
    <t xml:space="preserve">0x418</t>
  </si>
  <si>
    <t xml:space="preserve">Core general purpose register 6 value register.</t>
  </si>
  <si>
    <t xml:space="preserve">GPR7</t>
  </si>
  <si>
    <t xml:space="preserve">0x41C</t>
  </si>
  <si>
    <t xml:space="preserve">Core general purpose register 7 value register.</t>
  </si>
  <si>
    <t xml:space="preserve">GPR8</t>
  </si>
  <si>
    <t xml:space="preserve">0x420</t>
  </si>
  <si>
    <t xml:space="preserve">Core general purpose register 8 value register.</t>
  </si>
  <si>
    <t xml:space="preserve">GPR9</t>
  </si>
  <si>
    <t xml:space="preserve">0x424</t>
  </si>
  <si>
    <t xml:space="preserve">Core general purpose register 9 value register.</t>
  </si>
  <si>
    <t xml:space="preserve">GPR10</t>
  </si>
  <si>
    <t xml:space="preserve">0x428</t>
  </si>
  <si>
    <t xml:space="preserve">Core general purpose register 10 value register.</t>
  </si>
  <si>
    <t xml:space="preserve">GPR11</t>
  </si>
  <si>
    <t xml:space="preserve">0x42C</t>
  </si>
  <si>
    <t xml:space="preserve">Core general purpose register 11 value register.</t>
  </si>
  <si>
    <t xml:space="preserve">GPR12</t>
  </si>
  <si>
    <t xml:space="preserve">0x430</t>
  </si>
  <si>
    <t xml:space="preserve">Core general purpose register 12 value register.</t>
  </si>
  <si>
    <t xml:space="preserve">GPR13</t>
  </si>
  <si>
    <t xml:space="preserve">0x434</t>
  </si>
  <si>
    <t xml:space="preserve">Core general purpose register 13 value register.</t>
  </si>
  <si>
    <t xml:space="preserve">GPR14</t>
  </si>
  <si>
    <t xml:space="preserve">0x438</t>
  </si>
  <si>
    <t xml:space="preserve">Core general purpose register 14 value register.</t>
  </si>
  <si>
    <t xml:space="preserve">GPR15</t>
  </si>
  <si>
    <t xml:space="preserve">0x43C</t>
  </si>
  <si>
    <t xml:space="preserve">Core general purpose register 15 value register.</t>
  </si>
  <si>
    <t xml:space="preserve">GPR16</t>
  </si>
  <si>
    <t xml:space="preserve">0x440</t>
  </si>
  <si>
    <t xml:space="preserve">Core general purpose register 16 value register.</t>
  </si>
  <si>
    <t xml:space="preserve">GPR17</t>
  </si>
  <si>
    <t xml:space="preserve">0x444</t>
  </si>
  <si>
    <t xml:space="preserve">Core general purpose register 17 value register.</t>
  </si>
  <si>
    <t xml:space="preserve">GPR18</t>
  </si>
  <si>
    <t xml:space="preserve">0x448</t>
  </si>
  <si>
    <t xml:space="preserve">Core general purpose register 18 value register.</t>
  </si>
  <si>
    <t xml:space="preserve">GPR19</t>
  </si>
  <si>
    <t xml:space="preserve">0x44C</t>
  </si>
  <si>
    <t xml:space="preserve">Core general purpose register 19 value register.</t>
  </si>
  <si>
    <t xml:space="preserve">GPR20</t>
  </si>
  <si>
    <t xml:space="preserve">0x450</t>
  </si>
  <si>
    <t xml:space="preserve">Core general purpose register 20 value register.</t>
  </si>
  <si>
    <t xml:space="preserve">GPR21</t>
  </si>
  <si>
    <t xml:space="preserve">0x454</t>
  </si>
  <si>
    <t xml:space="preserve">Core general purpose register 21 value register.</t>
  </si>
  <si>
    <t xml:space="preserve">GPR22</t>
  </si>
  <si>
    <t xml:space="preserve">0x458</t>
  </si>
  <si>
    <t xml:space="preserve">Core general purpose register 22 value register.</t>
  </si>
  <si>
    <t xml:space="preserve">GPR23</t>
  </si>
  <si>
    <t xml:space="preserve">0x45C</t>
  </si>
  <si>
    <t xml:space="preserve">Core general purpose register 23 value register.</t>
  </si>
  <si>
    <t xml:space="preserve">GPR24</t>
  </si>
  <si>
    <t xml:space="preserve">0x460</t>
  </si>
  <si>
    <t xml:space="preserve">Core general purpose register 24 value register.</t>
  </si>
  <si>
    <t xml:space="preserve">GPR25</t>
  </si>
  <si>
    <t xml:space="preserve">0x464</t>
  </si>
  <si>
    <t xml:space="preserve">Core general purpose register 25 value register.</t>
  </si>
  <si>
    <t xml:space="preserve">GPR26</t>
  </si>
  <si>
    <t xml:space="preserve">0x468</t>
  </si>
  <si>
    <t xml:space="preserve">Core general purpose register 26 value register.</t>
  </si>
  <si>
    <t xml:space="preserve">GPR27</t>
  </si>
  <si>
    <t xml:space="preserve">0x46C</t>
  </si>
  <si>
    <t xml:space="preserve">Core general purpose register 27 value register.</t>
  </si>
  <si>
    <t xml:space="preserve">GPR28</t>
  </si>
  <si>
    <t xml:space="preserve">0x470</t>
  </si>
  <si>
    <t xml:space="preserve">Core general purpose register 28 value register.</t>
  </si>
  <si>
    <t xml:space="preserve">GPR29</t>
  </si>
  <si>
    <t xml:space="preserve">0x474</t>
  </si>
  <si>
    <t xml:space="preserve">Core general purpose register 29 value register.</t>
  </si>
  <si>
    <t xml:space="preserve">GPR30</t>
  </si>
  <si>
    <t xml:space="preserve">0x478</t>
  </si>
  <si>
    <t xml:space="preserve">Core general purpose register 30 value register.</t>
  </si>
  <si>
    <t xml:space="preserve">GPR31</t>
  </si>
  <si>
    <t xml:space="preserve">0x47C</t>
  </si>
  <si>
    <t xml:space="preserve">Core general purpose register 31 value register.</t>
  </si>
  <si>
    <t xml:space="preserve">CSR_MSTATUS</t>
  </si>
  <si>
    <t xml:space="preserve">0x4C00</t>
  </si>
  <si>
    <t xml:space="preserve">Core CSR machine status value register.</t>
  </si>
  <si>
    <t xml:space="preserve">CSR_MTVEC</t>
  </si>
  <si>
    <t xml:space="preserve">0x4C14</t>
  </si>
  <si>
    <t xml:space="preserve">Core CSR machine vector-trap base address value register.</t>
  </si>
  <si>
    <t xml:space="preserve">CSR_MEPC</t>
  </si>
  <si>
    <t xml:space="preserve">0x4D04</t>
  </si>
  <si>
    <t xml:space="preserve">Core CSR machine exception program counter value register.</t>
  </si>
  <si>
    <t xml:space="preserve">CSR_MCAUSE</t>
  </si>
  <si>
    <t xml:space="preserve">0x4D08</t>
  </si>
  <si>
    <t xml:space="preserve">Core CSR machine trap cause value register.</t>
  </si>
  <si>
    <t xml:space="preserve">CSR_PCCR</t>
  </si>
  <si>
    <t xml:space="preserve">0x5E00</t>
  </si>
  <si>
    <t xml:space="preserve">Core CSR performance counter counter register.</t>
  </si>
  <si>
    <t xml:space="preserve">CSR_PCER</t>
  </si>
  <si>
    <t xml:space="preserve">0x5E80</t>
  </si>
  <si>
    <t xml:space="preserve">Core CSR performance counter enable configuration register.</t>
  </si>
  <si>
    <t xml:space="preserve">CSR_PCMR</t>
  </si>
  <si>
    <t xml:space="preserve">0x5E84</t>
  </si>
  <si>
    <t xml:space="preserve">Core CSR performance counter mode configuration register.</t>
  </si>
  <si>
    <t xml:space="preserve">CSR_HWLP0S</t>
  </si>
  <si>
    <t xml:space="preserve">0x5EC0</t>
  </si>
  <si>
    <t xml:space="preserve">Core CSR hardware loop 0 start configuration register.</t>
  </si>
  <si>
    <t xml:space="preserve">CSR_HWLP0E</t>
  </si>
  <si>
    <t xml:space="preserve">0x5EC4</t>
  </si>
  <si>
    <t xml:space="preserve">Core CSR hardware loop 0 end configuration register.</t>
  </si>
  <si>
    <t xml:space="preserve">CSR_HWLP0C</t>
  </si>
  <si>
    <t xml:space="preserve">0x5EC8</t>
  </si>
  <si>
    <t xml:space="preserve">Core CSR hardware loop 0 counter configuration register.</t>
  </si>
  <si>
    <t xml:space="preserve">CSR_HWLP1S</t>
  </si>
  <si>
    <t xml:space="preserve">0x5ED0</t>
  </si>
  <si>
    <t xml:space="preserve">Core CSR hardware loop 1 start configuration register.</t>
  </si>
  <si>
    <t xml:space="preserve">CSR_HWLP1E</t>
  </si>
  <si>
    <t xml:space="preserve">0x5ED4</t>
  </si>
  <si>
    <t xml:space="preserve">Core CSR hardware loop 1 end configuration register.</t>
  </si>
  <si>
    <t xml:space="preserve">CSR_HWLP1C</t>
  </si>
  <si>
    <t xml:space="preserve">0x5ED8</t>
  </si>
  <si>
    <t xml:space="preserve">Core CSR hardware loop 1 counter configuration register.</t>
  </si>
  <si>
    <t xml:space="preserve">CSR_PRIVLV</t>
  </si>
  <si>
    <t xml:space="preserve">0x7040</t>
  </si>
  <si>
    <t xml:space="preserve">Cose CSR privilege level status register.</t>
  </si>
  <si>
    <t xml:space="preserve">CSR_UHARTID</t>
  </si>
  <si>
    <t xml:space="preserve">0x4050</t>
  </si>
  <si>
    <t xml:space="preserve">Core CSR user privilege mode hardware thread ID status register.</t>
  </si>
  <si>
    <t xml:space="preserve">CSR_MHARTID</t>
  </si>
  <si>
    <t xml:space="preserve">0x7C50</t>
  </si>
  <si>
    <t xml:space="preserve">Core CSR machine privilege mode hardware thread ID status register.</t>
  </si>
  <si>
    <t xml:space="preserve">Bit field</t>
  </si>
  <si>
    <t xml:space="preserve">Register</t>
  </si>
  <si>
    <t xml:space="preserve">Core Privilege</t>
  </si>
  <si>
    <t xml:space="preserve">Bit Position</t>
  </si>
  <si>
    <t xml:space="preserve">Hide</t>
  </si>
  <si>
    <t xml:space="preserve">SSTE</t>
  </si>
  <si>
    <t xml:space="preserve">SECURED/NOT_SECURED</t>
  </si>
  <si>
    <t xml:space="preserve">Single step mode configuration bitfield:
- 1’b0: disabled
- 1’b1: enabled</t>
  </si>
  <si>
    <t xml:space="preserve">HALT</t>
  </si>
  <si>
    <t xml:space="preserve">Debug mode configuration bitfield:
- 1'b0: exits debug mode
- 1'b1: enters debug mode breaking code execution</t>
  </si>
  <si>
    <t xml:space="preserve">Debug mode status bitfield:
- 1'b0: running mode
- 1'b1: debug mode</t>
  </si>
  <si>
    <t xml:space="preserve">SSTH</t>
  </si>
  <si>
    <t xml:space="preserve">Single step hit status bitfield:
- 1'b0: single step mode disabled
- 1'b1: single step mode enabled
Sticky bit that must be cleared by external debugger.</t>
  </si>
  <si>
    <t xml:space="preserve">SLEEP</t>
  </si>
  <si>
    <t xml:space="preserve">Sleep mode status bitfield:
- 1'b0: core is in running state
- 1'b1: core is in sleeping state and waits for en event to wake up</t>
  </si>
  <si>
    <t xml:space="preserve">EILL</t>
  </si>
  <si>
    <t xml:space="preserve">Illegal instruction trap configuration bitfield:
- 1'b0: normal exception behavior mode
- 1'b1: exception causes trap and core switch into debug mode</t>
  </si>
  <si>
    <t xml:space="preserve">EBRK</t>
  </si>
  <si>
    <t xml:space="preserve">Environment break trap configuration bitfield:
- 1'b0: normal exception behavior mode
- 1'b1: exception causes trap and core switch into debug mode</t>
  </si>
  <si>
    <t xml:space="preserve">ELSU</t>
  </si>
  <si>
    <t xml:space="preserve">Load/store access fault trap configuration bitfield:
- 1'b0: normal exception behavior mode
- 1'b1: exception causes trap and core switch into debug mode</t>
  </si>
  <si>
    <t xml:space="preserve">ELSU_DUP</t>
  </si>
  <si>
    <t xml:space="preserve">Load/store access fault trap configuration bitfield:
- 1'b0: normal exception behavior mode
- 1'b1: exception causes trap and core switch into debug mode
This bitfield is redondant to ELSU bitfield.</t>
  </si>
  <si>
    <t xml:space="preserve">ECALL</t>
  </si>
  <si>
    <t xml:space="preserve">Environment call trap configuration bitfield:
- 1'b0: normal exception behavior mode
- 1'b1: exception causes trap and core switch into debug mode</t>
  </si>
  <si>
    <t xml:space="preserve">Exception ID bitfield.</t>
  </si>
  <si>
    <t xml:space="preserve">IRQ</t>
  </si>
  <si>
    <t xml:space="preserve">Core in debug mode due to interrupt trap status bitfield:
- 1'b0: false
- 1'b1: true</t>
  </si>
  <si>
    <t xml:space="preserve">Next program counter value bitfield.</t>
  </si>
  <si>
    <t xml:space="preserve">Previous program counter value bitfield.</t>
  </si>
  <si>
    <t xml:space="preserve">General purpose register 0 value bitfield.</t>
  </si>
  <si>
    <t xml:space="preserve">General purpose register 1 value bitfield.</t>
  </si>
  <si>
    <t xml:space="preserve">General purpose register 2 value bitfield.</t>
  </si>
  <si>
    <t xml:space="preserve">General purpose register 3 value bitfield.</t>
  </si>
  <si>
    <t xml:space="preserve">General purpose register 4 value bitfield.</t>
  </si>
  <si>
    <t xml:space="preserve">General purpose register 5 value bitfield.</t>
  </si>
  <si>
    <t xml:space="preserve">General purpose register 6 value bitfield.</t>
  </si>
  <si>
    <t xml:space="preserve">General purpose register 7 value bitfield.</t>
  </si>
  <si>
    <t xml:space="preserve">General purpose register 8 value bitfield.</t>
  </si>
  <si>
    <t xml:space="preserve">General purpose register 9 value bitfield.</t>
  </si>
  <si>
    <t xml:space="preserve">General purpose register 10 value bitfield.</t>
  </si>
  <si>
    <t xml:space="preserve">General purpose register 11 value bitfield.</t>
  </si>
  <si>
    <t xml:space="preserve">General purpose register 12 value bitfield.</t>
  </si>
  <si>
    <t xml:space="preserve">General purpose register 13 value bitfield.</t>
  </si>
  <si>
    <t xml:space="preserve">General purpose register 14 value bitfield.</t>
  </si>
  <si>
    <t xml:space="preserve">General purpose register 15 value bitfield.</t>
  </si>
  <si>
    <t xml:space="preserve">General purpose register 16 value bitfield.</t>
  </si>
  <si>
    <t xml:space="preserve">General purpose register 17 value bitfield.</t>
  </si>
  <si>
    <t xml:space="preserve">General purpose register 18 value bitfield.</t>
  </si>
  <si>
    <t xml:space="preserve">General purpose register 19 value bitfield.</t>
  </si>
  <si>
    <t xml:space="preserve">General purpose register 20 value bitfield.</t>
  </si>
  <si>
    <t xml:space="preserve">General purpose register 21 value bitfield.</t>
  </si>
  <si>
    <t xml:space="preserve">General purpose register 22 value bitfield.</t>
  </si>
  <si>
    <t xml:space="preserve">General purpose register 23 value bitfield.</t>
  </si>
  <si>
    <t xml:space="preserve">General purpose register 24 value bitfield.</t>
  </si>
  <si>
    <t xml:space="preserve">General purpose register 25 value bitfield.</t>
  </si>
  <si>
    <t xml:space="preserve">General purpose register 26 value bitfield.</t>
  </si>
  <si>
    <t xml:space="preserve">General purpose register 27 value bitfield.</t>
  </si>
  <si>
    <t xml:space="preserve">General purpose register 28 value bitfield.</t>
  </si>
  <si>
    <t xml:space="preserve">General purpose register 29 value bitfield.</t>
  </si>
  <si>
    <t xml:space="preserve">General purpose register 30 value bitfield.</t>
  </si>
  <si>
    <t xml:space="preserve">General purpose register 31 value bitfield.</t>
  </si>
  <si>
    <t xml:space="preserve">MIE</t>
  </si>
  <si>
    <t xml:space="preserve">SECURED</t>
  </si>
  <si>
    <t xml:space="preserve">Machine privilege mode interrupt enable configuration bitfield:
- 1'b0: disabled
- 1'b1: enabled</t>
  </si>
  <si>
    <t xml:space="preserve">MPIE</t>
  </si>
  <si>
    <t xml:space="preserve">Machine privilege mode previous interrupt enable value bitfield. When an interrupis encountered, MPIE will store the value existing in MIE. When mret instruction is executed, the value of MPIE is restored into MIE.</t>
  </si>
  <si>
    <t xml:space="preserve">MPP</t>
  </si>
  <si>
    <t xml:space="preserve">0x3</t>
  </si>
  <si>
    <t xml:space="preserve">Hardwired to 2’b11.</t>
  </si>
  <si>
    <t xml:space="preserve">MTVEC</t>
  </si>
  <si>
    <t xml:space="preserve">Machine trap-vector base address value bitfield.</t>
  </si>
  <si>
    <t xml:space="preserve">MEPC</t>
  </si>
  <si>
    <t xml:space="preserve">Machine exception program counter value bitfield. When an exception is encountered, the current program counter is saved in MEPC, and the core jumps to the exception address. When an mret instruction is executed, the value from MEPC is restored to the current program counter.</t>
  </si>
  <si>
    <t xml:space="preserve">Core triggered an exception due to interrupt status bitfield:
- 1'b0: false
- 1'b1: true</t>
  </si>
  <si>
    <t xml:space="preserve">PCCR</t>
  </si>
  <si>
    <t xml:space="preserve">Program counter counter value bitfield.</t>
  </si>
  <si>
    <t xml:space="preserve">PCER</t>
  </si>
  <si>
    <t xml:space="preserve">See documentation on [RI5CY core](&lt;https://pulp-platform.org//wp-content/uploads/2017/11/ri5cy_user_manual.pdf&gt;) for details.</t>
  </si>
  <si>
    <t xml:space="preserve">SAT</t>
  </si>
  <si>
    <t xml:space="preserve">Performance counter saturation mode configuration bitfield:
- 1'b0: wrap-around mode
- 1'b1: saturation mode</t>
  </si>
  <si>
    <t xml:space="preserve">GE</t>
  </si>
  <si>
    <t xml:space="preserve">Performance counter activation configuration bitfield:
- 1'b0: disabled
- 1'b1: enabled</t>
  </si>
  <si>
    <t xml:space="preserve">START</t>
  </si>
  <si>
    <t xml:space="preserve">Hardware loop start address configuration bitfield.</t>
  </si>
  <si>
    <t xml:space="preserve">END</t>
  </si>
  <si>
    <t xml:space="preserve">Hardware loop end address configuration bitfield.</t>
  </si>
  <si>
    <t xml:space="preserve">CNT</t>
  </si>
  <si>
    <t xml:space="preserve">Hardware loop counter configuration bitfield.</t>
  </si>
  <si>
    <t xml:space="preserve">PLEV</t>
  </si>
  <si>
    <t xml:space="preserve">CORE_ID</t>
  </si>
  <si>
    <t xml:space="preserve">RI5CY core ID value bitfield.</t>
  </si>
  <si>
    <t xml:space="preserve">CLUSTER_ID</t>
  </si>
  <si>
    <t xml:space="preserve">Cluster ID value bitfield.</t>
  </si>
  <si>
    <t xml:space="preserve">testcase location&amp;name</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</si>
</sst>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vertAlign val="superscript"/>
      <sz val="11"/>
      <color rgb="FF000000"/>
      <name val="Calibri"/>
      <family val="2"/>
      <charset val="1"/>
    </font>
    <font>
      <b val="true"/>
      <sz val="11"/>
      <name val="Calibri"/>
      <family val="2"/>
      <charset val="1"/>
    </font>
  </fonts>
  <fills count="5">
    <fill>
      <patternFill patternType="none"/>
    </fill>
    <fill>
      <patternFill patternType="gray125"/>
    </fill>
    <fill>
      <patternFill patternType="solid">
        <fgColor rgb="FF77933C"/>
        <bgColor rgb="FF808080"/>
      </patternFill>
    </fill>
    <fill>
      <patternFill patternType="solid">
        <fgColor rgb="FFFFFFFF"/>
        <bgColor rgb="FFFFFFCC"/>
      </patternFill>
    </fill>
    <fill>
      <patternFill patternType="solid">
        <fgColor rgb="FFC3D69B"/>
        <bgColor rgb="FFFFCC99"/>
      </patternFill>
    </fill>
  </fills>
  <borders count="15">
    <border diagonalUp="false" diagonalDown="false">
      <left/>
      <right/>
      <top/>
      <bottom/>
      <diagonal/>
    </border>
    <border diagonalUp="false" diagonalDown="false">
      <left style="thick"/>
      <right style="thick"/>
      <top style="thick"/>
      <bottom style="thick"/>
      <diagonal/>
    </border>
    <border diagonalUp="false" diagonalDown="false">
      <left style="thick"/>
      <right/>
      <top style="thick"/>
      <bottom/>
      <diagonal/>
    </border>
    <border diagonalUp="false" diagonalDown="false">
      <left/>
      <right style="thick"/>
      <top style="thick"/>
      <bottom/>
      <diagonal/>
    </border>
    <border diagonalUp="false" diagonalDown="false">
      <left style="thick"/>
      <right/>
      <top/>
      <bottom/>
      <diagonal/>
    </border>
    <border diagonalUp="false" diagonalDown="false">
      <left/>
      <right style="thick"/>
      <top/>
      <bottom/>
      <diagonal/>
    </border>
    <border diagonalUp="false" diagonalDown="false">
      <left style="thick"/>
      <right/>
      <top/>
      <bottom style="thick"/>
      <diagonal/>
    </border>
    <border diagonalUp="false" diagonalDown="false">
      <left/>
      <right style="thick"/>
      <top/>
      <bottom style="thick"/>
      <diagonal/>
    </border>
    <border diagonalUp="false" diagonalDown="false">
      <left/>
      <right/>
      <top/>
      <bottom style="thick"/>
      <diagonal/>
    </border>
    <border diagonalUp="false" diagonalDown="false">
      <left style="thick"/>
      <right style="thick"/>
      <top style="thick"/>
      <bottom/>
      <diagonal/>
    </border>
    <border diagonalUp="false" diagonalDown="false">
      <left/>
      <right/>
      <top/>
      <bottom style="medium"/>
      <diagonal/>
    </border>
    <border diagonalUp="false" diagonalDown="false">
      <left/>
      <right style="thick"/>
      <top/>
      <bottom style="medium"/>
      <diagonal/>
    </border>
    <border diagonalUp="false" diagonalDown="false">
      <left style="thick"/>
      <right/>
      <top style="thick"/>
      <bottom style="thick"/>
      <diagonal/>
    </border>
    <border diagonalUp="false" diagonalDown="false">
      <left/>
      <right/>
      <top style="thick"/>
      <bottom style="thick"/>
      <diagonal/>
    </border>
    <border diagonalUp="false" diagonalDown="false">
      <left/>
      <right style="thick"/>
      <top style="thick"/>
      <bottom style="thick"/>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7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2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general" vertical="center" textRotation="0" wrapText="true" indent="0" shrinkToFit="false"/>
      <protection locked="true" hidden="false"/>
    </xf>
    <xf numFmtId="164" fontId="4" fillId="2" borderId="4" xfId="0" applyFont="true" applyBorder="true" applyAlignment="true" applyProtection="false">
      <alignment horizontal="general" vertical="center" textRotation="0" wrapText="false" indent="0" shrinkToFit="false"/>
      <protection locked="true" hidden="false"/>
    </xf>
    <xf numFmtId="164" fontId="0" fillId="3" borderId="5" xfId="0" applyFont="true" applyBorder="true" applyAlignment="true" applyProtection="false">
      <alignment horizontal="general" vertical="center" textRotation="0" wrapText="true" indent="0" shrinkToFit="false"/>
      <protection locked="true" hidden="false"/>
    </xf>
    <xf numFmtId="164" fontId="4" fillId="2" borderId="6" xfId="0" applyFont="true" applyBorder="true" applyAlignment="true" applyProtection="false">
      <alignment horizontal="general" vertical="center" textRotation="0" wrapText="false" indent="0" shrinkToFit="false"/>
      <protection locked="true" hidden="false"/>
    </xf>
    <xf numFmtId="164" fontId="0" fillId="3" borderId="7" xfId="0" applyFont="true" applyBorder="true" applyAlignment="true" applyProtection="false">
      <alignment horizontal="general" vertical="center" textRotation="0" wrapText="tru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true" indent="0" shrinkToFit="false"/>
      <protection locked="true" hidden="false"/>
    </xf>
    <xf numFmtId="164" fontId="0" fillId="3" borderId="4"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3" borderId="5" xfId="0" applyFont="true" applyBorder="true" applyAlignment="true" applyProtection="false">
      <alignment horizontal="general" vertical="center" textRotation="0" wrapText="false" indent="0" shrinkToFit="false"/>
      <protection locked="true" hidden="false"/>
    </xf>
    <xf numFmtId="164" fontId="0" fillId="3" borderId="8" xfId="0" applyFont="false" applyBorder="true" applyAlignment="true" applyProtection="false">
      <alignment horizontal="general" vertical="center" textRotation="0" wrapText="true" indent="0" shrinkToFit="false"/>
      <protection locked="true" hidden="false"/>
    </xf>
    <xf numFmtId="164" fontId="0" fillId="3" borderId="7" xfId="0" applyFont="false" applyBorder="true" applyAlignment="true" applyProtection="false">
      <alignment horizontal="general" vertical="center" textRotation="0" wrapText="false" indent="0" shrinkToFit="false"/>
      <protection locked="true" hidden="false"/>
    </xf>
    <xf numFmtId="164" fontId="4" fillId="2" borderId="9" xfId="0" applyFont="true" applyBorder="true" applyAlignment="true" applyProtection="false">
      <alignment horizontal="center" vertical="center" textRotation="0" wrapText="false" indent="0" shrinkToFit="false"/>
      <protection locked="true" hidden="false"/>
    </xf>
    <xf numFmtId="164" fontId="0" fillId="3" borderId="4" xfId="0" applyFont="true" applyBorder="true" applyAlignment="true" applyProtection="false">
      <alignment horizontal="left"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0" fillId="0" borderId="5" xfId="20" applyFont="true" applyBorder="true" applyAlignment="true" applyProtection="false">
      <alignment horizontal="general" vertical="center" textRotation="0" wrapText="false" indent="0" shrinkToFit="false"/>
      <protection locked="true" hidden="false"/>
    </xf>
    <xf numFmtId="164" fontId="0" fillId="0" borderId="0" xfId="20" applyFont="true" applyBorder="true" applyAlignment="true" applyProtection="false">
      <alignment horizontal="general" vertical="center" textRotation="0" wrapText="false" indent="0" shrinkToFit="false"/>
      <protection locked="true" hidden="false"/>
    </xf>
    <xf numFmtId="164" fontId="0" fillId="0" borderId="0" xfId="20" applyFont="true" applyBorder="true" applyAlignment="true" applyProtection="false">
      <alignment horizontal="general" vertical="center" textRotation="0" wrapText="true" indent="0" shrinkToFit="false"/>
      <protection locked="true" hidden="false"/>
    </xf>
    <xf numFmtId="164" fontId="0" fillId="0" borderId="10" xfId="20" applyFont="true" applyBorder="true" applyAlignment="true" applyProtection="false">
      <alignment horizontal="general" vertical="center" textRotation="0" wrapText="false" indent="0" shrinkToFit="false"/>
      <protection locked="true" hidden="false"/>
    </xf>
    <xf numFmtId="164" fontId="0" fillId="0" borderId="10" xfId="20" applyFont="true" applyBorder="true" applyAlignment="true" applyProtection="false">
      <alignment horizontal="general" vertical="center" textRotation="0" wrapText="true" indent="0" shrinkToFit="false"/>
      <protection locked="true" hidden="false"/>
    </xf>
    <xf numFmtId="164" fontId="0" fillId="0" borderId="11" xfId="20" applyFont="true" applyBorder="true" applyAlignment="true" applyProtection="false">
      <alignment horizontal="general" vertical="center"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true" applyProtection="false">
      <alignment horizontal="left" vertical="bottom" textRotation="0" wrapText="tru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xf numFmtId="164" fontId="4" fillId="2" borderId="12" xfId="0" applyFont="true" applyBorder="true" applyAlignment="true" applyProtection="false">
      <alignment horizontal="center" vertical="bottom" textRotation="0" wrapText="false" indent="0" shrinkToFit="false"/>
      <protection locked="true" hidden="false"/>
    </xf>
    <xf numFmtId="164" fontId="4" fillId="2" borderId="1" xfId="2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false">
      <alignment horizontal="left" vertical="bottom" textRotation="0" wrapText="true" indent="0" shrinkToFit="false"/>
      <protection locked="true" hidden="false"/>
    </xf>
    <xf numFmtId="164" fontId="6" fillId="4" borderId="13" xfId="0" applyFont="true" applyBorder="true" applyAlignment="true" applyProtection="false">
      <alignment horizontal="center" vertical="bottom" textRotation="0" wrapText="false" indent="0" shrinkToFit="false"/>
      <protection locked="true" hidden="false"/>
    </xf>
    <xf numFmtId="164" fontId="6" fillId="4" borderId="1" xfId="20" applyFont="true" applyBorder="true" applyAlignment="true" applyProtection="false">
      <alignment horizontal="left" vertical="bottom" textRotation="0" wrapText="true" indent="0" shrinkToFit="false"/>
      <protection locked="true" hidden="false"/>
    </xf>
    <xf numFmtId="164" fontId="6" fillId="4" borderId="1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0" fillId="0" borderId="0" xfId="20" applyFont="true" applyBorder="false" applyAlignment="true" applyProtection="false">
      <alignment horizontal="center" vertical="bottom" textRotation="0" wrapText="false" indent="0" shrinkToFit="false"/>
      <protection locked="true" hidden="false"/>
    </xf>
    <xf numFmtId="164" fontId="6" fillId="4" borderId="14"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4" fillId="2" borderId="9" xfId="20" applyFont="true" applyBorder="true" applyAlignment="false" applyProtection="false">
      <alignment horizontal="general" vertical="bottom" textRotation="0" wrapText="false" indent="0" shrinkToFit="false"/>
      <protection locked="true" hidden="false"/>
    </xf>
    <xf numFmtId="164" fontId="4" fillId="2" borderId="9" xfId="20" applyFont="true" applyBorder="true" applyAlignment="true" applyProtection="false">
      <alignment horizontal="center" vertical="bottom" textRotation="0" wrapText="false" indent="0" shrinkToFit="false"/>
      <protection locked="true" hidden="false"/>
    </xf>
    <xf numFmtId="164" fontId="4" fillId="2" borderId="9" xfId="20" applyFont="true" applyBorder="true" applyAlignment="true" applyProtection="false">
      <alignment horizontal="center" vertical="bottom" textRotation="0" wrapText="true" indent="0" shrinkToFit="false"/>
      <protection locked="true" hidden="false"/>
    </xf>
    <xf numFmtId="164" fontId="6" fillId="4" borderId="9" xfId="20" applyFont="true" applyBorder="true" applyAlignment="true" applyProtection="false">
      <alignment horizontal="center" vertical="bottom" textRotation="0" wrapText="true" indent="0" shrinkToFit="false"/>
      <protection locked="true" hidden="false"/>
    </xf>
    <xf numFmtId="164" fontId="4" fillId="2" borderId="1" xfId="20" applyFont="true" applyBorder="true" applyAlignment="true" applyProtection="false">
      <alignment horizontal="center" vertical="bottom" textRotation="0" wrapText="true" indent="0" shrinkToFit="false"/>
      <protection locked="true" hidden="false"/>
    </xf>
    <xf numFmtId="164" fontId="4" fillId="3" borderId="0" xfId="2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20" applyFont="fals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center"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0" fillId="0" borderId="0" xfId="20" applyFont="true" applyBorder="false" applyAlignment="true" applyProtection="false">
      <alignment horizontal="general" vertical="bottom" textRotation="0" wrapText="true" indent="0" shrinkToFit="false"/>
      <protection locked="true" hidden="false"/>
    </xf>
    <xf numFmtId="164" fontId="0" fillId="0" borderId="0" xfId="20" applyFont="true" applyBorder="false" applyAlignment="true" applyProtection="false">
      <alignment horizontal="center" vertical="bottom" textRotation="0" wrapText="true" indent="0" shrinkToFit="false"/>
      <protection locked="true" hidden="false"/>
    </xf>
    <xf numFmtId="164" fontId="0" fillId="0" borderId="0" xfId="20" applyFont="true" applyBorder="fals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3D69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7.xml.rels><?xml version="1.0" encoding="UTF-8"?>
<Relationships xmlns="http://schemas.openxmlformats.org/package/2006/relationships"><Relationship Id="rId1" Type="http://schemas.openxmlformats.org/officeDocument/2006/relationships/hyperlink" Target="https://pulp-platform.org//wp-content/uploads/2017/11/ri5cy_user_manual.pdf"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3:D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RowHeight="14.5" zeroHeight="false" outlineLevelRow="1" outlineLevelCol="0"/>
  <cols>
    <col collapsed="false" customWidth="true" hidden="false" outlineLevel="0" max="1" min="1" style="1" width="10.91"/>
    <col collapsed="false" customWidth="true" hidden="false" outlineLevel="0" max="2" min="2" style="1" width="20.83"/>
    <col collapsed="false" customWidth="true" hidden="false" outlineLevel="0" max="3" min="3" style="1" width="39.72"/>
    <col collapsed="false" customWidth="true" hidden="false" outlineLevel="0" max="1025" min="4" style="1" width="10.91"/>
  </cols>
  <sheetData>
    <row r="3" customFormat="false" ht="14.5" hidden="false" customHeight="false" outlineLevel="0" collapsed="false">
      <c r="B3" s="2" t="s">
        <v>0</v>
      </c>
      <c r="C3" s="2"/>
    </row>
    <row r="4" customFormat="false" ht="13.8" hidden="false" customHeight="false" outlineLevel="1" collapsed="false">
      <c r="B4" s="3" t="s">
        <v>1</v>
      </c>
      <c r="C4" s="4" t="s">
        <v>2</v>
      </c>
    </row>
    <row r="5" customFormat="false" ht="14.5" hidden="false" customHeight="false" outlineLevel="1" collapsed="false">
      <c r="B5" s="5" t="s">
        <v>3</v>
      </c>
      <c r="C5" s="6" t="s">
        <v>4</v>
      </c>
    </row>
    <row r="6" customFormat="false" ht="14.5" hidden="false" customHeight="false" outlineLevel="1" collapsed="false">
      <c r="B6" s="5" t="s">
        <v>5</v>
      </c>
      <c r="C6" s="6" t="s">
        <v>6</v>
      </c>
    </row>
    <row r="7" customFormat="false" ht="14.5" hidden="false" customHeight="false" outlineLevel="1" collapsed="false">
      <c r="B7" s="5" t="s">
        <v>7</v>
      </c>
      <c r="C7" s="6" t="s">
        <v>8</v>
      </c>
    </row>
    <row r="8" customFormat="false" ht="14.5" hidden="false" customHeight="false" outlineLevel="1" collapsed="false">
      <c r="B8" s="5" t="s">
        <v>9</v>
      </c>
      <c r="C8" s="6" t="s">
        <v>10</v>
      </c>
    </row>
    <row r="9" customFormat="false" ht="14.5" hidden="false" customHeight="false" outlineLevel="1" collapsed="false">
      <c r="B9" s="7" t="s">
        <v>11</v>
      </c>
      <c r="C9" s="8" t="s">
        <v>12</v>
      </c>
    </row>
    <row r="10" customFormat="false" ht="14.5" hidden="false" customHeight="false" outlineLevel="0" collapsed="false">
      <c r="B10" s="9"/>
      <c r="C10" s="10"/>
    </row>
    <row r="11" customFormat="false" ht="14.5" hidden="false" customHeight="false" outlineLevel="0" collapsed="false">
      <c r="B11" s="2" t="s">
        <v>13</v>
      </c>
      <c r="C11" s="2"/>
    </row>
    <row r="12" customFormat="false" ht="14.5" hidden="false" customHeight="false" outlineLevel="1" collapsed="false">
      <c r="B12" s="11" t="s">
        <v>14</v>
      </c>
      <c r="C12" s="12" t="s">
        <v>15</v>
      </c>
    </row>
    <row r="13" customFormat="false" ht="14.5" hidden="false" customHeight="false" outlineLevel="1" collapsed="false">
      <c r="B13" s="13" t="s">
        <v>16</v>
      </c>
      <c r="C13" s="14"/>
    </row>
    <row r="16" customFormat="false" ht="14.5" hidden="false" customHeight="false" outlineLevel="0" collapsed="false">
      <c r="B16" s="2" t="s">
        <v>17</v>
      </c>
      <c r="C16" s="2"/>
      <c r="D16" s="2"/>
    </row>
    <row r="17" customFormat="false" ht="14.5" hidden="false" customHeight="false" outlineLevel="1" collapsed="false">
      <c r="B17" s="11" t="s">
        <v>18</v>
      </c>
      <c r="C17" s="10" t="s">
        <v>19</v>
      </c>
      <c r="D17" s="15" t="s">
        <v>5</v>
      </c>
    </row>
    <row r="18" customFormat="false" ht="16.5" hidden="false" customHeight="false" outlineLevel="1" collapsed="false">
      <c r="B18" s="11" t="s">
        <v>20</v>
      </c>
      <c r="C18" s="10" t="s">
        <v>21</v>
      </c>
      <c r="D18" s="15" t="s">
        <v>22</v>
      </c>
    </row>
    <row r="19" customFormat="false" ht="14.5" hidden="false" customHeight="false" outlineLevel="1" collapsed="false">
      <c r="B19" s="13"/>
      <c r="C19" s="16"/>
      <c r="D19" s="17"/>
    </row>
    <row r="21" customFormat="false" ht="14.5" hidden="false" customHeight="false" outlineLevel="0" collapsed="false">
      <c r="B21" s="18" t="s">
        <v>23</v>
      </c>
      <c r="C21" s="18"/>
      <c r="D21" s="18"/>
    </row>
    <row r="22" customFormat="false" ht="14.5" hidden="false" customHeight="false" outlineLevel="1" collapsed="false">
      <c r="B22" s="19" t="s">
        <v>24</v>
      </c>
      <c r="C22" s="20" t="s">
        <v>25</v>
      </c>
      <c r="D22" s="21"/>
    </row>
    <row r="23" customFormat="false" ht="14.5" hidden="false" customHeight="false" outlineLevel="1" collapsed="false">
      <c r="B23" s="19" t="s">
        <v>26</v>
      </c>
      <c r="C23" s="20" t="s">
        <v>27</v>
      </c>
      <c r="D23" s="21"/>
    </row>
    <row r="24" customFormat="false" ht="14.5" hidden="false" customHeight="false" outlineLevel="1" collapsed="false">
      <c r="B24" s="19" t="s">
        <v>28</v>
      </c>
      <c r="C24" s="20" t="s">
        <v>29</v>
      </c>
      <c r="D24" s="21"/>
    </row>
    <row r="25" customFormat="false" ht="43.5" hidden="false" customHeight="false" outlineLevel="1" collapsed="false">
      <c r="B25" s="11" t="s">
        <v>30</v>
      </c>
      <c r="C25" s="10" t="s">
        <v>31</v>
      </c>
      <c r="D25" s="15"/>
    </row>
    <row r="26" customFormat="false" ht="43.5" hidden="false" customHeight="false" outlineLevel="1" collapsed="false">
      <c r="B26" s="11" t="s">
        <v>32</v>
      </c>
      <c r="C26" s="10" t="s">
        <v>33</v>
      </c>
      <c r="D26" s="15"/>
    </row>
    <row r="27" customFormat="false" ht="43.5" hidden="false" customHeight="false" outlineLevel="1" collapsed="false">
      <c r="B27" s="11" t="s">
        <v>32</v>
      </c>
      <c r="C27" s="10" t="s">
        <v>33</v>
      </c>
      <c r="D27" s="15"/>
    </row>
    <row r="28" customFormat="false" ht="72.5" hidden="false" customHeight="false" outlineLevel="1" collapsed="false">
      <c r="B28" s="11" t="s">
        <v>34</v>
      </c>
      <c r="C28" s="10" t="s">
        <v>35</v>
      </c>
      <c r="D28" s="15"/>
    </row>
    <row r="29" customFormat="false" ht="72.5" hidden="false" customHeight="false" outlineLevel="1" collapsed="false">
      <c r="B29" s="11" t="s">
        <v>36</v>
      </c>
      <c r="C29" s="10" t="s">
        <v>37</v>
      </c>
      <c r="D29" s="15"/>
    </row>
    <row r="30" customFormat="false" ht="29" hidden="false" customHeight="false" outlineLevel="0" collapsed="false">
      <c r="A30" s="22"/>
      <c r="B30" s="23" t="s">
        <v>38</v>
      </c>
      <c r="C30" s="24" t="s">
        <v>39</v>
      </c>
      <c r="D30" s="22"/>
    </row>
    <row r="31" customFormat="false" ht="29" hidden="false" customHeight="false" outlineLevel="0" collapsed="false">
      <c r="A31" s="22"/>
      <c r="B31" s="25" t="s">
        <v>40</v>
      </c>
      <c r="C31" s="26" t="s">
        <v>41</v>
      </c>
      <c r="D31" s="27"/>
    </row>
  </sheetData>
  <mergeCells count="4">
    <mergeCell ref="B3:C3"/>
    <mergeCell ref="B11:C11"/>
    <mergeCell ref="B16:D16"/>
    <mergeCell ref="B21:D2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41"/>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B6" activeCellId="0" sqref="B6"/>
    </sheetView>
  </sheetViews>
  <sheetFormatPr defaultRowHeight="14.5" zeroHeight="false" outlineLevelRow="1" outlineLevelCol="0"/>
  <cols>
    <col collapsed="false" customWidth="true" hidden="false" outlineLevel="0" max="1" min="1" style="1" width="22.01"/>
    <col collapsed="false" customWidth="true" hidden="false" outlineLevel="0" max="2" min="2" style="1" width="22.91"/>
    <col collapsed="false" customWidth="true" hidden="false" outlineLevel="0" max="3" min="3" style="1" width="42.36"/>
    <col collapsed="false" customWidth="true" hidden="false" outlineLevel="0" max="4" min="4" style="1" width="29.44"/>
    <col collapsed="false" customWidth="true" hidden="false" outlineLevel="0" max="1025" min="5" style="1" width="10.27"/>
  </cols>
  <sheetData>
    <row r="1" customFormat="false" ht="14.5" hidden="false" customHeight="false" outlineLevel="0" collapsed="false">
      <c r="A1" s="28" t="s">
        <v>42</v>
      </c>
      <c r="B1" s="29"/>
      <c r="C1" s="30"/>
    </row>
    <row r="2" customFormat="false" ht="14.5" hidden="false" customHeight="false" outlineLevel="1" collapsed="false">
      <c r="B2" s="31" t="s">
        <v>43</v>
      </c>
      <c r="C2" s="32" t="s">
        <v>11</v>
      </c>
      <c r="D2" s="33" t="s">
        <v>44</v>
      </c>
    </row>
    <row r="3" customFormat="false" ht="43.5" hidden="false" customHeight="false" outlineLevel="1" collapsed="false">
      <c r="B3" s="34" t="s">
        <v>7</v>
      </c>
      <c r="C3" s="35" t="s">
        <v>45</v>
      </c>
      <c r="D3" s="36" t="s">
        <v>46</v>
      </c>
    </row>
    <row r="4" customFormat="false" ht="29" hidden="false" customHeight="false" outlineLevel="1" collapsed="false">
      <c r="B4" s="34" t="s">
        <v>47</v>
      </c>
      <c r="C4" s="35" t="s">
        <v>48</v>
      </c>
      <c r="D4" s="36" t="s">
        <v>49</v>
      </c>
    </row>
    <row r="5" customFormat="false" ht="14.5" hidden="false" customHeight="false" outlineLevel="1" collapsed="false">
      <c r="B5" s="34" t="s">
        <v>50</v>
      </c>
      <c r="C5" s="35" t="s">
        <v>51</v>
      </c>
      <c r="D5" s="36" t="s">
        <v>46</v>
      </c>
    </row>
    <row r="6" customFormat="false" ht="29" hidden="false" customHeight="false" outlineLevel="1" collapsed="false">
      <c r="B6" s="34" t="s">
        <v>52</v>
      </c>
      <c r="C6" s="35" t="s">
        <v>53</v>
      </c>
      <c r="D6" s="36" t="s">
        <v>54</v>
      </c>
    </row>
    <row r="7" customFormat="false" ht="29" hidden="false" customHeight="false" outlineLevel="1" collapsed="false">
      <c r="B7" s="34" t="s">
        <v>55</v>
      </c>
      <c r="C7" s="35" t="s">
        <v>56</v>
      </c>
      <c r="D7" s="36" t="s">
        <v>46</v>
      </c>
    </row>
    <row r="8" customFormat="false" ht="29" hidden="false" customHeight="false" outlineLevel="1" collapsed="false">
      <c r="B8" s="34" t="s">
        <v>57</v>
      </c>
      <c r="C8" s="35" t="s">
        <v>58</v>
      </c>
      <c r="D8" s="36" t="s">
        <v>46</v>
      </c>
    </row>
    <row r="9" customFormat="false" ht="29" hidden="false" customHeight="false" outlineLevel="1" collapsed="false">
      <c r="B9" s="34" t="s">
        <v>59</v>
      </c>
      <c r="C9" s="35" t="s">
        <v>60</v>
      </c>
      <c r="D9" s="36" t="s">
        <v>46</v>
      </c>
    </row>
    <row r="10" customFormat="false" ht="29" hidden="false" customHeight="false" outlineLevel="1" collapsed="false">
      <c r="B10" s="34" t="s">
        <v>61</v>
      </c>
      <c r="C10" s="35" t="s">
        <v>62</v>
      </c>
      <c r="D10" s="36" t="s">
        <v>46</v>
      </c>
    </row>
    <row r="11" customFormat="false" ht="14.5" hidden="false" customHeight="false" outlineLevel="1" collapsed="false">
      <c r="B11" s="34" t="s">
        <v>63</v>
      </c>
      <c r="C11" s="35" t="s">
        <v>64</v>
      </c>
      <c r="D11" s="36" t="s">
        <v>46</v>
      </c>
    </row>
    <row r="12" customFormat="false" ht="29" hidden="false" customHeight="false" outlineLevel="1" collapsed="false">
      <c r="B12" s="34" t="s">
        <v>65</v>
      </c>
      <c r="C12" s="35" t="s">
        <v>66</v>
      </c>
      <c r="D12" s="36" t="s">
        <v>67</v>
      </c>
    </row>
    <row r="13" customFormat="false" ht="14.5" hidden="false" customHeight="false" outlineLevel="0" collapsed="false">
      <c r="B13" s="37"/>
      <c r="C13" s="38"/>
    </row>
    <row r="14" customFormat="false" ht="14.5" hidden="false" customHeight="false" outlineLevel="0" collapsed="false">
      <c r="A14" s="39" t="s">
        <v>68</v>
      </c>
    </row>
    <row r="15" customFormat="false" ht="29" hidden="false" customHeight="false" outlineLevel="0" collapsed="false">
      <c r="A15" s="40" t="s">
        <v>69</v>
      </c>
      <c r="B15" s="41" t="s">
        <v>70</v>
      </c>
      <c r="C15" s="42" t="s">
        <v>71</v>
      </c>
    </row>
    <row r="16" customFormat="false" ht="14.5" hidden="false" customHeight="false" outlineLevel="0" collapsed="false">
      <c r="A16" s="40"/>
      <c r="B16" s="41" t="s">
        <v>72</v>
      </c>
      <c r="C16" s="42" t="s">
        <v>73</v>
      </c>
      <c r="D16" s="39" t="s">
        <v>74</v>
      </c>
    </row>
    <row r="17" customFormat="false" ht="29" hidden="false" customHeight="false" outlineLevel="0" collapsed="false">
      <c r="A17" s="40"/>
      <c r="B17" s="43" t="s">
        <v>75</v>
      </c>
      <c r="C17" s="42" t="s">
        <v>76</v>
      </c>
      <c r="D17" s="39" t="s">
        <v>77</v>
      </c>
    </row>
    <row r="18" customFormat="false" ht="14.5" hidden="false" customHeight="false" outlineLevel="0" collapsed="false">
      <c r="A18" s="40"/>
      <c r="B18" s="43" t="s">
        <v>78</v>
      </c>
    </row>
    <row r="19" customFormat="false" ht="14.5" hidden="false" customHeight="false" outlineLevel="0" collapsed="false">
      <c r="A19" s="40"/>
      <c r="B19" s="43" t="s">
        <v>79</v>
      </c>
    </row>
    <row r="20" customFormat="false" ht="14.5" hidden="false" customHeight="false" outlineLevel="0" collapsed="false">
      <c r="A20" s="40"/>
      <c r="B20" s="43" t="s">
        <v>80</v>
      </c>
    </row>
    <row r="21" customFormat="false" ht="14.5" hidden="false" customHeight="false" outlineLevel="0" collapsed="false">
      <c r="A21" s="40"/>
      <c r="B21" s="43" t="s">
        <v>81</v>
      </c>
    </row>
    <row r="22" customFormat="false" ht="14.5" hidden="false" customHeight="false" outlineLevel="0" collapsed="false">
      <c r="A22" s="40"/>
      <c r="B22" s="43" t="s">
        <v>82</v>
      </c>
    </row>
    <row r="23" customFormat="false" ht="14.5" hidden="false" customHeight="false" outlineLevel="0" collapsed="false">
      <c r="A23" s="40"/>
      <c r="B23" s="43" t="s">
        <v>11</v>
      </c>
    </row>
    <row r="24" customFormat="false" ht="14.5" hidden="false" customHeight="false" outlineLevel="0" collapsed="false">
      <c r="A24" s="44" t="s">
        <v>83</v>
      </c>
      <c r="B24" s="45" t="s">
        <v>84</v>
      </c>
    </row>
    <row r="25" customFormat="false" ht="14.5" hidden="false" customHeight="false" outlineLevel="0" collapsed="false">
      <c r="A25" s="44"/>
      <c r="B25" s="45" t="s">
        <v>85</v>
      </c>
    </row>
    <row r="26" customFormat="false" ht="14.5" hidden="false" customHeight="false" outlineLevel="0" collapsed="false">
      <c r="A26" s="44"/>
      <c r="B26" s="45" t="s">
        <v>86</v>
      </c>
    </row>
    <row r="27" customFormat="false" ht="14.5" hidden="false" customHeight="false" outlineLevel="0" collapsed="false">
      <c r="A27" s="44"/>
      <c r="B27" s="45" t="s">
        <v>87</v>
      </c>
    </row>
    <row r="28" customFormat="false" ht="14.5" hidden="false" customHeight="false" outlineLevel="0" collapsed="false">
      <c r="A28" s="44"/>
      <c r="B28" s="45" t="s">
        <v>88</v>
      </c>
    </row>
    <row r="29" customFormat="false" ht="14.5" hidden="false" customHeight="false" outlineLevel="0" collapsed="false">
      <c r="A29" s="44"/>
      <c r="B29" s="45" t="s">
        <v>89</v>
      </c>
    </row>
    <row r="30" customFormat="false" ht="14.5" hidden="false" customHeight="false" outlineLevel="0" collapsed="false">
      <c r="A30" s="44"/>
      <c r="B30" s="45" t="s">
        <v>90</v>
      </c>
    </row>
    <row r="31" customFormat="false" ht="14.5" hidden="false" customHeight="false" outlineLevel="0" collapsed="false">
      <c r="A31" s="44"/>
      <c r="B31" s="45" t="s">
        <v>91</v>
      </c>
    </row>
    <row r="32" customFormat="false" ht="14.5" hidden="false" customHeight="false" outlineLevel="0" collapsed="false">
      <c r="A32" s="44"/>
      <c r="B32" s="45" t="s">
        <v>92</v>
      </c>
    </row>
    <row r="33" customFormat="false" ht="14.5" hidden="false" customHeight="false" outlineLevel="0" collapsed="false">
      <c r="A33" s="44"/>
      <c r="B33" s="45" t="s">
        <v>93</v>
      </c>
    </row>
    <row r="34" customFormat="false" ht="14.5" hidden="false" customHeight="false" outlineLevel="0" collapsed="false">
      <c r="A34" s="44"/>
      <c r="B34" s="45" t="s">
        <v>94</v>
      </c>
    </row>
    <row r="35" customFormat="false" ht="14.5" hidden="false" customHeight="false" outlineLevel="0" collapsed="false">
      <c r="A35" s="40" t="s">
        <v>95</v>
      </c>
      <c r="B35" s="43" t="s">
        <v>96</v>
      </c>
    </row>
    <row r="36" customFormat="false" ht="14.5" hidden="false" customHeight="false" outlineLevel="0" collapsed="false">
      <c r="A36" s="40"/>
      <c r="B36" s="43" t="s">
        <v>97</v>
      </c>
    </row>
    <row r="37" customFormat="false" ht="14.5" hidden="false" customHeight="false" outlineLevel="0" collapsed="false">
      <c r="A37" s="40"/>
      <c r="B37" s="43" t="s">
        <v>98</v>
      </c>
    </row>
    <row r="38" customFormat="false" ht="14.5" hidden="false" customHeight="false" outlineLevel="0" collapsed="false">
      <c r="A38" s="46" t="s">
        <v>99</v>
      </c>
      <c r="B38" s="45" t="s">
        <v>100</v>
      </c>
    </row>
    <row r="39" customFormat="false" ht="14.5" hidden="false" customHeight="false" outlineLevel="0" collapsed="false">
      <c r="A39" s="46"/>
      <c r="B39" s="45" t="s">
        <v>101</v>
      </c>
    </row>
    <row r="40" customFormat="false" ht="14.5" hidden="false" customHeight="false" outlineLevel="0" collapsed="false">
      <c r="A40" s="47" t="s">
        <v>102</v>
      </c>
      <c r="B40" s="43" t="s">
        <v>103</v>
      </c>
    </row>
    <row r="41" customFormat="false" ht="14.5" hidden="false" customHeight="false" outlineLevel="0" collapsed="false">
      <c r="A41" s="47"/>
      <c r="B41" s="43" t="s">
        <v>104</v>
      </c>
    </row>
  </sheetData>
  <mergeCells count="5">
    <mergeCell ref="A15:A23"/>
    <mergeCell ref="A24:A34"/>
    <mergeCell ref="A35:A37"/>
    <mergeCell ref="A38:A39"/>
    <mergeCell ref="A40:A4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J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4.5" zeroHeight="false" outlineLevelRow="0" outlineLevelCol="0"/>
  <cols>
    <col collapsed="false" customWidth="true" hidden="false" outlineLevel="0" max="1" min="1" style="1" width="10.27"/>
    <col collapsed="false" customWidth="true" hidden="false" outlineLevel="0" max="2" min="2" style="1" width="44.63"/>
    <col collapsed="false" customWidth="true" hidden="false" outlineLevel="0" max="6" min="3" style="1" width="10.27"/>
    <col collapsed="false" customWidth="true" hidden="false" outlineLevel="0" max="9" min="7" style="1" width="24.72"/>
    <col collapsed="false" customWidth="true" hidden="false" outlineLevel="0" max="10" min="10" style="1" width="13.17"/>
    <col collapsed="false" customWidth="true" hidden="false" outlineLevel="0" max="1025" min="11" style="1" width="10.27"/>
  </cols>
  <sheetData>
    <row r="1" customFormat="false" ht="14.5" hidden="false" customHeight="false" outlineLevel="0" collapsed="false">
      <c r="A1" s="48" t="s">
        <v>7</v>
      </c>
      <c r="B1" s="48" t="s">
        <v>47</v>
      </c>
      <c r="C1" s="48" t="s">
        <v>52</v>
      </c>
      <c r="D1" s="48" t="s">
        <v>50</v>
      </c>
      <c r="E1" s="48" t="s">
        <v>55</v>
      </c>
      <c r="F1" s="48" t="s">
        <v>57</v>
      </c>
      <c r="G1" s="48" t="s">
        <v>59</v>
      </c>
      <c r="H1" s="48" t="s">
        <v>61</v>
      </c>
      <c r="I1" s="48" t="s">
        <v>63</v>
      </c>
      <c r="J1" s="48" t="s">
        <v>65</v>
      </c>
    </row>
    <row r="2" customFormat="false" ht="14.5" hidden="false" customHeight="false" outlineLevel="0" collapsed="false">
      <c r="A2" s="49" t="s">
        <v>105</v>
      </c>
      <c r="C2" s="49" t="s">
        <v>106</v>
      </c>
      <c r="D2" s="49" t="s">
        <v>106</v>
      </c>
      <c r="E2" s="49" t="s">
        <v>106</v>
      </c>
      <c r="F2" s="49" t="s">
        <v>106</v>
      </c>
      <c r="G2" s="49" t="s">
        <v>106</v>
      </c>
      <c r="H2" s="49" t="s">
        <v>106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C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4.5" zeroHeight="false" outlineLevelRow="0" outlineLevelCol="0"/>
  <cols>
    <col collapsed="false" customWidth="true" hidden="false" outlineLevel="0" max="1" min="1" style="1" width="21.44"/>
    <col collapsed="false" customWidth="true" hidden="false" outlineLevel="0" max="8" min="2" style="1" width="8.72"/>
    <col collapsed="false" customWidth="true" hidden="false" outlineLevel="0" max="9" min="9" style="1" width="19.18"/>
    <col collapsed="false" customWidth="true" hidden="false" outlineLevel="0" max="10" min="10" style="1" width="11.64"/>
    <col collapsed="false" customWidth="true" hidden="false" outlineLevel="0" max="14" min="11" style="1" width="8.72"/>
    <col collapsed="false" customWidth="true" hidden="false" outlineLevel="0" max="15" min="15" style="1" width="10.36"/>
    <col collapsed="false" customWidth="true" hidden="false" outlineLevel="0" max="21" min="16" style="1" width="8.72"/>
    <col collapsed="false" customWidth="true" hidden="false" outlineLevel="0" max="22" min="22" style="1" width="10.91"/>
    <col collapsed="false" customWidth="true" hidden="false" outlineLevel="0" max="1017" min="23" style="1" width="8.72"/>
    <col collapsed="false" customWidth="true" hidden="false" outlineLevel="0" max="1025" min="1018" style="0" width="8.67"/>
  </cols>
  <sheetData>
    <row r="1" customFormat="false" ht="14.5" hidden="false" customHeight="false" outlineLevel="0" collapsed="false">
      <c r="A1" s="40" t="s">
        <v>69</v>
      </c>
      <c r="B1" s="40"/>
      <c r="C1" s="40"/>
      <c r="D1" s="40"/>
      <c r="E1" s="40"/>
      <c r="F1" s="40"/>
      <c r="G1" s="40"/>
      <c r="H1" s="40"/>
      <c r="I1" s="40"/>
      <c r="J1" s="50" t="s">
        <v>83</v>
      </c>
      <c r="K1" s="50"/>
      <c r="L1" s="50"/>
      <c r="M1" s="50"/>
      <c r="N1" s="50"/>
      <c r="O1" s="50"/>
      <c r="P1" s="50"/>
      <c r="Q1" s="50"/>
      <c r="R1" s="50"/>
      <c r="S1" s="50"/>
      <c r="T1" s="50"/>
      <c r="U1" s="50"/>
      <c r="V1" s="50"/>
      <c r="W1" s="47" t="s">
        <v>95</v>
      </c>
      <c r="X1" s="47"/>
      <c r="Y1" s="47"/>
      <c r="Z1" s="51" t="s">
        <v>99</v>
      </c>
      <c r="AA1" s="51"/>
      <c r="AB1" s="47" t="s">
        <v>102</v>
      </c>
      <c r="AC1" s="47"/>
    </row>
    <row r="2" s="57" customFormat="true" ht="46.5" hidden="false" customHeight="true" outlineLevel="0" collapsed="false">
      <c r="A2" s="52" t="s">
        <v>70</v>
      </c>
      <c r="B2" s="53" t="s">
        <v>72</v>
      </c>
      <c r="C2" s="54" t="s">
        <v>75</v>
      </c>
      <c r="D2" s="54" t="s">
        <v>78</v>
      </c>
      <c r="E2" s="54" t="s">
        <v>79</v>
      </c>
      <c r="F2" s="54" t="s">
        <v>80</v>
      </c>
      <c r="G2" s="54" t="s">
        <v>81</v>
      </c>
      <c r="H2" s="54" t="s">
        <v>82</v>
      </c>
      <c r="I2" s="54" t="s">
        <v>11</v>
      </c>
      <c r="J2" s="55" t="s">
        <v>84</v>
      </c>
      <c r="K2" s="55" t="s">
        <v>85</v>
      </c>
      <c r="L2" s="55" t="s">
        <v>86</v>
      </c>
      <c r="M2" s="55" t="s">
        <v>87</v>
      </c>
      <c r="N2" s="55" t="s">
        <v>107</v>
      </c>
      <c r="O2" s="55" t="s">
        <v>108</v>
      </c>
      <c r="P2" s="55" t="s">
        <v>88</v>
      </c>
      <c r="Q2" s="55" t="s">
        <v>89</v>
      </c>
      <c r="R2" s="55" t="s">
        <v>90</v>
      </c>
      <c r="S2" s="55" t="s">
        <v>91</v>
      </c>
      <c r="T2" s="55" t="s">
        <v>92</v>
      </c>
      <c r="U2" s="55" t="s">
        <v>93</v>
      </c>
      <c r="V2" s="55" t="s">
        <v>94</v>
      </c>
      <c r="W2" s="54" t="s">
        <v>96</v>
      </c>
      <c r="X2" s="54" t="s">
        <v>97</v>
      </c>
      <c r="Y2" s="54" t="s">
        <v>98</v>
      </c>
      <c r="Z2" s="55" t="s">
        <v>100</v>
      </c>
      <c r="AA2" s="55" t="s">
        <v>101</v>
      </c>
      <c r="AB2" s="54" t="s">
        <v>103</v>
      </c>
      <c r="AC2" s="56" t="s">
        <v>104</v>
      </c>
    </row>
  </sheetData>
  <mergeCells count="5">
    <mergeCell ref="A1:I1"/>
    <mergeCell ref="J1:V1"/>
    <mergeCell ref="W1:Y1"/>
    <mergeCell ref="Z1:AA1"/>
    <mergeCell ref="AB1:AC1"/>
  </mergeCells>
  <dataValidations count="6">
    <dataValidation allowBlank="true" operator="between" showDropDown="false" showErrorMessage="true" showInputMessage="true" sqref="G1" type="whole">
      <formula1>1</formula1>
      <formula2>65536</formula2>
    </dataValidation>
    <dataValidation allowBlank="true" operator="between" showDropDown="false" showErrorMessage="true" showInputMessage="true" sqref="F1" type="list">
      <formula1>0</formula1>
      <formula2>0</formula2>
    </dataValidation>
    <dataValidation allowBlank="true" operator="between" showDropDown="false" showErrorMessage="true" showInputMessage="true" sqref="C1" type="list">
      <formula1>IF_TYPE</formula1>
      <formula2>0</formula2>
    </dataValidation>
    <dataValidation allowBlank="true" operator="between" showDropDown="false" showErrorMessage="true" showInputMessage="true" sqref="D1:E1" type="list">
      <formula1>IF_VOLTAGE</formula1>
      <formula2>0</formula2>
    </dataValidation>
    <dataValidation allowBlank="true" operator="between" showDropDown="false" showErrorMessage="true" showInputMessage="true" sqref="Q1" type="list">
      <formula1>IF_LVLSHIFT</formula1>
      <formula2>0</formula2>
    </dataValidation>
    <dataValidation allowBlank="true" operator="between" showDropDown="false" showErrorMessage="true" showInputMessage="true" sqref="R1" type="list">
      <formula1>IF_ISO</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 activeCellId="0" sqref="A3"/>
    </sheetView>
  </sheetViews>
  <sheetFormatPr defaultRowHeight="14.5" zeroHeight="false" outlineLevelRow="0" outlineLevelCol="0"/>
  <cols>
    <col collapsed="false" customWidth="true" hidden="false" outlineLevel="0" max="1" min="1" style="58" width="204.91"/>
    <col collapsed="false" customWidth="true" hidden="false" outlineLevel="0" max="1025" min="2" style="0" width="11.54"/>
  </cols>
  <sheetData>
    <row r="1" customFormat="false" ht="14.5" hidden="false" customHeight="false" outlineLevel="0" collapsed="false">
      <c r="A1" s="53" t="s">
        <v>11</v>
      </c>
    </row>
    <row r="2" customFormat="false" ht="134.9" hidden="false" customHeight="true" outlineLevel="0" collapsed="false">
      <c r="A2" s="59" t="s">
        <v>109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38" activePane="bottomLeft" state="frozen"/>
      <selection pane="topLeft" activeCell="A1" activeCellId="0" sqref="A1"/>
      <selection pane="bottomLeft" activeCell="I45" activeCellId="0" sqref="I45"/>
    </sheetView>
  </sheetViews>
  <sheetFormatPr defaultRowHeight="13.8" zeroHeight="false" outlineLevelRow="0" outlineLevelCol="0"/>
  <cols>
    <col collapsed="false" customWidth="true" hidden="false" outlineLevel="0" max="1" min="1" style="1" width="19"/>
    <col collapsed="false" customWidth="false" hidden="true" outlineLevel="0" max="2" min="2" style="1" width="11.52"/>
    <col collapsed="false" customWidth="true" hidden="false" outlineLevel="0" max="3" min="3" style="60" width="8.72"/>
    <col collapsed="false" customWidth="true" hidden="false" outlineLevel="0" max="4" min="4" style="1" width="4.56"/>
    <col collapsed="false" customWidth="true" hidden="false" outlineLevel="0" max="7" min="5" style="1" width="8.72"/>
    <col collapsed="false" customWidth="true" hidden="false" outlineLevel="0" max="8" min="8" style="1" width="22.81"/>
    <col collapsed="false" customWidth="true" hidden="false" outlineLevel="0" max="9" min="9" style="1" width="60.44"/>
    <col collapsed="false" customWidth="true" hidden="false" outlineLevel="0" max="10" min="10" style="1" width="8.72"/>
    <col collapsed="false" customWidth="true" hidden="false" outlineLevel="0" max="11" min="11" style="1" width="52.82"/>
    <col collapsed="false" customWidth="true" hidden="false" outlineLevel="0" max="1023" min="12" style="1" width="8.72"/>
    <col collapsed="false" customWidth="true" hidden="false" outlineLevel="0" max="1025" min="1024" style="0" width="8.67"/>
  </cols>
  <sheetData>
    <row r="1" customFormat="false" ht="32.95" hidden="false" customHeight="false" outlineLevel="0" collapsed="false">
      <c r="A1" s="61" t="s">
        <v>110</v>
      </c>
      <c r="B1" s="61" t="s">
        <v>111</v>
      </c>
      <c r="C1" s="62" t="s">
        <v>112</v>
      </c>
      <c r="D1" s="61" t="s">
        <v>81</v>
      </c>
      <c r="E1" s="62" t="s">
        <v>113</v>
      </c>
      <c r="F1" s="62" t="s">
        <v>114</v>
      </c>
      <c r="G1" s="62" t="s">
        <v>115</v>
      </c>
      <c r="H1" s="62" t="s">
        <v>116</v>
      </c>
      <c r="I1" s="63" t="s">
        <v>11</v>
      </c>
      <c r="J1" s="61" t="s">
        <v>117</v>
      </c>
      <c r="K1" s="61" t="s">
        <v>118</v>
      </c>
    </row>
    <row r="2" customFormat="false" ht="13.8" hidden="false" customHeight="false" outlineLevel="0" collapsed="false">
      <c r="A2" s="64" t="s">
        <v>119</v>
      </c>
      <c r="C2" s="65" t="s">
        <v>120</v>
      </c>
      <c r="D2" s="64" t="n">
        <v>32</v>
      </c>
      <c r="E2" s="65" t="s">
        <v>121</v>
      </c>
      <c r="F2" s="65" t="s">
        <v>122</v>
      </c>
      <c r="G2" s="65" t="s">
        <v>122</v>
      </c>
      <c r="H2" s="65" t="s">
        <v>120</v>
      </c>
      <c r="I2" s="66" t="s">
        <v>123</v>
      </c>
      <c r="K2" s="1" t="s">
        <v>124</v>
      </c>
    </row>
    <row r="3" customFormat="false" ht="13.8" hidden="false" customHeight="false" outlineLevel="0" collapsed="false">
      <c r="A3" s="64" t="s">
        <v>125</v>
      </c>
      <c r="C3" s="65" t="s">
        <v>126</v>
      </c>
      <c r="D3" s="64" t="n">
        <v>32</v>
      </c>
      <c r="E3" s="65" t="s">
        <v>121</v>
      </c>
      <c r="F3" s="65" t="s">
        <v>122</v>
      </c>
      <c r="G3" s="65" t="s">
        <v>122</v>
      </c>
      <c r="H3" s="65" t="s">
        <v>120</v>
      </c>
      <c r="I3" s="66" t="s">
        <v>127</v>
      </c>
      <c r="K3" s="1" t="s">
        <v>124</v>
      </c>
    </row>
    <row r="4" customFormat="false" ht="13.8" hidden="false" customHeight="false" outlineLevel="0" collapsed="false">
      <c r="A4" s="64" t="s">
        <v>128</v>
      </c>
      <c r="C4" s="65" t="s">
        <v>129</v>
      </c>
      <c r="D4" s="64" t="n">
        <v>32</v>
      </c>
      <c r="E4" s="65" t="s">
        <v>121</v>
      </c>
      <c r="F4" s="65" t="s">
        <v>122</v>
      </c>
      <c r="G4" s="65" t="s">
        <v>122</v>
      </c>
      <c r="H4" s="65" t="s">
        <v>120</v>
      </c>
      <c r="I4" s="66" t="s">
        <v>130</v>
      </c>
      <c r="K4" s="1" t="s">
        <v>124</v>
      </c>
    </row>
    <row r="5" customFormat="false" ht="13.8" hidden="false" customHeight="false" outlineLevel="0" collapsed="false">
      <c r="A5" s="64" t="s">
        <v>131</v>
      </c>
      <c r="C5" s="65" t="s">
        <v>132</v>
      </c>
      <c r="D5" s="64" t="n">
        <v>32</v>
      </c>
      <c r="E5" s="65" t="s">
        <v>121</v>
      </c>
      <c r="F5" s="65" t="s">
        <v>133</v>
      </c>
      <c r="G5" s="65" t="s">
        <v>134</v>
      </c>
      <c r="H5" s="65" t="s">
        <v>120</v>
      </c>
      <c r="I5" s="66" t="s">
        <v>135</v>
      </c>
      <c r="J5" s="65"/>
      <c r="K5" s="1" t="s">
        <v>124</v>
      </c>
    </row>
    <row r="6" customFormat="false" ht="13.8" hidden="false" customHeight="false" outlineLevel="0" collapsed="false">
      <c r="A6" s="64" t="s">
        <v>136</v>
      </c>
      <c r="C6" s="65" t="s">
        <v>137</v>
      </c>
      <c r="D6" s="64" t="n">
        <v>32</v>
      </c>
      <c r="E6" s="65" t="s">
        <v>121</v>
      </c>
      <c r="F6" s="65" t="s">
        <v>122</v>
      </c>
      <c r="G6" s="65" t="s">
        <v>122</v>
      </c>
      <c r="H6" s="65" t="s">
        <v>120</v>
      </c>
      <c r="I6" s="66" t="s">
        <v>138</v>
      </c>
      <c r="K6" s="1" t="s">
        <v>139</v>
      </c>
    </row>
    <row r="7" customFormat="false" ht="13.8" hidden="false" customHeight="false" outlineLevel="0" collapsed="false">
      <c r="A7" s="64" t="s">
        <v>140</v>
      </c>
      <c r="C7" s="65" t="s">
        <v>141</v>
      </c>
      <c r="D7" s="64" t="n">
        <v>32</v>
      </c>
      <c r="E7" s="65" t="s">
        <v>121</v>
      </c>
      <c r="F7" s="65" t="s">
        <v>133</v>
      </c>
      <c r="G7" s="65" t="s">
        <v>134</v>
      </c>
      <c r="H7" s="65" t="s">
        <v>120</v>
      </c>
      <c r="I7" s="66" t="s">
        <v>142</v>
      </c>
      <c r="K7" s="1" t="s">
        <v>139</v>
      </c>
    </row>
    <row r="8" customFormat="false" ht="13.8" hidden="false" customHeight="false" outlineLevel="0" collapsed="false">
      <c r="A8" s="64" t="s">
        <v>143</v>
      </c>
      <c r="C8" s="65" t="s">
        <v>144</v>
      </c>
      <c r="D8" s="64" t="n">
        <v>32</v>
      </c>
      <c r="E8" s="65" t="s">
        <v>121</v>
      </c>
      <c r="F8" s="65" t="s">
        <v>122</v>
      </c>
      <c r="G8" s="65" t="s">
        <v>122</v>
      </c>
      <c r="H8" s="65" t="s">
        <v>120</v>
      </c>
      <c r="I8" s="66" t="s">
        <v>145</v>
      </c>
      <c r="K8" s="1" t="s">
        <v>139</v>
      </c>
    </row>
    <row r="9" customFormat="false" ht="13.8" hidden="false" customHeight="false" outlineLevel="0" collapsed="false">
      <c r="A9" s="64" t="s">
        <v>146</v>
      </c>
      <c r="C9" s="65" t="s">
        <v>147</v>
      </c>
      <c r="D9" s="64" t="n">
        <v>32</v>
      </c>
      <c r="E9" s="65" t="s">
        <v>121</v>
      </c>
      <c r="F9" s="65" t="s">
        <v>122</v>
      </c>
      <c r="G9" s="65" t="s">
        <v>122</v>
      </c>
      <c r="H9" s="65" t="s">
        <v>120</v>
      </c>
      <c r="I9" s="66" t="s">
        <v>148</v>
      </c>
      <c r="J9" s="65"/>
      <c r="K9" s="1" t="s">
        <v>139</v>
      </c>
    </row>
    <row r="10" customFormat="false" ht="13.8" hidden="false" customHeight="false" outlineLevel="0" collapsed="false">
      <c r="A10" s="64" t="s">
        <v>149</v>
      </c>
      <c r="C10" s="65" t="s">
        <v>150</v>
      </c>
      <c r="D10" s="64" t="n">
        <v>32</v>
      </c>
      <c r="E10" s="65" t="s">
        <v>121</v>
      </c>
      <c r="F10" s="65" t="s">
        <v>122</v>
      </c>
      <c r="G10" s="65" t="s">
        <v>122</v>
      </c>
      <c r="H10" s="65" t="s">
        <v>120</v>
      </c>
      <c r="I10" s="66" t="s">
        <v>151</v>
      </c>
      <c r="K10" s="1" t="s">
        <v>139</v>
      </c>
    </row>
    <row r="11" customFormat="false" ht="13.8" hidden="false" customHeight="false" outlineLevel="0" collapsed="false">
      <c r="A11" s="64" t="s">
        <v>152</v>
      </c>
      <c r="C11" s="65" t="s">
        <v>153</v>
      </c>
      <c r="D11" s="64" t="n">
        <v>32</v>
      </c>
      <c r="E11" s="65" t="s">
        <v>121</v>
      </c>
      <c r="F11" s="65" t="s">
        <v>122</v>
      </c>
      <c r="G11" s="65" t="s">
        <v>122</v>
      </c>
      <c r="H11" s="65" t="s">
        <v>120</v>
      </c>
      <c r="I11" s="66" t="s">
        <v>154</v>
      </c>
      <c r="K11" s="1" t="s">
        <v>139</v>
      </c>
    </row>
    <row r="12" customFormat="false" ht="13.8" hidden="false" customHeight="false" outlineLevel="0" collapsed="false">
      <c r="A12" s="64" t="s">
        <v>155</v>
      </c>
      <c r="C12" s="65" t="s">
        <v>156</v>
      </c>
      <c r="D12" s="64" t="n">
        <v>32</v>
      </c>
      <c r="E12" s="65" t="s">
        <v>121</v>
      </c>
      <c r="F12" s="65" t="s">
        <v>122</v>
      </c>
      <c r="G12" s="65" t="s">
        <v>122</v>
      </c>
      <c r="H12" s="65" t="s">
        <v>120</v>
      </c>
      <c r="I12" s="66" t="s">
        <v>157</v>
      </c>
      <c r="K12" s="1" t="s">
        <v>139</v>
      </c>
    </row>
    <row r="13" customFormat="false" ht="13.8" hidden="false" customHeight="false" outlineLevel="0" collapsed="false">
      <c r="A13" s="64" t="s">
        <v>158</v>
      </c>
      <c r="C13" s="60" t="s">
        <v>159</v>
      </c>
      <c r="D13" s="64" t="n">
        <v>32</v>
      </c>
      <c r="E13" s="65" t="s">
        <v>121</v>
      </c>
      <c r="F13" s="65" t="s">
        <v>122</v>
      </c>
      <c r="G13" s="65" t="s">
        <v>122</v>
      </c>
      <c r="H13" s="65" t="s">
        <v>120</v>
      </c>
      <c r="I13" s="66" t="s">
        <v>160</v>
      </c>
      <c r="K13" s="1" t="s">
        <v>139</v>
      </c>
    </row>
    <row r="14" customFormat="false" ht="13.8" hidden="false" customHeight="false" outlineLevel="0" collapsed="false">
      <c r="A14" s="64" t="s">
        <v>161</v>
      </c>
      <c r="C14" s="60" t="s">
        <v>162</v>
      </c>
      <c r="D14" s="64" t="n">
        <v>32</v>
      </c>
      <c r="E14" s="65" t="s">
        <v>121</v>
      </c>
      <c r="F14" s="65" t="s">
        <v>122</v>
      </c>
      <c r="G14" s="65" t="s">
        <v>122</v>
      </c>
      <c r="H14" s="65" t="s">
        <v>120</v>
      </c>
      <c r="I14" s="66" t="s">
        <v>163</v>
      </c>
      <c r="K14" s="1" t="s">
        <v>139</v>
      </c>
    </row>
    <row r="15" customFormat="false" ht="13.8" hidden="false" customHeight="false" outlineLevel="0" collapsed="false">
      <c r="A15" s="64" t="s">
        <v>164</v>
      </c>
      <c r="C15" s="60" t="s">
        <v>165</v>
      </c>
      <c r="D15" s="64" t="n">
        <v>32</v>
      </c>
      <c r="E15" s="65" t="s">
        <v>121</v>
      </c>
      <c r="F15" s="65" t="s">
        <v>122</v>
      </c>
      <c r="G15" s="65" t="s">
        <v>122</v>
      </c>
      <c r="H15" s="65" t="s">
        <v>120</v>
      </c>
      <c r="I15" s="66" t="s">
        <v>166</v>
      </c>
      <c r="K15" s="1" t="s">
        <v>139</v>
      </c>
    </row>
    <row r="16" customFormat="false" ht="13.8" hidden="false" customHeight="false" outlineLevel="0" collapsed="false">
      <c r="A16" s="64" t="s">
        <v>167</v>
      </c>
      <c r="C16" s="60" t="s">
        <v>168</v>
      </c>
      <c r="D16" s="64" t="n">
        <v>32</v>
      </c>
      <c r="E16" s="65" t="s">
        <v>121</v>
      </c>
      <c r="F16" s="65" t="s">
        <v>122</v>
      </c>
      <c r="G16" s="65" t="s">
        <v>122</v>
      </c>
      <c r="H16" s="65" t="s">
        <v>120</v>
      </c>
      <c r="I16" s="66" t="s">
        <v>169</v>
      </c>
      <c r="K16" s="1" t="s">
        <v>139</v>
      </c>
    </row>
    <row r="17" customFormat="false" ht="13.8" hidden="false" customHeight="false" outlineLevel="0" collapsed="false">
      <c r="A17" s="64" t="s">
        <v>170</v>
      </c>
      <c r="C17" s="60" t="s">
        <v>171</v>
      </c>
      <c r="D17" s="64" t="n">
        <v>32</v>
      </c>
      <c r="E17" s="65" t="s">
        <v>121</v>
      </c>
      <c r="F17" s="65" t="s">
        <v>122</v>
      </c>
      <c r="G17" s="65" t="s">
        <v>122</v>
      </c>
      <c r="H17" s="65" t="s">
        <v>120</v>
      </c>
      <c r="I17" s="66" t="s">
        <v>172</v>
      </c>
      <c r="K17" s="1" t="s">
        <v>139</v>
      </c>
    </row>
    <row r="18" customFormat="false" ht="13.8" hidden="false" customHeight="false" outlineLevel="0" collapsed="false">
      <c r="A18" s="64" t="s">
        <v>173</v>
      </c>
      <c r="C18" s="60" t="s">
        <v>174</v>
      </c>
      <c r="D18" s="64" t="n">
        <v>32</v>
      </c>
      <c r="E18" s="65" t="s">
        <v>121</v>
      </c>
      <c r="F18" s="65" t="s">
        <v>122</v>
      </c>
      <c r="G18" s="65" t="s">
        <v>122</v>
      </c>
      <c r="H18" s="65" t="s">
        <v>120</v>
      </c>
      <c r="I18" s="66" t="s">
        <v>175</v>
      </c>
      <c r="K18" s="1" t="s">
        <v>139</v>
      </c>
    </row>
    <row r="19" customFormat="false" ht="13.8" hidden="false" customHeight="false" outlineLevel="0" collapsed="false">
      <c r="A19" s="64" t="s">
        <v>176</v>
      </c>
      <c r="C19" s="60" t="s">
        <v>177</v>
      </c>
      <c r="D19" s="64" t="n">
        <v>32</v>
      </c>
      <c r="E19" s="65" t="s">
        <v>121</v>
      </c>
      <c r="F19" s="65" t="s">
        <v>122</v>
      </c>
      <c r="G19" s="65" t="s">
        <v>122</v>
      </c>
      <c r="H19" s="65" t="s">
        <v>120</v>
      </c>
      <c r="I19" s="66" t="s">
        <v>178</v>
      </c>
      <c r="K19" s="1" t="s">
        <v>139</v>
      </c>
    </row>
    <row r="20" customFormat="false" ht="13.8" hidden="false" customHeight="false" outlineLevel="0" collapsed="false">
      <c r="A20" s="64" t="s">
        <v>179</v>
      </c>
      <c r="C20" s="60" t="s">
        <v>180</v>
      </c>
      <c r="D20" s="64" t="n">
        <v>32</v>
      </c>
      <c r="E20" s="65" t="s">
        <v>121</v>
      </c>
      <c r="F20" s="65" t="s">
        <v>122</v>
      </c>
      <c r="G20" s="65" t="s">
        <v>122</v>
      </c>
      <c r="H20" s="65" t="s">
        <v>120</v>
      </c>
      <c r="I20" s="66" t="s">
        <v>181</v>
      </c>
      <c r="K20" s="1" t="s">
        <v>139</v>
      </c>
    </row>
    <row r="21" customFormat="false" ht="13.8" hidden="false" customHeight="false" outlineLevel="0" collapsed="false">
      <c r="A21" s="64" t="s">
        <v>182</v>
      </c>
      <c r="C21" s="60" t="s">
        <v>183</v>
      </c>
      <c r="D21" s="64" t="n">
        <v>32</v>
      </c>
      <c r="E21" s="65" t="s">
        <v>121</v>
      </c>
      <c r="F21" s="65" t="s">
        <v>122</v>
      </c>
      <c r="G21" s="65" t="s">
        <v>122</v>
      </c>
      <c r="H21" s="65" t="s">
        <v>120</v>
      </c>
      <c r="I21" s="66" t="s">
        <v>184</v>
      </c>
      <c r="K21" s="1" t="s">
        <v>139</v>
      </c>
    </row>
    <row r="22" customFormat="false" ht="13.8" hidden="false" customHeight="false" outlineLevel="0" collapsed="false">
      <c r="A22" s="64" t="s">
        <v>185</v>
      </c>
      <c r="C22" s="60" t="s">
        <v>186</v>
      </c>
      <c r="D22" s="64" t="n">
        <v>32</v>
      </c>
      <c r="E22" s="65" t="s">
        <v>121</v>
      </c>
      <c r="F22" s="65" t="s">
        <v>122</v>
      </c>
      <c r="G22" s="65" t="s">
        <v>122</v>
      </c>
      <c r="H22" s="65" t="s">
        <v>120</v>
      </c>
      <c r="I22" s="66" t="s">
        <v>187</v>
      </c>
      <c r="K22" s="1" t="s">
        <v>139</v>
      </c>
    </row>
    <row r="23" customFormat="false" ht="13.8" hidden="false" customHeight="false" outlineLevel="0" collapsed="false">
      <c r="A23" s="64" t="s">
        <v>188</v>
      </c>
      <c r="C23" s="60" t="s">
        <v>189</v>
      </c>
      <c r="D23" s="64" t="n">
        <v>32</v>
      </c>
      <c r="E23" s="65" t="s">
        <v>121</v>
      </c>
      <c r="F23" s="65" t="s">
        <v>122</v>
      </c>
      <c r="G23" s="65" t="s">
        <v>122</v>
      </c>
      <c r="H23" s="65" t="s">
        <v>120</v>
      </c>
      <c r="I23" s="66" t="s">
        <v>190</v>
      </c>
      <c r="K23" s="1" t="s">
        <v>139</v>
      </c>
    </row>
    <row r="24" customFormat="false" ht="13.8" hidden="false" customHeight="false" outlineLevel="0" collapsed="false">
      <c r="A24" s="64" t="s">
        <v>191</v>
      </c>
      <c r="C24" s="60" t="s">
        <v>192</v>
      </c>
      <c r="D24" s="64" t="n">
        <v>32</v>
      </c>
      <c r="E24" s="65" t="s">
        <v>121</v>
      </c>
      <c r="F24" s="65" t="s">
        <v>122</v>
      </c>
      <c r="G24" s="65" t="s">
        <v>122</v>
      </c>
      <c r="H24" s="65" t="s">
        <v>120</v>
      </c>
      <c r="I24" s="66" t="s">
        <v>193</v>
      </c>
      <c r="K24" s="1" t="s">
        <v>139</v>
      </c>
    </row>
    <row r="25" customFormat="false" ht="13.8" hidden="false" customHeight="false" outlineLevel="0" collapsed="false">
      <c r="A25" s="64" t="s">
        <v>194</v>
      </c>
      <c r="C25" s="60" t="s">
        <v>195</v>
      </c>
      <c r="D25" s="64" t="n">
        <v>32</v>
      </c>
      <c r="E25" s="65" t="s">
        <v>121</v>
      </c>
      <c r="F25" s="65" t="s">
        <v>122</v>
      </c>
      <c r="G25" s="65" t="s">
        <v>122</v>
      </c>
      <c r="H25" s="65" t="s">
        <v>120</v>
      </c>
      <c r="I25" s="66" t="s">
        <v>196</v>
      </c>
      <c r="K25" s="1" t="s">
        <v>139</v>
      </c>
    </row>
    <row r="26" customFormat="false" ht="13.8" hidden="false" customHeight="false" outlineLevel="0" collapsed="false">
      <c r="A26" s="64" t="s">
        <v>197</v>
      </c>
      <c r="C26" s="60" t="s">
        <v>198</v>
      </c>
      <c r="D26" s="64" t="n">
        <v>32</v>
      </c>
      <c r="E26" s="65" t="s">
        <v>121</v>
      </c>
      <c r="F26" s="65" t="s">
        <v>122</v>
      </c>
      <c r="G26" s="65" t="s">
        <v>122</v>
      </c>
      <c r="H26" s="65" t="s">
        <v>120</v>
      </c>
      <c r="I26" s="66" t="s">
        <v>199</v>
      </c>
      <c r="K26" s="1" t="s">
        <v>139</v>
      </c>
    </row>
    <row r="27" customFormat="false" ht="13.8" hidden="false" customHeight="false" outlineLevel="0" collapsed="false">
      <c r="A27" s="64" t="s">
        <v>200</v>
      </c>
      <c r="C27" s="60" t="s">
        <v>201</v>
      </c>
      <c r="D27" s="64" t="n">
        <v>32</v>
      </c>
      <c r="E27" s="65" t="s">
        <v>121</v>
      </c>
      <c r="F27" s="65" t="s">
        <v>122</v>
      </c>
      <c r="G27" s="65" t="s">
        <v>122</v>
      </c>
      <c r="H27" s="65" t="s">
        <v>120</v>
      </c>
      <c r="I27" s="66" t="s">
        <v>202</v>
      </c>
      <c r="K27" s="1" t="s">
        <v>139</v>
      </c>
    </row>
    <row r="28" customFormat="false" ht="13.8" hidden="false" customHeight="false" outlineLevel="0" collapsed="false">
      <c r="A28" s="64" t="s">
        <v>203</v>
      </c>
      <c r="C28" s="60" t="s">
        <v>204</v>
      </c>
      <c r="D28" s="64" t="n">
        <v>32</v>
      </c>
      <c r="E28" s="65" t="s">
        <v>121</v>
      </c>
      <c r="F28" s="65" t="s">
        <v>122</v>
      </c>
      <c r="G28" s="65" t="s">
        <v>122</v>
      </c>
      <c r="H28" s="65" t="s">
        <v>120</v>
      </c>
      <c r="I28" s="66" t="s">
        <v>205</v>
      </c>
      <c r="K28" s="1" t="s">
        <v>139</v>
      </c>
    </row>
    <row r="29" customFormat="false" ht="13.8" hidden="false" customHeight="false" outlineLevel="0" collapsed="false">
      <c r="A29" s="64" t="s">
        <v>206</v>
      </c>
      <c r="C29" s="60" t="s">
        <v>207</v>
      </c>
      <c r="D29" s="64" t="n">
        <v>32</v>
      </c>
      <c r="E29" s="65" t="s">
        <v>121</v>
      </c>
      <c r="F29" s="65" t="s">
        <v>122</v>
      </c>
      <c r="G29" s="65" t="s">
        <v>122</v>
      </c>
      <c r="H29" s="65" t="s">
        <v>120</v>
      </c>
      <c r="I29" s="66" t="s">
        <v>208</v>
      </c>
      <c r="K29" s="1" t="s">
        <v>139</v>
      </c>
    </row>
    <row r="30" customFormat="false" ht="13.8" hidden="false" customHeight="false" outlineLevel="0" collapsed="false">
      <c r="A30" s="64" t="s">
        <v>209</v>
      </c>
      <c r="C30" s="60" t="s">
        <v>210</v>
      </c>
      <c r="D30" s="64" t="n">
        <v>32</v>
      </c>
      <c r="E30" s="65" t="s">
        <v>121</v>
      </c>
      <c r="F30" s="65" t="s">
        <v>122</v>
      </c>
      <c r="G30" s="65" t="s">
        <v>122</v>
      </c>
      <c r="H30" s="65" t="s">
        <v>120</v>
      </c>
      <c r="I30" s="66" t="s">
        <v>211</v>
      </c>
      <c r="K30" s="1" t="s">
        <v>139</v>
      </c>
    </row>
    <row r="31" customFormat="false" ht="13.8" hidden="false" customHeight="false" outlineLevel="0" collapsed="false">
      <c r="A31" s="64" t="s">
        <v>212</v>
      </c>
      <c r="C31" s="60" t="s">
        <v>213</v>
      </c>
      <c r="D31" s="64" t="n">
        <v>32</v>
      </c>
      <c r="E31" s="65" t="s">
        <v>121</v>
      </c>
      <c r="F31" s="65" t="s">
        <v>122</v>
      </c>
      <c r="G31" s="65" t="s">
        <v>122</v>
      </c>
      <c r="H31" s="65" t="s">
        <v>120</v>
      </c>
      <c r="I31" s="66" t="s">
        <v>214</v>
      </c>
      <c r="K31" s="1" t="s">
        <v>139</v>
      </c>
    </row>
    <row r="32" customFormat="false" ht="13.8" hidden="false" customHeight="false" outlineLevel="0" collapsed="false">
      <c r="A32" s="64" t="s">
        <v>215</v>
      </c>
      <c r="C32" s="60" t="s">
        <v>216</v>
      </c>
      <c r="D32" s="64" t="n">
        <v>32</v>
      </c>
      <c r="E32" s="65" t="s">
        <v>121</v>
      </c>
      <c r="F32" s="65" t="s">
        <v>122</v>
      </c>
      <c r="G32" s="65" t="s">
        <v>122</v>
      </c>
      <c r="H32" s="65" t="s">
        <v>120</v>
      </c>
      <c r="I32" s="66" t="s">
        <v>217</v>
      </c>
      <c r="K32" s="1" t="s">
        <v>139</v>
      </c>
    </row>
    <row r="33" customFormat="false" ht="13.8" hidden="false" customHeight="false" outlineLevel="0" collapsed="false">
      <c r="A33" s="64" t="s">
        <v>218</v>
      </c>
      <c r="C33" s="60" t="s">
        <v>219</v>
      </c>
      <c r="D33" s="64" t="n">
        <v>32</v>
      </c>
      <c r="E33" s="65" t="s">
        <v>121</v>
      </c>
      <c r="F33" s="65" t="s">
        <v>122</v>
      </c>
      <c r="G33" s="65" t="s">
        <v>122</v>
      </c>
      <c r="H33" s="65" t="s">
        <v>120</v>
      </c>
      <c r="I33" s="66" t="s">
        <v>220</v>
      </c>
      <c r="K33" s="1" t="s">
        <v>139</v>
      </c>
    </row>
    <row r="34" customFormat="false" ht="13.8" hidden="false" customHeight="false" outlineLevel="0" collapsed="false">
      <c r="A34" s="64" t="s">
        <v>221</v>
      </c>
      <c r="C34" s="60" t="s">
        <v>222</v>
      </c>
      <c r="D34" s="64" t="n">
        <v>32</v>
      </c>
      <c r="E34" s="65" t="s">
        <v>121</v>
      </c>
      <c r="F34" s="65" t="s">
        <v>122</v>
      </c>
      <c r="G34" s="65" t="s">
        <v>122</v>
      </c>
      <c r="H34" s="65" t="s">
        <v>120</v>
      </c>
      <c r="I34" s="66" t="s">
        <v>223</v>
      </c>
      <c r="K34" s="1" t="s">
        <v>139</v>
      </c>
    </row>
    <row r="35" customFormat="false" ht="13.8" hidden="false" customHeight="false" outlineLevel="0" collapsed="false">
      <c r="A35" s="64" t="s">
        <v>224</v>
      </c>
      <c r="C35" s="60" t="s">
        <v>225</v>
      </c>
      <c r="D35" s="64" t="n">
        <v>32</v>
      </c>
      <c r="E35" s="65" t="s">
        <v>121</v>
      </c>
      <c r="F35" s="65" t="s">
        <v>122</v>
      </c>
      <c r="G35" s="65" t="s">
        <v>122</v>
      </c>
      <c r="H35" s="65" t="s">
        <v>120</v>
      </c>
      <c r="I35" s="66" t="s">
        <v>226</v>
      </c>
      <c r="K35" s="1" t="s">
        <v>139</v>
      </c>
    </row>
    <row r="36" customFormat="false" ht="13.8" hidden="false" customHeight="false" outlineLevel="0" collapsed="false">
      <c r="A36" s="64" t="s">
        <v>227</v>
      </c>
      <c r="C36" s="60" t="s">
        <v>228</v>
      </c>
      <c r="D36" s="64" t="n">
        <v>32</v>
      </c>
      <c r="E36" s="65" t="s">
        <v>121</v>
      </c>
      <c r="F36" s="65" t="s">
        <v>122</v>
      </c>
      <c r="G36" s="65" t="s">
        <v>122</v>
      </c>
      <c r="H36" s="65" t="s">
        <v>120</v>
      </c>
      <c r="I36" s="66" t="s">
        <v>229</v>
      </c>
      <c r="K36" s="1" t="s">
        <v>139</v>
      </c>
    </row>
    <row r="37" customFormat="false" ht="13.8" hidden="false" customHeight="false" outlineLevel="0" collapsed="false">
      <c r="A37" s="64" t="s">
        <v>230</v>
      </c>
      <c r="C37" s="60" t="s">
        <v>231</v>
      </c>
      <c r="D37" s="64" t="n">
        <v>32</v>
      </c>
      <c r="E37" s="65" t="s">
        <v>121</v>
      </c>
      <c r="F37" s="65" t="s">
        <v>122</v>
      </c>
      <c r="G37" s="65" t="s">
        <v>122</v>
      </c>
      <c r="H37" s="65" t="s">
        <v>120</v>
      </c>
      <c r="I37" s="66" t="s">
        <v>232</v>
      </c>
      <c r="K37" s="1" t="s">
        <v>139</v>
      </c>
    </row>
    <row r="38" customFormat="false" ht="13.8" hidden="false" customHeight="false" outlineLevel="0" collapsed="false">
      <c r="A38" s="64" t="s">
        <v>233</v>
      </c>
      <c r="C38" s="60" t="s">
        <v>234</v>
      </c>
      <c r="D38" s="64" t="n">
        <v>32</v>
      </c>
      <c r="E38" s="65" t="s">
        <v>121</v>
      </c>
      <c r="F38" s="65" t="s">
        <v>122</v>
      </c>
      <c r="G38" s="65" t="s">
        <v>122</v>
      </c>
      <c r="H38" s="65" t="s">
        <v>120</v>
      </c>
      <c r="I38" s="66" t="s">
        <v>235</v>
      </c>
      <c r="K38" s="1" t="s">
        <v>139</v>
      </c>
    </row>
    <row r="39" customFormat="false" ht="13.8" hidden="false" customHeight="false" outlineLevel="0" collapsed="false">
      <c r="A39" s="64" t="s">
        <v>236</v>
      </c>
      <c r="C39" s="60" t="s">
        <v>237</v>
      </c>
      <c r="D39" s="64" t="n">
        <v>32</v>
      </c>
      <c r="E39" s="65" t="s">
        <v>121</v>
      </c>
      <c r="F39" s="65" t="s">
        <v>122</v>
      </c>
      <c r="G39" s="65" t="s">
        <v>122</v>
      </c>
      <c r="H39" s="65" t="s">
        <v>120</v>
      </c>
      <c r="I39" s="66" t="s">
        <v>238</v>
      </c>
      <c r="K39" s="1" t="s">
        <v>139</v>
      </c>
    </row>
    <row r="40" customFormat="false" ht="13.8" hidden="false" customHeight="false" outlineLevel="0" collapsed="false">
      <c r="A40" s="1" t="s">
        <v>239</v>
      </c>
      <c r="C40" s="60" t="s">
        <v>240</v>
      </c>
      <c r="D40" s="64" t="n">
        <v>32</v>
      </c>
      <c r="E40" s="65" t="s">
        <v>121</v>
      </c>
      <c r="F40" s="65" t="s">
        <v>122</v>
      </c>
      <c r="G40" s="65" t="s">
        <v>122</v>
      </c>
      <c r="H40" s="65" t="s">
        <v>120</v>
      </c>
      <c r="I40" s="1" t="s">
        <v>241</v>
      </c>
      <c r="K40" s="1" t="s">
        <v>139</v>
      </c>
    </row>
    <row r="41" customFormat="false" ht="13.8" hidden="false" customHeight="false" outlineLevel="0" collapsed="false">
      <c r="A41" s="1" t="s">
        <v>242</v>
      </c>
      <c r="C41" s="60" t="s">
        <v>243</v>
      </c>
      <c r="D41" s="64" t="n">
        <v>32</v>
      </c>
      <c r="E41" s="65" t="s">
        <v>121</v>
      </c>
      <c r="F41" s="65" t="s">
        <v>133</v>
      </c>
      <c r="G41" s="65" t="s">
        <v>134</v>
      </c>
      <c r="H41" s="65" t="s">
        <v>120</v>
      </c>
      <c r="I41" s="1" t="s">
        <v>244</v>
      </c>
      <c r="K41" s="1" t="s">
        <v>139</v>
      </c>
    </row>
    <row r="42" customFormat="false" ht="13.8" hidden="false" customHeight="false" outlineLevel="0" collapsed="false">
      <c r="A42" s="1" t="s">
        <v>245</v>
      </c>
      <c r="C42" s="60" t="s">
        <v>246</v>
      </c>
      <c r="D42" s="64" t="n">
        <v>32</v>
      </c>
      <c r="E42" s="65" t="s">
        <v>121</v>
      </c>
      <c r="F42" s="65" t="s">
        <v>122</v>
      </c>
      <c r="G42" s="65" t="s">
        <v>122</v>
      </c>
      <c r="H42" s="65" t="s">
        <v>120</v>
      </c>
      <c r="I42" s="1" t="s">
        <v>247</v>
      </c>
      <c r="K42" s="1" t="s">
        <v>139</v>
      </c>
    </row>
    <row r="43" customFormat="false" ht="13.8" hidden="false" customHeight="false" outlineLevel="0" collapsed="false">
      <c r="A43" s="1" t="s">
        <v>248</v>
      </c>
      <c r="C43" s="60" t="s">
        <v>249</v>
      </c>
      <c r="D43" s="64" t="n">
        <v>32</v>
      </c>
      <c r="E43" s="65" t="s">
        <v>121</v>
      </c>
      <c r="F43" s="65" t="s">
        <v>122</v>
      </c>
      <c r="G43" s="65" t="s">
        <v>122</v>
      </c>
      <c r="H43" s="65" t="s">
        <v>120</v>
      </c>
      <c r="I43" s="1" t="s">
        <v>250</v>
      </c>
      <c r="K43" s="1" t="s">
        <v>139</v>
      </c>
    </row>
    <row r="44" customFormat="false" ht="13.8" hidden="false" customHeight="false" outlineLevel="0" collapsed="false">
      <c r="A44" s="1" t="s">
        <v>251</v>
      </c>
      <c r="C44" s="60" t="s">
        <v>252</v>
      </c>
      <c r="D44" s="64" t="n">
        <v>32</v>
      </c>
      <c r="E44" s="65" t="s">
        <v>121</v>
      </c>
      <c r="F44" s="65" t="s">
        <v>122</v>
      </c>
      <c r="G44" s="65" t="s">
        <v>122</v>
      </c>
      <c r="H44" s="65" t="s">
        <v>120</v>
      </c>
      <c r="I44" s="1" t="s">
        <v>253</v>
      </c>
      <c r="K44" s="1" t="s">
        <v>139</v>
      </c>
    </row>
    <row r="45" customFormat="false" ht="13.8" hidden="false" customHeight="false" outlineLevel="0" collapsed="false">
      <c r="A45" s="1" t="s">
        <v>254</v>
      </c>
      <c r="C45" s="60" t="s">
        <v>255</v>
      </c>
      <c r="D45" s="64" t="n">
        <v>32</v>
      </c>
      <c r="E45" s="65" t="s">
        <v>121</v>
      </c>
      <c r="F45" s="65" t="s">
        <v>122</v>
      </c>
      <c r="G45" s="65" t="s">
        <v>122</v>
      </c>
      <c r="H45" s="65" t="s">
        <v>120</v>
      </c>
      <c r="I45" s="1" t="s">
        <v>256</v>
      </c>
      <c r="K45" s="1" t="s">
        <v>139</v>
      </c>
    </row>
    <row r="46" customFormat="false" ht="13.8" hidden="false" customHeight="false" outlineLevel="0" collapsed="false">
      <c r="A46" s="1" t="s">
        <v>257</v>
      </c>
      <c r="C46" s="60" t="s">
        <v>258</v>
      </c>
      <c r="D46" s="64" t="n">
        <v>32</v>
      </c>
      <c r="E46" s="65" t="s">
        <v>121</v>
      </c>
      <c r="F46" s="65" t="s">
        <v>122</v>
      </c>
      <c r="G46" s="65" t="s">
        <v>122</v>
      </c>
      <c r="H46" s="65" t="s">
        <v>120</v>
      </c>
      <c r="I46" s="1" t="s">
        <v>259</v>
      </c>
      <c r="K46" s="1" t="s">
        <v>139</v>
      </c>
    </row>
    <row r="47" customFormat="false" ht="13.8" hidden="false" customHeight="false" outlineLevel="0" collapsed="false">
      <c r="A47" s="1" t="s">
        <v>260</v>
      </c>
      <c r="C47" s="60" t="s">
        <v>261</v>
      </c>
      <c r="D47" s="64" t="n">
        <v>32</v>
      </c>
      <c r="E47" s="65" t="s">
        <v>121</v>
      </c>
      <c r="F47" s="65" t="s">
        <v>122</v>
      </c>
      <c r="G47" s="65" t="s">
        <v>122</v>
      </c>
      <c r="H47" s="65" t="s">
        <v>120</v>
      </c>
      <c r="I47" s="1" t="s">
        <v>262</v>
      </c>
      <c r="K47" s="1" t="s">
        <v>139</v>
      </c>
    </row>
    <row r="48" customFormat="false" ht="13.8" hidden="false" customHeight="false" outlineLevel="0" collapsed="false">
      <c r="A48" s="1" t="s">
        <v>263</v>
      </c>
      <c r="C48" s="60" t="s">
        <v>264</v>
      </c>
      <c r="D48" s="64" t="n">
        <v>32</v>
      </c>
      <c r="E48" s="65" t="s">
        <v>121</v>
      </c>
      <c r="F48" s="65" t="s">
        <v>122</v>
      </c>
      <c r="G48" s="65" t="s">
        <v>122</v>
      </c>
      <c r="H48" s="65" t="s">
        <v>120</v>
      </c>
      <c r="I48" s="1" t="s">
        <v>265</v>
      </c>
      <c r="K48" s="1" t="s">
        <v>139</v>
      </c>
    </row>
    <row r="49" customFormat="false" ht="13.8" hidden="false" customHeight="false" outlineLevel="0" collapsed="false">
      <c r="A49" s="1" t="s">
        <v>266</v>
      </c>
      <c r="C49" s="60" t="s">
        <v>267</v>
      </c>
      <c r="D49" s="64" t="n">
        <v>32</v>
      </c>
      <c r="E49" s="65" t="s">
        <v>121</v>
      </c>
      <c r="F49" s="65" t="s">
        <v>122</v>
      </c>
      <c r="G49" s="65" t="s">
        <v>122</v>
      </c>
      <c r="H49" s="65" t="s">
        <v>120</v>
      </c>
      <c r="I49" s="1" t="s">
        <v>268</v>
      </c>
      <c r="K49" s="1" t="s">
        <v>139</v>
      </c>
    </row>
    <row r="50" customFormat="false" ht="13.8" hidden="false" customHeight="false" outlineLevel="0" collapsed="false">
      <c r="A50" s="1" t="s">
        <v>269</v>
      </c>
      <c r="C50" s="60" t="s">
        <v>270</v>
      </c>
      <c r="D50" s="64" t="n">
        <v>32</v>
      </c>
      <c r="E50" s="65" t="s">
        <v>121</v>
      </c>
      <c r="F50" s="65" t="s">
        <v>122</v>
      </c>
      <c r="G50" s="65" t="s">
        <v>122</v>
      </c>
      <c r="H50" s="65" t="s">
        <v>120</v>
      </c>
      <c r="I50" s="1" t="s">
        <v>271</v>
      </c>
      <c r="K50" s="1" t="s">
        <v>139</v>
      </c>
    </row>
    <row r="51" customFormat="false" ht="13.8" hidden="false" customHeight="false" outlineLevel="0" collapsed="false">
      <c r="A51" s="1" t="s">
        <v>272</v>
      </c>
      <c r="C51" s="60" t="s">
        <v>273</v>
      </c>
      <c r="D51" s="64" t="n">
        <v>32</v>
      </c>
      <c r="E51" s="65" t="s">
        <v>121</v>
      </c>
      <c r="F51" s="65" t="s">
        <v>122</v>
      </c>
      <c r="G51" s="65" t="s">
        <v>122</v>
      </c>
      <c r="H51" s="65" t="s">
        <v>120</v>
      </c>
      <c r="I51" s="1" t="s">
        <v>274</v>
      </c>
      <c r="K51" s="1" t="s">
        <v>139</v>
      </c>
    </row>
    <row r="52" customFormat="false" ht="13.8" hidden="false" customHeight="false" outlineLevel="0" collapsed="false">
      <c r="A52" s="1" t="s">
        <v>275</v>
      </c>
      <c r="C52" s="60" t="s">
        <v>276</v>
      </c>
      <c r="D52" s="64" t="n">
        <v>32</v>
      </c>
      <c r="E52" s="65" t="s">
        <v>121</v>
      </c>
      <c r="F52" s="65" t="s">
        <v>122</v>
      </c>
      <c r="G52" s="65" t="s">
        <v>122</v>
      </c>
      <c r="H52" s="65" t="s">
        <v>120</v>
      </c>
      <c r="I52" s="1" t="s">
        <v>277</v>
      </c>
      <c r="K52" s="1" t="s">
        <v>139</v>
      </c>
    </row>
    <row r="53" customFormat="false" ht="13.8" hidden="false" customHeight="false" outlineLevel="0" collapsed="false">
      <c r="A53" s="1" t="s">
        <v>278</v>
      </c>
      <c r="C53" s="60" t="s">
        <v>279</v>
      </c>
      <c r="D53" s="64" t="n">
        <v>32</v>
      </c>
      <c r="E53" s="65" t="s">
        <v>121</v>
      </c>
      <c r="F53" s="65" t="s">
        <v>133</v>
      </c>
      <c r="G53" s="65" t="s">
        <v>134</v>
      </c>
      <c r="H53" s="65" t="s">
        <v>120</v>
      </c>
      <c r="I53" s="1" t="s">
        <v>280</v>
      </c>
      <c r="K53" s="1" t="s">
        <v>139</v>
      </c>
    </row>
    <row r="54" customFormat="false" ht="13.8" hidden="false" customHeight="false" outlineLevel="0" collapsed="false">
      <c r="A54" s="1" t="s">
        <v>281</v>
      </c>
      <c r="C54" s="60" t="s">
        <v>282</v>
      </c>
      <c r="D54" s="64" t="n">
        <v>32</v>
      </c>
      <c r="E54" s="65" t="s">
        <v>121</v>
      </c>
      <c r="F54" s="65" t="s">
        <v>133</v>
      </c>
      <c r="G54" s="65" t="s">
        <v>134</v>
      </c>
      <c r="H54" s="65" t="s">
        <v>120</v>
      </c>
      <c r="I54" s="1" t="s">
        <v>283</v>
      </c>
      <c r="K54" s="1" t="s">
        <v>139</v>
      </c>
    </row>
    <row r="55" customFormat="false" ht="13.8" hidden="false" customHeight="false" outlineLevel="0" collapsed="false">
      <c r="A55" s="1" t="s">
        <v>284</v>
      </c>
      <c r="C55" s="60" t="s">
        <v>285</v>
      </c>
      <c r="D55" s="64" t="n">
        <v>32</v>
      </c>
      <c r="E55" s="65" t="s">
        <v>121</v>
      </c>
      <c r="F55" s="65" t="s">
        <v>133</v>
      </c>
      <c r="G55" s="65" t="s">
        <v>134</v>
      </c>
      <c r="H55" s="65" t="s">
        <v>120</v>
      </c>
      <c r="I55" s="1" t="s">
        <v>286</v>
      </c>
      <c r="K55" s="1" t="s">
        <v>139</v>
      </c>
    </row>
  </sheetData>
  <dataValidations count="1">
    <dataValidation allowBlank="true" operator="between" showDropDown="false" showErrorMessage="true" showInputMessage="true" sqref="E1" type="list">
      <formula1>REGISTERTYPE_LIST</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J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47" activePane="bottomLeft" state="frozen"/>
      <selection pane="topLeft" activeCell="A1" activeCellId="0" sqref="A1"/>
      <selection pane="bottomLeft" activeCell="I51" activeCellId="0" sqref="I51"/>
    </sheetView>
  </sheetViews>
  <sheetFormatPr defaultRowHeight="13.8" zeroHeight="false" outlineLevelRow="0" outlineLevelCol="0"/>
  <cols>
    <col collapsed="false" customWidth="true" hidden="false" outlineLevel="0" max="1" min="1" style="1" width="18.09"/>
    <col collapsed="false" customWidth="true" hidden="false" outlineLevel="0" max="2" min="2" style="1" width="22.55"/>
    <col collapsed="false" customWidth="true" hidden="false" outlineLevel="0" max="3" min="3" style="1" width="14.88"/>
    <col collapsed="false" customWidth="true" hidden="false" outlineLevel="0" max="4" min="4" style="60" width="11.64"/>
    <col collapsed="false" customWidth="true" hidden="false" outlineLevel="0" max="5" min="5" style="1" width="8.72"/>
    <col collapsed="false" customWidth="true" hidden="false" outlineLevel="0" max="6" min="6" style="1" width="17.18"/>
    <col collapsed="false" customWidth="true" hidden="false" outlineLevel="0" max="7" min="7" style="1" width="15.91"/>
    <col collapsed="false" customWidth="true" hidden="false" outlineLevel="0" max="8" min="8" style="1" width="12.44"/>
    <col collapsed="false" customWidth="true" hidden="false" outlineLevel="0" max="9" min="9" style="1" width="74.91"/>
    <col collapsed="false" customWidth="true" hidden="false" outlineLevel="0" max="1025" min="10" style="1" width="8.72"/>
  </cols>
  <sheetData>
    <row r="1" customFormat="false" ht="13.8" hidden="false" customHeight="false" outlineLevel="0" collapsed="false">
      <c r="A1" s="67" t="s">
        <v>287</v>
      </c>
      <c r="B1" s="48" t="s">
        <v>288</v>
      </c>
      <c r="C1" s="48" t="s">
        <v>289</v>
      </c>
      <c r="D1" s="48" t="s">
        <v>290</v>
      </c>
      <c r="E1" s="48" t="s">
        <v>81</v>
      </c>
      <c r="F1" s="48" t="s">
        <v>114</v>
      </c>
      <c r="G1" s="48" t="s">
        <v>115</v>
      </c>
      <c r="H1" s="48" t="s">
        <v>82</v>
      </c>
      <c r="I1" s="67" t="s">
        <v>11</v>
      </c>
      <c r="J1" s="67" t="s">
        <v>291</v>
      </c>
    </row>
    <row r="2" customFormat="false" ht="32.95" hidden="false" customHeight="false" outlineLevel="0" collapsed="false">
      <c r="A2" s="68" t="s">
        <v>292</v>
      </c>
      <c r="B2" s="64" t="s">
        <v>119</v>
      </c>
      <c r="C2" s="64" t="s">
        <v>293</v>
      </c>
      <c r="D2" s="58" t="n">
        <v>0</v>
      </c>
      <c r="E2" s="58" t="n">
        <v>1</v>
      </c>
      <c r="F2" s="65" t="s">
        <v>122</v>
      </c>
      <c r="G2" s="58" t="s">
        <v>122</v>
      </c>
      <c r="H2" s="69" t="s">
        <v>120</v>
      </c>
      <c r="I2" s="66" t="s">
        <v>294</v>
      </c>
    </row>
    <row r="3" customFormat="false" ht="32.95" hidden="false" customHeight="false" outlineLevel="0" collapsed="false">
      <c r="A3" s="64" t="s">
        <v>295</v>
      </c>
      <c r="B3" s="64" t="s">
        <v>119</v>
      </c>
      <c r="C3" s="64" t="s">
        <v>293</v>
      </c>
      <c r="D3" s="58" t="n">
        <v>16</v>
      </c>
      <c r="E3" s="58" t="n">
        <v>1</v>
      </c>
      <c r="F3" s="65" t="s">
        <v>134</v>
      </c>
      <c r="G3" s="58" t="s">
        <v>133</v>
      </c>
      <c r="H3" s="69" t="s">
        <v>120</v>
      </c>
      <c r="I3" s="66" t="s">
        <v>296</v>
      </c>
    </row>
    <row r="4" customFormat="false" ht="32.95" hidden="false" customHeight="false" outlineLevel="0" collapsed="false">
      <c r="A4" s="64" t="s">
        <v>295</v>
      </c>
      <c r="B4" s="64" t="s">
        <v>119</v>
      </c>
      <c r="C4" s="64" t="s">
        <v>293</v>
      </c>
      <c r="D4" s="58" t="n">
        <v>16</v>
      </c>
      <c r="E4" s="58" t="n">
        <v>1</v>
      </c>
      <c r="F4" s="65" t="s">
        <v>133</v>
      </c>
      <c r="G4" s="58" t="s">
        <v>134</v>
      </c>
      <c r="H4" s="69" t="s">
        <v>120</v>
      </c>
      <c r="I4" s="66" t="s">
        <v>297</v>
      </c>
    </row>
    <row r="5" customFormat="false" ht="43.45" hidden="false" customHeight="false" outlineLevel="0" collapsed="false">
      <c r="A5" s="64" t="s">
        <v>298</v>
      </c>
      <c r="B5" s="64" t="s">
        <v>125</v>
      </c>
      <c r="C5" s="64" t="s">
        <v>293</v>
      </c>
      <c r="D5" s="58" t="n">
        <v>0</v>
      </c>
      <c r="E5" s="58" t="n">
        <v>1</v>
      </c>
      <c r="F5" s="65" t="s">
        <v>122</v>
      </c>
      <c r="G5" s="58" t="s">
        <v>122</v>
      </c>
      <c r="H5" s="69" t="s">
        <v>120</v>
      </c>
      <c r="I5" s="66" t="s">
        <v>299</v>
      </c>
    </row>
    <row r="6" customFormat="false" ht="32.95" hidden="false" customHeight="false" outlineLevel="0" collapsed="false">
      <c r="A6" s="64" t="s">
        <v>300</v>
      </c>
      <c r="B6" s="64" t="s">
        <v>125</v>
      </c>
      <c r="C6" s="64" t="s">
        <v>293</v>
      </c>
      <c r="D6" s="58" t="n">
        <v>16</v>
      </c>
      <c r="E6" s="58" t="n">
        <v>1</v>
      </c>
      <c r="F6" s="65" t="s">
        <v>133</v>
      </c>
      <c r="G6" s="58" t="s">
        <v>134</v>
      </c>
      <c r="H6" s="69" t="s">
        <v>120</v>
      </c>
      <c r="I6" s="66" t="s">
        <v>301</v>
      </c>
    </row>
    <row r="7" customFormat="false" ht="32.95" hidden="false" customHeight="false" outlineLevel="0" collapsed="false">
      <c r="A7" s="64" t="s">
        <v>302</v>
      </c>
      <c r="B7" s="64" t="s">
        <v>128</v>
      </c>
      <c r="C7" s="64" t="s">
        <v>293</v>
      </c>
      <c r="D7" s="58" t="n">
        <v>2</v>
      </c>
      <c r="E7" s="58" t="n">
        <v>1</v>
      </c>
      <c r="F7" s="65" t="s">
        <v>122</v>
      </c>
      <c r="G7" s="58" t="s">
        <v>122</v>
      </c>
      <c r="H7" s="69" t="s">
        <v>120</v>
      </c>
      <c r="I7" s="66" t="s">
        <v>303</v>
      </c>
    </row>
    <row r="8" customFormat="false" ht="32.95" hidden="false" customHeight="false" outlineLevel="0" collapsed="false">
      <c r="A8" s="1" t="s">
        <v>304</v>
      </c>
      <c r="B8" s="64" t="s">
        <v>128</v>
      </c>
      <c r="C8" s="64" t="s">
        <v>293</v>
      </c>
      <c r="D8" s="58" t="n">
        <v>3</v>
      </c>
      <c r="E8" s="58" t="n">
        <v>1</v>
      </c>
      <c r="F8" s="65" t="s">
        <v>122</v>
      </c>
      <c r="G8" s="58" t="s">
        <v>122</v>
      </c>
      <c r="H8" s="69" t="s">
        <v>120</v>
      </c>
      <c r="I8" s="66" t="s">
        <v>305</v>
      </c>
    </row>
    <row r="9" customFormat="false" ht="32.95" hidden="false" customHeight="false" outlineLevel="0" collapsed="false">
      <c r="A9" s="0" t="s">
        <v>306</v>
      </c>
      <c r="B9" s="64" t="s">
        <v>128</v>
      </c>
      <c r="C9" s="64" t="s">
        <v>293</v>
      </c>
      <c r="D9" s="58" t="n">
        <v>5</v>
      </c>
      <c r="E9" s="58" t="n">
        <v>1</v>
      </c>
      <c r="F9" s="65" t="s">
        <v>122</v>
      </c>
      <c r="G9" s="58" t="s">
        <v>122</v>
      </c>
      <c r="H9" s="69" t="s">
        <v>120</v>
      </c>
      <c r="I9" s="66" t="s">
        <v>307</v>
      </c>
    </row>
    <row r="10" customFormat="false" ht="43.45" hidden="false" customHeight="false" outlineLevel="0" collapsed="false">
      <c r="A10" s="1" t="s">
        <v>308</v>
      </c>
      <c r="B10" s="64" t="s">
        <v>128</v>
      </c>
      <c r="C10" s="64" t="s">
        <v>293</v>
      </c>
      <c r="D10" s="58" t="n">
        <v>7</v>
      </c>
      <c r="E10" s="58" t="n">
        <v>1</v>
      </c>
      <c r="F10" s="65" t="s">
        <v>122</v>
      </c>
      <c r="G10" s="58" t="s">
        <v>122</v>
      </c>
      <c r="H10" s="69" t="s">
        <v>120</v>
      </c>
      <c r="I10" s="66" t="s">
        <v>309</v>
      </c>
    </row>
    <row r="11" customFormat="false" ht="32.95" hidden="false" customHeight="false" outlineLevel="0" collapsed="false">
      <c r="A11" s="1" t="s">
        <v>310</v>
      </c>
      <c r="B11" s="64" t="s">
        <v>128</v>
      </c>
      <c r="C11" s="64" t="s">
        <v>293</v>
      </c>
      <c r="D11" s="60" t="n">
        <v>11</v>
      </c>
      <c r="E11" s="58" t="n">
        <v>1</v>
      </c>
      <c r="F11" s="65" t="s">
        <v>122</v>
      </c>
      <c r="G11" s="58" t="s">
        <v>122</v>
      </c>
      <c r="H11" s="69" t="s">
        <v>120</v>
      </c>
      <c r="I11" s="66" t="s">
        <v>311</v>
      </c>
    </row>
    <row r="12" customFormat="false" ht="22.45" hidden="false" customHeight="false" outlineLevel="0" collapsed="false">
      <c r="A12" s="1" t="s">
        <v>131</v>
      </c>
      <c r="B12" s="64" t="s">
        <v>131</v>
      </c>
      <c r="C12" s="64" t="s">
        <v>293</v>
      </c>
      <c r="D12" s="60" t="n">
        <v>0</v>
      </c>
      <c r="E12" s="1" t="n">
        <v>5</v>
      </c>
      <c r="F12" s="65" t="s">
        <v>133</v>
      </c>
      <c r="G12" s="58" t="s">
        <v>134</v>
      </c>
      <c r="H12" s="69" t="s">
        <v>120</v>
      </c>
      <c r="I12" s="1" t="s">
        <v>312</v>
      </c>
    </row>
    <row r="13" customFormat="false" ht="32.95" hidden="false" customHeight="false" outlineLevel="0" collapsed="false">
      <c r="A13" s="1" t="s">
        <v>313</v>
      </c>
      <c r="B13" s="64" t="s">
        <v>131</v>
      </c>
      <c r="C13" s="64" t="s">
        <v>293</v>
      </c>
      <c r="D13" s="60" t="n">
        <v>31</v>
      </c>
      <c r="E13" s="1" t="n">
        <v>1</v>
      </c>
      <c r="F13" s="65" t="s">
        <v>133</v>
      </c>
      <c r="G13" s="58" t="s">
        <v>134</v>
      </c>
      <c r="H13" s="69" t="s">
        <v>120</v>
      </c>
      <c r="I13" s="64" t="s">
        <v>314</v>
      </c>
    </row>
    <row r="14" customFormat="false" ht="22.45" hidden="false" customHeight="false" outlineLevel="0" collapsed="false">
      <c r="A14" s="64" t="s">
        <v>136</v>
      </c>
      <c r="B14" s="64" t="s">
        <v>136</v>
      </c>
      <c r="C14" s="64" t="s">
        <v>293</v>
      </c>
      <c r="D14" s="60" t="n">
        <v>0</v>
      </c>
      <c r="E14" s="1" t="n">
        <v>32</v>
      </c>
      <c r="F14" s="65" t="s">
        <v>122</v>
      </c>
      <c r="G14" s="58" t="s">
        <v>122</v>
      </c>
      <c r="H14" s="69" t="s">
        <v>120</v>
      </c>
      <c r="I14" s="1" t="s">
        <v>315</v>
      </c>
    </row>
    <row r="15" customFormat="false" ht="22.45" hidden="false" customHeight="false" outlineLevel="0" collapsed="false">
      <c r="A15" s="64" t="s">
        <v>140</v>
      </c>
      <c r="B15" s="64" t="s">
        <v>140</v>
      </c>
      <c r="C15" s="64" t="s">
        <v>293</v>
      </c>
      <c r="D15" s="60" t="n">
        <v>0</v>
      </c>
      <c r="E15" s="1" t="n">
        <v>32</v>
      </c>
      <c r="F15" s="65" t="s">
        <v>133</v>
      </c>
      <c r="G15" s="58" t="s">
        <v>134</v>
      </c>
      <c r="H15" s="69" t="s">
        <v>120</v>
      </c>
      <c r="I15" s="1" t="s">
        <v>316</v>
      </c>
    </row>
    <row r="16" customFormat="false" ht="22.45" hidden="false" customHeight="false" outlineLevel="0" collapsed="false">
      <c r="A16" s="64" t="s">
        <v>143</v>
      </c>
      <c r="B16" s="64" t="s">
        <v>143</v>
      </c>
      <c r="C16" s="64" t="s">
        <v>293</v>
      </c>
      <c r="D16" s="60" t="n">
        <v>0</v>
      </c>
      <c r="E16" s="1" t="n">
        <v>32</v>
      </c>
      <c r="F16" s="65" t="s">
        <v>122</v>
      </c>
      <c r="G16" s="58" t="s">
        <v>122</v>
      </c>
      <c r="H16" s="69" t="s">
        <v>120</v>
      </c>
      <c r="I16" s="1" t="s">
        <v>317</v>
      </c>
    </row>
    <row r="17" customFormat="false" ht="22.45" hidden="false" customHeight="false" outlineLevel="0" collapsed="false">
      <c r="A17" s="64" t="s">
        <v>146</v>
      </c>
      <c r="B17" s="64" t="s">
        <v>146</v>
      </c>
      <c r="C17" s="64" t="s">
        <v>293</v>
      </c>
      <c r="D17" s="60" t="n">
        <v>0</v>
      </c>
      <c r="E17" s="1" t="n">
        <v>32</v>
      </c>
      <c r="F17" s="65" t="s">
        <v>122</v>
      </c>
      <c r="G17" s="58" t="s">
        <v>122</v>
      </c>
      <c r="H17" s="69" t="s">
        <v>120</v>
      </c>
      <c r="I17" s="1" t="s">
        <v>318</v>
      </c>
    </row>
    <row r="18" customFormat="false" ht="22.45" hidden="false" customHeight="false" outlineLevel="0" collapsed="false">
      <c r="A18" s="64" t="s">
        <v>149</v>
      </c>
      <c r="B18" s="64" t="s">
        <v>149</v>
      </c>
      <c r="C18" s="64" t="s">
        <v>293</v>
      </c>
      <c r="D18" s="60" t="n">
        <v>0</v>
      </c>
      <c r="E18" s="1" t="n">
        <v>32</v>
      </c>
      <c r="F18" s="65" t="s">
        <v>122</v>
      </c>
      <c r="G18" s="58" t="s">
        <v>122</v>
      </c>
      <c r="H18" s="69" t="s">
        <v>120</v>
      </c>
      <c r="I18" s="1" t="s">
        <v>319</v>
      </c>
    </row>
    <row r="19" customFormat="false" ht="22.45" hidden="false" customHeight="false" outlineLevel="0" collapsed="false">
      <c r="A19" s="64" t="s">
        <v>152</v>
      </c>
      <c r="B19" s="64" t="s">
        <v>152</v>
      </c>
      <c r="C19" s="64" t="s">
        <v>293</v>
      </c>
      <c r="D19" s="60" t="n">
        <v>0</v>
      </c>
      <c r="E19" s="1" t="n">
        <v>32</v>
      </c>
      <c r="F19" s="65" t="s">
        <v>122</v>
      </c>
      <c r="G19" s="58" t="s">
        <v>122</v>
      </c>
      <c r="H19" s="69" t="s">
        <v>120</v>
      </c>
      <c r="I19" s="1" t="s">
        <v>320</v>
      </c>
    </row>
    <row r="20" customFormat="false" ht="22.45" hidden="false" customHeight="false" outlineLevel="0" collapsed="false">
      <c r="A20" s="64" t="s">
        <v>155</v>
      </c>
      <c r="B20" s="64" t="s">
        <v>155</v>
      </c>
      <c r="C20" s="64" t="s">
        <v>293</v>
      </c>
      <c r="D20" s="60" t="n">
        <v>0</v>
      </c>
      <c r="E20" s="1" t="n">
        <v>32</v>
      </c>
      <c r="F20" s="65" t="s">
        <v>122</v>
      </c>
      <c r="G20" s="58" t="s">
        <v>122</v>
      </c>
      <c r="H20" s="69" t="s">
        <v>120</v>
      </c>
      <c r="I20" s="1" t="s">
        <v>321</v>
      </c>
    </row>
    <row r="21" customFormat="false" ht="22.45" hidden="false" customHeight="false" outlineLevel="0" collapsed="false">
      <c r="A21" s="64" t="s">
        <v>158</v>
      </c>
      <c r="B21" s="64" t="s">
        <v>158</v>
      </c>
      <c r="C21" s="64" t="s">
        <v>293</v>
      </c>
      <c r="D21" s="60" t="n">
        <v>0</v>
      </c>
      <c r="E21" s="1" t="n">
        <v>32</v>
      </c>
      <c r="F21" s="65" t="s">
        <v>122</v>
      </c>
      <c r="G21" s="58" t="s">
        <v>122</v>
      </c>
      <c r="H21" s="69" t="s">
        <v>120</v>
      </c>
      <c r="I21" s="1" t="s">
        <v>322</v>
      </c>
    </row>
    <row r="22" customFormat="false" ht="22.45" hidden="false" customHeight="false" outlineLevel="0" collapsed="false">
      <c r="A22" s="64" t="s">
        <v>161</v>
      </c>
      <c r="B22" s="64" t="s">
        <v>161</v>
      </c>
      <c r="C22" s="64" t="s">
        <v>293</v>
      </c>
      <c r="D22" s="60" t="n">
        <v>0</v>
      </c>
      <c r="E22" s="1" t="n">
        <v>32</v>
      </c>
      <c r="F22" s="65" t="s">
        <v>122</v>
      </c>
      <c r="G22" s="58" t="s">
        <v>122</v>
      </c>
      <c r="H22" s="69" t="s">
        <v>120</v>
      </c>
      <c r="I22" s="1" t="s">
        <v>323</v>
      </c>
    </row>
    <row r="23" customFormat="false" ht="22.45" hidden="false" customHeight="false" outlineLevel="0" collapsed="false">
      <c r="A23" s="64" t="s">
        <v>164</v>
      </c>
      <c r="B23" s="64" t="s">
        <v>164</v>
      </c>
      <c r="C23" s="64" t="s">
        <v>293</v>
      </c>
      <c r="D23" s="60" t="n">
        <v>0</v>
      </c>
      <c r="E23" s="1" t="n">
        <v>32</v>
      </c>
      <c r="F23" s="65" t="s">
        <v>122</v>
      </c>
      <c r="G23" s="58" t="s">
        <v>122</v>
      </c>
      <c r="H23" s="69" t="s">
        <v>120</v>
      </c>
      <c r="I23" s="1" t="s">
        <v>324</v>
      </c>
    </row>
    <row r="24" customFormat="false" ht="22.45" hidden="false" customHeight="false" outlineLevel="0" collapsed="false">
      <c r="A24" s="64" t="s">
        <v>167</v>
      </c>
      <c r="B24" s="64" t="s">
        <v>167</v>
      </c>
      <c r="C24" s="64" t="s">
        <v>293</v>
      </c>
      <c r="D24" s="60" t="n">
        <v>0</v>
      </c>
      <c r="E24" s="1" t="n">
        <v>32</v>
      </c>
      <c r="F24" s="65" t="s">
        <v>122</v>
      </c>
      <c r="G24" s="58" t="s">
        <v>122</v>
      </c>
      <c r="H24" s="69" t="s">
        <v>120</v>
      </c>
      <c r="I24" s="1" t="s">
        <v>325</v>
      </c>
    </row>
    <row r="25" customFormat="false" ht="22.45" hidden="false" customHeight="false" outlineLevel="0" collapsed="false">
      <c r="A25" s="64" t="s">
        <v>170</v>
      </c>
      <c r="B25" s="64" t="s">
        <v>170</v>
      </c>
      <c r="C25" s="64" t="s">
        <v>293</v>
      </c>
      <c r="D25" s="60" t="n">
        <v>0</v>
      </c>
      <c r="E25" s="1" t="n">
        <v>32</v>
      </c>
      <c r="F25" s="65" t="s">
        <v>122</v>
      </c>
      <c r="G25" s="58" t="s">
        <v>122</v>
      </c>
      <c r="H25" s="69" t="s">
        <v>120</v>
      </c>
      <c r="I25" s="1" t="s">
        <v>326</v>
      </c>
    </row>
    <row r="26" customFormat="false" ht="22.45" hidden="false" customHeight="false" outlineLevel="0" collapsed="false">
      <c r="A26" s="64" t="s">
        <v>173</v>
      </c>
      <c r="B26" s="64" t="s">
        <v>173</v>
      </c>
      <c r="C26" s="64" t="s">
        <v>293</v>
      </c>
      <c r="D26" s="60" t="n">
        <v>0</v>
      </c>
      <c r="E26" s="1" t="n">
        <v>32</v>
      </c>
      <c r="F26" s="65" t="s">
        <v>122</v>
      </c>
      <c r="G26" s="58" t="s">
        <v>122</v>
      </c>
      <c r="H26" s="69" t="s">
        <v>120</v>
      </c>
      <c r="I26" s="1" t="s">
        <v>327</v>
      </c>
    </row>
    <row r="27" customFormat="false" ht="22.45" hidden="false" customHeight="false" outlineLevel="0" collapsed="false">
      <c r="A27" s="64" t="s">
        <v>176</v>
      </c>
      <c r="B27" s="64" t="s">
        <v>176</v>
      </c>
      <c r="C27" s="64" t="s">
        <v>293</v>
      </c>
      <c r="D27" s="60" t="n">
        <v>0</v>
      </c>
      <c r="E27" s="1" t="n">
        <v>32</v>
      </c>
      <c r="F27" s="65" t="s">
        <v>122</v>
      </c>
      <c r="G27" s="58" t="s">
        <v>122</v>
      </c>
      <c r="H27" s="69" t="s">
        <v>120</v>
      </c>
      <c r="I27" s="1" t="s">
        <v>328</v>
      </c>
    </row>
    <row r="28" customFormat="false" ht="22.45" hidden="false" customHeight="false" outlineLevel="0" collapsed="false">
      <c r="A28" s="64" t="s">
        <v>179</v>
      </c>
      <c r="B28" s="64" t="s">
        <v>179</v>
      </c>
      <c r="C28" s="64" t="s">
        <v>293</v>
      </c>
      <c r="D28" s="60" t="n">
        <v>0</v>
      </c>
      <c r="E28" s="1" t="n">
        <v>32</v>
      </c>
      <c r="F28" s="65" t="s">
        <v>122</v>
      </c>
      <c r="G28" s="58" t="s">
        <v>122</v>
      </c>
      <c r="H28" s="69" t="s">
        <v>120</v>
      </c>
      <c r="I28" s="1" t="s">
        <v>329</v>
      </c>
    </row>
    <row r="29" customFormat="false" ht="22.45" hidden="false" customHeight="false" outlineLevel="0" collapsed="false">
      <c r="A29" s="64" t="s">
        <v>182</v>
      </c>
      <c r="B29" s="64" t="s">
        <v>182</v>
      </c>
      <c r="C29" s="64" t="s">
        <v>293</v>
      </c>
      <c r="D29" s="60" t="n">
        <v>0</v>
      </c>
      <c r="E29" s="1" t="n">
        <v>32</v>
      </c>
      <c r="F29" s="65" t="s">
        <v>122</v>
      </c>
      <c r="G29" s="58" t="s">
        <v>122</v>
      </c>
      <c r="H29" s="69" t="s">
        <v>120</v>
      </c>
      <c r="I29" s="1" t="s">
        <v>330</v>
      </c>
    </row>
    <row r="30" customFormat="false" ht="22.45" hidden="false" customHeight="false" outlineLevel="0" collapsed="false">
      <c r="A30" s="64" t="s">
        <v>185</v>
      </c>
      <c r="B30" s="64" t="s">
        <v>185</v>
      </c>
      <c r="C30" s="64" t="s">
        <v>293</v>
      </c>
      <c r="D30" s="60" t="n">
        <v>0</v>
      </c>
      <c r="E30" s="1" t="n">
        <v>32</v>
      </c>
      <c r="F30" s="65" t="s">
        <v>122</v>
      </c>
      <c r="G30" s="58" t="s">
        <v>122</v>
      </c>
      <c r="H30" s="69" t="s">
        <v>120</v>
      </c>
      <c r="I30" s="1" t="s">
        <v>331</v>
      </c>
    </row>
    <row r="31" customFormat="false" ht="22.45" hidden="false" customHeight="false" outlineLevel="0" collapsed="false">
      <c r="A31" s="64" t="s">
        <v>188</v>
      </c>
      <c r="B31" s="64" t="s">
        <v>188</v>
      </c>
      <c r="C31" s="64" t="s">
        <v>293</v>
      </c>
      <c r="D31" s="60" t="n">
        <v>0</v>
      </c>
      <c r="E31" s="1" t="n">
        <v>32</v>
      </c>
      <c r="F31" s="65" t="s">
        <v>122</v>
      </c>
      <c r="G31" s="58" t="s">
        <v>122</v>
      </c>
      <c r="H31" s="69" t="s">
        <v>120</v>
      </c>
      <c r="I31" s="1" t="s">
        <v>332</v>
      </c>
    </row>
    <row r="32" customFormat="false" ht="22.45" hidden="false" customHeight="false" outlineLevel="0" collapsed="false">
      <c r="A32" s="64" t="s">
        <v>191</v>
      </c>
      <c r="B32" s="64" t="s">
        <v>191</v>
      </c>
      <c r="C32" s="64" t="s">
        <v>293</v>
      </c>
      <c r="D32" s="60" t="n">
        <v>0</v>
      </c>
      <c r="E32" s="1" t="n">
        <v>32</v>
      </c>
      <c r="F32" s="65" t="s">
        <v>122</v>
      </c>
      <c r="G32" s="58" t="s">
        <v>122</v>
      </c>
      <c r="H32" s="69" t="s">
        <v>120</v>
      </c>
      <c r="I32" s="1" t="s">
        <v>333</v>
      </c>
    </row>
    <row r="33" customFormat="false" ht="22.45" hidden="false" customHeight="false" outlineLevel="0" collapsed="false">
      <c r="A33" s="64" t="s">
        <v>194</v>
      </c>
      <c r="B33" s="64" t="s">
        <v>194</v>
      </c>
      <c r="C33" s="64" t="s">
        <v>293</v>
      </c>
      <c r="D33" s="60" t="n">
        <v>0</v>
      </c>
      <c r="E33" s="1" t="n">
        <v>32</v>
      </c>
      <c r="F33" s="65" t="s">
        <v>122</v>
      </c>
      <c r="G33" s="58" t="s">
        <v>122</v>
      </c>
      <c r="H33" s="69" t="s">
        <v>120</v>
      </c>
      <c r="I33" s="1" t="s">
        <v>334</v>
      </c>
    </row>
    <row r="34" customFormat="false" ht="22.45" hidden="false" customHeight="false" outlineLevel="0" collapsed="false">
      <c r="A34" s="64" t="s">
        <v>197</v>
      </c>
      <c r="B34" s="64" t="s">
        <v>197</v>
      </c>
      <c r="C34" s="64" t="s">
        <v>293</v>
      </c>
      <c r="D34" s="60" t="n">
        <v>0</v>
      </c>
      <c r="E34" s="1" t="n">
        <v>32</v>
      </c>
      <c r="F34" s="65" t="s">
        <v>122</v>
      </c>
      <c r="G34" s="58" t="s">
        <v>122</v>
      </c>
      <c r="H34" s="69" t="s">
        <v>120</v>
      </c>
      <c r="I34" s="1" t="s">
        <v>335</v>
      </c>
    </row>
    <row r="35" customFormat="false" ht="22.45" hidden="false" customHeight="false" outlineLevel="0" collapsed="false">
      <c r="A35" s="64" t="s">
        <v>200</v>
      </c>
      <c r="B35" s="64" t="s">
        <v>200</v>
      </c>
      <c r="C35" s="64" t="s">
        <v>293</v>
      </c>
      <c r="D35" s="60" t="n">
        <v>0</v>
      </c>
      <c r="E35" s="1" t="n">
        <v>32</v>
      </c>
      <c r="F35" s="65" t="s">
        <v>122</v>
      </c>
      <c r="G35" s="58" t="s">
        <v>122</v>
      </c>
      <c r="H35" s="69" t="s">
        <v>120</v>
      </c>
      <c r="I35" s="1" t="s">
        <v>336</v>
      </c>
    </row>
    <row r="36" customFormat="false" ht="22.45" hidden="false" customHeight="false" outlineLevel="0" collapsed="false">
      <c r="A36" s="64" t="s">
        <v>203</v>
      </c>
      <c r="B36" s="64" t="s">
        <v>203</v>
      </c>
      <c r="C36" s="64" t="s">
        <v>293</v>
      </c>
      <c r="D36" s="60" t="n">
        <v>0</v>
      </c>
      <c r="E36" s="1" t="n">
        <v>32</v>
      </c>
      <c r="F36" s="65" t="s">
        <v>122</v>
      </c>
      <c r="G36" s="58" t="s">
        <v>122</v>
      </c>
      <c r="H36" s="69" t="s">
        <v>120</v>
      </c>
      <c r="I36" s="1" t="s">
        <v>337</v>
      </c>
    </row>
    <row r="37" customFormat="false" ht="22.45" hidden="false" customHeight="false" outlineLevel="0" collapsed="false">
      <c r="A37" s="64" t="s">
        <v>206</v>
      </c>
      <c r="B37" s="64" t="s">
        <v>206</v>
      </c>
      <c r="C37" s="64" t="s">
        <v>293</v>
      </c>
      <c r="D37" s="60" t="n">
        <v>0</v>
      </c>
      <c r="E37" s="1" t="n">
        <v>32</v>
      </c>
      <c r="F37" s="65" t="s">
        <v>122</v>
      </c>
      <c r="G37" s="58" t="s">
        <v>122</v>
      </c>
      <c r="H37" s="69" t="s">
        <v>120</v>
      </c>
      <c r="I37" s="1" t="s">
        <v>338</v>
      </c>
    </row>
    <row r="38" customFormat="false" ht="22.45" hidden="false" customHeight="false" outlineLevel="0" collapsed="false">
      <c r="A38" s="64" t="s">
        <v>209</v>
      </c>
      <c r="B38" s="64" t="s">
        <v>209</v>
      </c>
      <c r="C38" s="64" t="s">
        <v>293</v>
      </c>
      <c r="D38" s="60" t="n">
        <v>0</v>
      </c>
      <c r="E38" s="1" t="n">
        <v>32</v>
      </c>
      <c r="F38" s="65" t="s">
        <v>122</v>
      </c>
      <c r="G38" s="58" t="s">
        <v>122</v>
      </c>
      <c r="H38" s="69" t="s">
        <v>120</v>
      </c>
      <c r="I38" s="1" t="s">
        <v>339</v>
      </c>
    </row>
    <row r="39" customFormat="false" ht="22.45" hidden="false" customHeight="false" outlineLevel="0" collapsed="false">
      <c r="A39" s="64" t="s">
        <v>212</v>
      </c>
      <c r="B39" s="64" t="s">
        <v>212</v>
      </c>
      <c r="C39" s="64" t="s">
        <v>293</v>
      </c>
      <c r="D39" s="60" t="n">
        <v>0</v>
      </c>
      <c r="E39" s="1" t="n">
        <v>32</v>
      </c>
      <c r="F39" s="65" t="s">
        <v>122</v>
      </c>
      <c r="G39" s="58" t="s">
        <v>122</v>
      </c>
      <c r="H39" s="69" t="s">
        <v>120</v>
      </c>
      <c r="I39" s="1" t="s">
        <v>340</v>
      </c>
    </row>
    <row r="40" customFormat="false" ht="22.45" hidden="false" customHeight="false" outlineLevel="0" collapsed="false">
      <c r="A40" s="64" t="s">
        <v>215</v>
      </c>
      <c r="B40" s="64" t="s">
        <v>215</v>
      </c>
      <c r="C40" s="64" t="s">
        <v>293</v>
      </c>
      <c r="D40" s="60" t="n">
        <v>0</v>
      </c>
      <c r="E40" s="1" t="n">
        <v>32</v>
      </c>
      <c r="F40" s="65" t="s">
        <v>122</v>
      </c>
      <c r="G40" s="58" t="s">
        <v>122</v>
      </c>
      <c r="H40" s="69" t="s">
        <v>120</v>
      </c>
      <c r="I40" s="1" t="s">
        <v>341</v>
      </c>
    </row>
    <row r="41" customFormat="false" ht="22.45" hidden="false" customHeight="false" outlineLevel="0" collapsed="false">
      <c r="A41" s="64" t="s">
        <v>218</v>
      </c>
      <c r="B41" s="64" t="s">
        <v>218</v>
      </c>
      <c r="C41" s="64" t="s">
        <v>293</v>
      </c>
      <c r="D41" s="60" t="n">
        <v>0</v>
      </c>
      <c r="E41" s="1" t="n">
        <v>32</v>
      </c>
      <c r="F41" s="65" t="s">
        <v>122</v>
      </c>
      <c r="G41" s="58" t="s">
        <v>122</v>
      </c>
      <c r="H41" s="69" t="s">
        <v>120</v>
      </c>
      <c r="I41" s="1" t="s">
        <v>342</v>
      </c>
    </row>
    <row r="42" customFormat="false" ht="22.45" hidden="false" customHeight="false" outlineLevel="0" collapsed="false">
      <c r="A42" s="64" t="s">
        <v>221</v>
      </c>
      <c r="B42" s="64" t="s">
        <v>221</v>
      </c>
      <c r="C42" s="64" t="s">
        <v>293</v>
      </c>
      <c r="D42" s="60" t="n">
        <v>0</v>
      </c>
      <c r="E42" s="1" t="n">
        <v>32</v>
      </c>
      <c r="F42" s="65" t="s">
        <v>122</v>
      </c>
      <c r="G42" s="58" t="s">
        <v>122</v>
      </c>
      <c r="H42" s="69" t="s">
        <v>120</v>
      </c>
      <c r="I42" s="1" t="s">
        <v>343</v>
      </c>
    </row>
    <row r="43" customFormat="false" ht="22.45" hidden="false" customHeight="false" outlineLevel="0" collapsed="false">
      <c r="A43" s="64" t="s">
        <v>224</v>
      </c>
      <c r="B43" s="64" t="s">
        <v>224</v>
      </c>
      <c r="C43" s="64" t="s">
        <v>293</v>
      </c>
      <c r="D43" s="60" t="n">
        <v>0</v>
      </c>
      <c r="E43" s="1" t="n">
        <v>32</v>
      </c>
      <c r="F43" s="65" t="s">
        <v>122</v>
      </c>
      <c r="G43" s="58" t="s">
        <v>122</v>
      </c>
      <c r="H43" s="69" t="s">
        <v>120</v>
      </c>
      <c r="I43" s="1" t="s">
        <v>344</v>
      </c>
    </row>
    <row r="44" customFormat="false" ht="22.45" hidden="false" customHeight="false" outlineLevel="0" collapsed="false">
      <c r="A44" s="64" t="s">
        <v>227</v>
      </c>
      <c r="B44" s="64" t="s">
        <v>227</v>
      </c>
      <c r="C44" s="64" t="s">
        <v>293</v>
      </c>
      <c r="D44" s="60" t="n">
        <v>0</v>
      </c>
      <c r="E44" s="1" t="n">
        <v>32</v>
      </c>
      <c r="F44" s="65" t="s">
        <v>122</v>
      </c>
      <c r="G44" s="58" t="s">
        <v>122</v>
      </c>
      <c r="H44" s="69" t="s">
        <v>120</v>
      </c>
      <c r="I44" s="1" t="s">
        <v>345</v>
      </c>
    </row>
    <row r="45" customFormat="false" ht="22.45" hidden="false" customHeight="false" outlineLevel="0" collapsed="false">
      <c r="A45" s="64" t="s">
        <v>230</v>
      </c>
      <c r="B45" s="64" t="s">
        <v>230</v>
      </c>
      <c r="C45" s="64" t="s">
        <v>293</v>
      </c>
      <c r="D45" s="60" t="n">
        <v>0</v>
      </c>
      <c r="E45" s="1" t="n">
        <v>32</v>
      </c>
      <c r="F45" s="65" t="s">
        <v>122</v>
      </c>
      <c r="G45" s="58" t="s">
        <v>122</v>
      </c>
      <c r="H45" s="69" t="s">
        <v>120</v>
      </c>
      <c r="I45" s="1" t="s">
        <v>346</v>
      </c>
    </row>
    <row r="46" customFormat="false" ht="22.45" hidden="false" customHeight="false" outlineLevel="0" collapsed="false">
      <c r="A46" s="64" t="s">
        <v>233</v>
      </c>
      <c r="B46" s="64" t="s">
        <v>233</v>
      </c>
      <c r="C46" s="64" t="s">
        <v>293</v>
      </c>
      <c r="D46" s="60" t="n">
        <v>0</v>
      </c>
      <c r="E46" s="1" t="n">
        <v>32</v>
      </c>
      <c r="F46" s="65" t="s">
        <v>122</v>
      </c>
      <c r="G46" s="58" t="s">
        <v>122</v>
      </c>
      <c r="H46" s="69" t="s">
        <v>120</v>
      </c>
      <c r="I46" s="1" t="s">
        <v>347</v>
      </c>
    </row>
    <row r="47" customFormat="false" ht="22.45" hidden="false" customHeight="false" outlineLevel="0" collapsed="false">
      <c r="A47" s="64" t="s">
        <v>236</v>
      </c>
      <c r="B47" s="64" t="s">
        <v>236</v>
      </c>
      <c r="C47" s="64" t="s">
        <v>293</v>
      </c>
      <c r="D47" s="60" t="n">
        <v>0</v>
      </c>
      <c r="E47" s="1" t="n">
        <v>32</v>
      </c>
      <c r="F47" s="65" t="s">
        <v>122</v>
      </c>
      <c r="G47" s="58" t="s">
        <v>122</v>
      </c>
      <c r="H47" s="69" t="s">
        <v>120</v>
      </c>
      <c r="I47" s="1" t="s">
        <v>348</v>
      </c>
    </row>
    <row r="48" customFormat="false" ht="32.95" hidden="false" customHeight="false" outlineLevel="0" collapsed="false">
      <c r="A48" s="1" t="s">
        <v>349</v>
      </c>
      <c r="B48" s="1" t="s">
        <v>239</v>
      </c>
      <c r="C48" s="64" t="s">
        <v>350</v>
      </c>
      <c r="D48" s="60" t="n">
        <v>3</v>
      </c>
      <c r="E48" s="1" t="n">
        <v>1</v>
      </c>
      <c r="F48" s="65" t="s">
        <v>122</v>
      </c>
      <c r="G48" s="58" t="s">
        <v>122</v>
      </c>
      <c r="H48" s="69" t="s">
        <v>120</v>
      </c>
      <c r="I48" s="64" t="s">
        <v>351</v>
      </c>
    </row>
    <row r="49" customFormat="false" ht="32.95" hidden="false" customHeight="false" outlineLevel="0" collapsed="false">
      <c r="A49" s="1" t="s">
        <v>352</v>
      </c>
      <c r="B49" s="1" t="s">
        <v>239</v>
      </c>
      <c r="C49" s="64" t="s">
        <v>350</v>
      </c>
      <c r="D49" s="60" t="n">
        <v>7</v>
      </c>
      <c r="E49" s="1" t="n">
        <v>1</v>
      </c>
      <c r="F49" s="65" t="s">
        <v>122</v>
      </c>
      <c r="G49" s="58" t="s">
        <v>122</v>
      </c>
      <c r="H49" s="69" t="s">
        <v>120</v>
      </c>
      <c r="I49" s="64" t="s">
        <v>353</v>
      </c>
    </row>
    <row r="50" customFormat="false" ht="13.8" hidden="false" customHeight="false" outlineLevel="0" collapsed="false">
      <c r="A50" s="1" t="s">
        <v>354</v>
      </c>
      <c r="B50" s="1" t="s">
        <v>239</v>
      </c>
      <c r="C50" s="64" t="s">
        <v>350</v>
      </c>
      <c r="D50" s="60" t="n">
        <v>11</v>
      </c>
      <c r="E50" s="1" t="n">
        <v>2</v>
      </c>
      <c r="F50" s="65" t="s">
        <v>122</v>
      </c>
      <c r="G50" s="58" t="s">
        <v>122</v>
      </c>
      <c r="H50" s="69" t="s">
        <v>355</v>
      </c>
      <c r="I50" s="1" t="s">
        <v>356</v>
      </c>
    </row>
    <row r="51" customFormat="false" ht="22.45" hidden="false" customHeight="false" outlineLevel="0" collapsed="false">
      <c r="A51" s="1" t="s">
        <v>357</v>
      </c>
      <c r="B51" s="1" t="s">
        <v>242</v>
      </c>
      <c r="C51" s="64" t="s">
        <v>293</v>
      </c>
      <c r="D51" s="60" t="n">
        <v>8</v>
      </c>
      <c r="E51" s="1" t="n">
        <v>24</v>
      </c>
      <c r="F51" s="65" t="s">
        <v>122</v>
      </c>
      <c r="G51" s="58" t="s">
        <v>122</v>
      </c>
      <c r="H51" s="69" t="s">
        <v>120</v>
      </c>
      <c r="I51" s="1" t="s">
        <v>358</v>
      </c>
    </row>
    <row r="52" customFormat="false" ht="43.45" hidden="false" customHeight="false" outlineLevel="0" collapsed="false">
      <c r="A52" s="1" t="s">
        <v>359</v>
      </c>
      <c r="B52" s="1" t="s">
        <v>245</v>
      </c>
      <c r="C52" s="64" t="s">
        <v>293</v>
      </c>
      <c r="D52" s="60" t="n">
        <v>0</v>
      </c>
      <c r="E52" s="1" t="n">
        <v>32</v>
      </c>
      <c r="F52" s="65" t="s">
        <v>122</v>
      </c>
      <c r="G52" s="58" t="s">
        <v>122</v>
      </c>
      <c r="H52" s="69" t="s">
        <v>120</v>
      </c>
      <c r="I52" s="64" t="s">
        <v>360</v>
      </c>
    </row>
    <row r="53" customFormat="false" ht="22.45" hidden="false" customHeight="false" outlineLevel="0" collapsed="false">
      <c r="A53" s="1" t="s">
        <v>131</v>
      </c>
      <c r="B53" s="1" t="s">
        <v>248</v>
      </c>
      <c r="C53" s="64" t="s">
        <v>293</v>
      </c>
      <c r="D53" s="60" t="n">
        <v>0</v>
      </c>
      <c r="E53" s="1" t="n">
        <v>5</v>
      </c>
      <c r="F53" s="65" t="s">
        <v>133</v>
      </c>
      <c r="G53" s="58" t="s">
        <v>134</v>
      </c>
      <c r="H53" s="69" t="s">
        <v>120</v>
      </c>
      <c r="I53" s="1" t="s">
        <v>312</v>
      </c>
    </row>
    <row r="54" customFormat="false" ht="32.95" hidden="false" customHeight="false" outlineLevel="0" collapsed="false">
      <c r="A54" s="1" t="s">
        <v>313</v>
      </c>
      <c r="B54" s="1" t="s">
        <v>248</v>
      </c>
      <c r="C54" s="64" t="s">
        <v>293</v>
      </c>
      <c r="D54" s="60" t="n">
        <v>31</v>
      </c>
      <c r="E54" s="1" t="n">
        <v>1</v>
      </c>
      <c r="F54" s="65" t="s">
        <v>133</v>
      </c>
      <c r="G54" s="58" t="s">
        <v>134</v>
      </c>
      <c r="H54" s="69" t="s">
        <v>120</v>
      </c>
      <c r="I54" s="64" t="s">
        <v>361</v>
      </c>
    </row>
    <row r="55" customFormat="false" ht="22.45" hidden="false" customHeight="false" outlineLevel="0" collapsed="false">
      <c r="A55" s="1" t="s">
        <v>362</v>
      </c>
      <c r="B55" s="1" t="s">
        <v>251</v>
      </c>
      <c r="C55" s="64" t="s">
        <v>293</v>
      </c>
      <c r="D55" s="60" t="n">
        <v>0</v>
      </c>
      <c r="E55" s="1" t="n">
        <v>32</v>
      </c>
      <c r="F55" s="65" t="s">
        <v>122</v>
      </c>
      <c r="G55" s="58" t="s">
        <v>122</v>
      </c>
      <c r="H55" s="69" t="s">
        <v>120</v>
      </c>
      <c r="I55" s="1" t="s">
        <v>363</v>
      </c>
    </row>
    <row r="56" customFormat="false" ht="32.95" hidden="false" customHeight="false" outlineLevel="0" collapsed="false">
      <c r="A56" s="1" t="s">
        <v>364</v>
      </c>
      <c r="B56" s="1" t="s">
        <v>254</v>
      </c>
      <c r="C56" s="64" t="s">
        <v>293</v>
      </c>
      <c r="D56" s="60" t="n">
        <v>0</v>
      </c>
      <c r="E56" s="1" t="n">
        <v>21</v>
      </c>
      <c r="F56" s="65" t="s">
        <v>122</v>
      </c>
      <c r="G56" s="58" t="s">
        <v>122</v>
      </c>
      <c r="H56" s="69" t="s">
        <v>120</v>
      </c>
      <c r="I56" s="64" t="s">
        <v>365</v>
      </c>
    </row>
    <row r="57" customFormat="false" ht="32.95" hidden="false" customHeight="false" outlineLevel="0" collapsed="false">
      <c r="A57" s="1" t="s">
        <v>366</v>
      </c>
      <c r="B57" s="1" t="s">
        <v>257</v>
      </c>
      <c r="C57" s="64" t="s">
        <v>293</v>
      </c>
      <c r="D57" s="60" t="n">
        <v>0</v>
      </c>
      <c r="E57" s="1" t="n">
        <v>1</v>
      </c>
      <c r="F57" s="65" t="s">
        <v>122</v>
      </c>
      <c r="G57" s="58" t="s">
        <v>122</v>
      </c>
      <c r="H57" s="69" t="s">
        <v>120</v>
      </c>
      <c r="I57" s="64" t="s">
        <v>367</v>
      </c>
    </row>
    <row r="58" customFormat="false" ht="32.95" hidden="false" customHeight="false" outlineLevel="0" collapsed="false">
      <c r="A58" s="1" t="s">
        <v>368</v>
      </c>
      <c r="B58" s="1" t="s">
        <v>257</v>
      </c>
      <c r="C58" s="64" t="s">
        <v>293</v>
      </c>
      <c r="D58" s="60" t="n">
        <v>1</v>
      </c>
      <c r="E58" s="1" t="n">
        <v>1</v>
      </c>
      <c r="F58" s="65" t="s">
        <v>122</v>
      </c>
      <c r="G58" s="58" t="s">
        <v>122</v>
      </c>
      <c r="H58" s="69" t="s">
        <v>120</v>
      </c>
      <c r="I58" s="64" t="s">
        <v>369</v>
      </c>
    </row>
    <row r="59" customFormat="false" ht="22.45" hidden="false" customHeight="false" outlineLevel="0" collapsed="false">
      <c r="A59" s="1" t="s">
        <v>370</v>
      </c>
      <c r="B59" s="1" t="s">
        <v>260</v>
      </c>
      <c r="C59" s="64" t="s">
        <v>293</v>
      </c>
      <c r="D59" s="60" t="n">
        <v>0</v>
      </c>
      <c r="E59" s="1" t="n">
        <v>32</v>
      </c>
      <c r="F59" s="65" t="s">
        <v>122</v>
      </c>
      <c r="G59" s="58" t="s">
        <v>122</v>
      </c>
      <c r="H59" s="69" t="s">
        <v>120</v>
      </c>
      <c r="I59" s="1" t="s">
        <v>371</v>
      </c>
    </row>
    <row r="60" customFormat="false" ht="22.45" hidden="false" customHeight="false" outlineLevel="0" collapsed="false">
      <c r="A60" s="1" t="s">
        <v>372</v>
      </c>
      <c r="B60" s="1" t="s">
        <v>263</v>
      </c>
      <c r="C60" s="64" t="s">
        <v>293</v>
      </c>
      <c r="D60" s="60" t="n">
        <v>0</v>
      </c>
      <c r="E60" s="1" t="n">
        <v>32</v>
      </c>
      <c r="F60" s="65" t="s">
        <v>122</v>
      </c>
      <c r="G60" s="58" t="s">
        <v>122</v>
      </c>
      <c r="H60" s="69" t="s">
        <v>120</v>
      </c>
      <c r="I60" s="1" t="s">
        <v>373</v>
      </c>
    </row>
    <row r="61" customFormat="false" ht="22.45" hidden="false" customHeight="false" outlineLevel="0" collapsed="false">
      <c r="A61" s="1" t="s">
        <v>374</v>
      </c>
      <c r="B61" s="1" t="s">
        <v>266</v>
      </c>
      <c r="C61" s="64" t="s">
        <v>293</v>
      </c>
      <c r="D61" s="60" t="n">
        <v>0</v>
      </c>
      <c r="E61" s="1" t="n">
        <v>32</v>
      </c>
      <c r="F61" s="65" t="s">
        <v>122</v>
      </c>
      <c r="G61" s="58" t="s">
        <v>122</v>
      </c>
      <c r="H61" s="69" t="s">
        <v>120</v>
      </c>
      <c r="I61" s="1" t="s">
        <v>375</v>
      </c>
    </row>
    <row r="62" customFormat="false" ht="22.45" hidden="false" customHeight="false" outlineLevel="0" collapsed="false">
      <c r="A62" s="1" t="s">
        <v>370</v>
      </c>
      <c r="B62" s="1" t="s">
        <v>269</v>
      </c>
      <c r="C62" s="64" t="s">
        <v>293</v>
      </c>
      <c r="D62" s="60" t="n">
        <v>0</v>
      </c>
      <c r="E62" s="1" t="n">
        <v>32</v>
      </c>
      <c r="F62" s="65" t="s">
        <v>122</v>
      </c>
      <c r="G62" s="58" t="s">
        <v>122</v>
      </c>
      <c r="H62" s="69" t="s">
        <v>120</v>
      </c>
      <c r="I62" s="1" t="s">
        <v>371</v>
      </c>
    </row>
    <row r="63" customFormat="false" ht="22.45" hidden="false" customHeight="false" outlineLevel="0" collapsed="false">
      <c r="A63" s="1" t="s">
        <v>372</v>
      </c>
      <c r="B63" s="1" t="s">
        <v>272</v>
      </c>
      <c r="C63" s="64" t="s">
        <v>293</v>
      </c>
      <c r="D63" s="60" t="n">
        <v>0</v>
      </c>
      <c r="E63" s="1" t="n">
        <v>32</v>
      </c>
      <c r="F63" s="65" t="s">
        <v>122</v>
      </c>
      <c r="G63" s="58" t="s">
        <v>122</v>
      </c>
      <c r="H63" s="69" t="s">
        <v>120</v>
      </c>
      <c r="I63" s="1" t="s">
        <v>373</v>
      </c>
    </row>
    <row r="64" customFormat="false" ht="22.45" hidden="false" customHeight="false" outlineLevel="0" collapsed="false">
      <c r="A64" s="1" t="s">
        <v>374</v>
      </c>
      <c r="B64" s="1" t="s">
        <v>275</v>
      </c>
      <c r="C64" s="64" t="s">
        <v>293</v>
      </c>
      <c r="D64" s="60" t="n">
        <v>0</v>
      </c>
      <c r="E64" s="1" t="n">
        <v>32</v>
      </c>
      <c r="F64" s="65" t="s">
        <v>122</v>
      </c>
      <c r="G64" s="58" t="s">
        <v>122</v>
      </c>
      <c r="H64" s="69" t="s">
        <v>120</v>
      </c>
      <c r="I64" s="1" t="s">
        <v>375</v>
      </c>
    </row>
    <row r="65" customFormat="false" ht="22.45" hidden="false" customHeight="false" outlineLevel="0" collapsed="false">
      <c r="A65" s="1" t="s">
        <v>376</v>
      </c>
      <c r="B65" s="1" t="s">
        <v>278</v>
      </c>
      <c r="C65" s="64" t="s">
        <v>293</v>
      </c>
      <c r="D65" s="60" t="n">
        <v>0</v>
      </c>
      <c r="E65" s="1" t="n">
        <v>2</v>
      </c>
      <c r="F65" s="65" t="s">
        <v>133</v>
      </c>
      <c r="G65" s="58" t="s">
        <v>134</v>
      </c>
      <c r="H65" s="69" t="s">
        <v>120</v>
      </c>
      <c r="I65" s="1" t="s">
        <v>356</v>
      </c>
    </row>
    <row r="66" customFormat="false" ht="22.45" hidden="false" customHeight="false" outlineLevel="0" collapsed="false">
      <c r="A66" s="1" t="s">
        <v>377</v>
      </c>
      <c r="B66" s="1" t="s">
        <v>281</v>
      </c>
      <c r="C66" s="64" t="s">
        <v>293</v>
      </c>
      <c r="D66" s="60" t="n">
        <v>0</v>
      </c>
      <c r="E66" s="1" t="n">
        <v>4</v>
      </c>
      <c r="F66" s="65" t="s">
        <v>133</v>
      </c>
      <c r="G66" s="58" t="s">
        <v>134</v>
      </c>
      <c r="H66" s="69" t="s">
        <v>120</v>
      </c>
      <c r="I66" s="1" t="s">
        <v>378</v>
      </c>
    </row>
    <row r="67" customFormat="false" ht="22.45" hidden="false" customHeight="false" outlineLevel="0" collapsed="false">
      <c r="A67" s="1" t="s">
        <v>379</v>
      </c>
      <c r="B67" s="1" t="s">
        <v>281</v>
      </c>
      <c r="C67" s="64" t="s">
        <v>293</v>
      </c>
      <c r="D67" s="60" t="n">
        <v>5</v>
      </c>
      <c r="E67" s="1" t="n">
        <v>6</v>
      </c>
      <c r="F67" s="65" t="s">
        <v>133</v>
      </c>
      <c r="G67" s="58" t="s">
        <v>134</v>
      </c>
      <c r="H67" s="69" t="s">
        <v>120</v>
      </c>
      <c r="I67" s="1" t="s">
        <v>380</v>
      </c>
    </row>
    <row r="68" customFormat="false" ht="22.45" hidden="false" customHeight="false" outlineLevel="0" collapsed="false">
      <c r="A68" s="1" t="s">
        <v>377</v>
      </c>
      <c r="B68" s="1" t="s">
        <v>284</v>
      </c>
      <c r="C68" s="64" t="s">
        <v>293</v>
      </c>
      <c r="D68" s="60" t="n">
        <v>0</v>
      </c>
      <c r="E68" s="1" t="n">
        <v>4</v>
      </c>
      <c r="F68" s="65" t="s">
        <v>133</v>
      </c>
      <c r="G68" s="58" t="s">
        <v>134</v>
      </c>
      <c r="H68" s="69" t="s">
        <v>120</v>
      </c>
      <c r="I68" s="1" t="s">
        <v>378</v>
      </c>
    </row>
    <row r="69" customFormat="false" ht="22.45" hidden="false" customHeight="false" outlineLevel="0" collapsed="false">
      <c r="A69" s="1" t="s">
        <v>379</v>
      </c>
      <c r="B69" s="1" t="s">
        <v>284</v>
      </c>
      <c r="C69" s="64" t="s">
        <v>293</v>
      </c>
      <c r="D69" s="60" t="n">
        <v>5</v>
      </c>
      <c r="E69" s="1" t="n">
        <v>6</v>
      </c>
      <c r="F69" s="65" t="s">
        <v>133</v>
      </c>
      <c r="G69" s="58" t="s">
        <v>134</v>
      </c>
      <c r="H69" s="69" t="s">
        <v>120</v>
      </c>
      <c r="I69" s="1" t="s">
        <v>380</v>
      </c>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I56" r:id="rId1" display="See documentation on [RI5CY core](&lt;https://pulp-platform.org//wp-content/uploads/2017/11/ri5cy_user_manual.pdf&gt;) for detail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5" activeCellId="0" sqref="K35"/>
    </sheetView>
  </sheetViews>
  <sheetFormatPr defaultRowHeight="14.5" zeroHeight="false" outlineLevelRow="0" outlineLevelCol="0"/>
  <cols>
    <col collapsed="false" customWidth="true" hidden="false" outlineLevel="0" max="1" min="1" style="0" width="6.09"/>
    <col collapsed="false" customWidth="true" hidden="false" outlineLevel="0" max="2" min="2" style="0" width="8.54"/>
    <col collapsed="false" customWidth="true" hidden="false" outlineLevel="0" max="3" min="3" style="0" width="22.09"/>
    <col collapsed="false" customWidth="true" hidden="false" outlineLevel="0" max="4" min="4" style="0" width="6.18"/>
    <col collapsed="false" customWidth="true" hidden="false" outlineLevel="0" max="1025" min="5" style="0" width="10.36"/>
  </cols>
  <sheetData>
    <row r="1" customFormat="false" ht="14.5" hidden="false" customHeight="false" outlineLevel="0" collapsed="false">
      <c r="A1" s="70" t="s">
        <v>1</v>
      </c>
      <c r="B1" s="70" t="s">
        <v>11</v>
      </c>
      <c r="C1" s="70" t="s">
        <v>381</v>
      </c>
      <c r="D1" s="70" t="s">
        <v>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743</TotalTime>
  <Application>LibreOffice/5.3.6.1$Linux_X86_64 LibreOffice_project/30$Build-1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2016-10-20T15:08:31Z</dcterms:created>
  <dc:creator>florent </dc:creator>
  <dc:description/>
  <dc:language>en-US</dc:language>
  <cp:lastModifiedBy/>
  <dcterms:modified xsi:type="dcterms:W3CDTF">2018-05-18T15:55:35Z</dcterms:modified>
  <cp:revision>100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