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A48B70F-37E3-4DA7-A60F-E93E533085F3}" xr6:coauthVersionLast="41" xr6:coauthVersionMax="41" xr10:uidLastSave="{00000000-0000-0000-0000-000000000000}"/>
  <bookViews>
    <workbookView xWindow="35810" yWindow="920" windowWidth="288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5" i="1" l="1"/>
  <c r="D35" i="1"/>
  <c r="C35" i="1"/>
  <c r="B35" i="1"/>
</calcChain>
</file>

<file path=xl/sharedStrings.xml><?xml version="1.0" encoding="utf-8"?>
<sst xmlns="http://schemas.openxmlformats.org/spreadsheetml/2006/main" count="221" uniqueCount="209">
  <si>
    <t>Naam</t>
  </si>
  <si>
    <t>Kcal</t>
  </si>
  <si>
    <t>Carbs</t>
  </si>
  <si>
    <t>Proteins</t>
  </si>
  <si>
    <t>Fats</t>
  </si>
  <si>
    <t>Price</t>
  </si>
  <si>
    <t>Beschrijving</t>
  </si>
  <si>
    <t>Avocado - 4</t>
  </si>
  <si>
    <t>Netje van vier</t>
  </si>
  <si>
    <t>Avocado - Los</t>
  </si>
  <si>
    <t>Losse Avocado</t>
  </si>
  <si>
    <t>Bloemkool - Bloemkoolrijst</t>
  </si>
  <si>
    <t>Bloemkoolrijst gekoeld</t>
  </si>
  <si>
    <t>Bloemkool - Diepvries Rijst</t>
  </si>
  <si>
    <t>600g Diepvries zak</t>
  </si>
  <si>
    <t>Bloemkool - Diepvries zak groot</t>
  </si>
  <si>
    <t>Diepvries zak 750g</t>
  </si>
  <si>
    <t>Bloemkool - Diepvries zak klein</t>
  </si>
  <si>
    <t>400g van Bonduelle</t>
  </si>
  <si>
    <t>Boter</t>
  </si>
  <si>
    <t xml:space="preserve">50g </t>
  </si>
  <si>
    <t>Bouillon - Groente</t>
  </si>
  <si>
    <t>1 Blokje van Jumbo</t>
  </si>
  <si>
    <t>Bouillon - Kip</t>
  </si>
  <si>
    <t>Bouillon - Runder</t>
  </si>
  <si>
    <t>Bouillon - Vis</t>
  </si>
  <si>
    <t>Broccoli - Diepvries Rijst</t>
  </si>
  <si>
    <t>Broccoli - Diepvries Zak Groot</t>
  </si>
  <si>
    <t>750g Zak</t>
  </si>
  <si>
    <t>Broccoli - Diepvries Zak Klein</t>
  </si>
  <si>
    <t>1 Kleine Zak</t>
  </si>
  <si>
    <t>Champignons</t>
  </si>
  <si>
    <t>400g</t>
  </si>
  <si>
    <t>Cherry Tomaat</t>
  </si>
  <si>
    <t>250g Bakje</t>
  </si>
  <si>
    <t>Chinese Kool</t>
  </si>
  <si>
    <t>Een kool</t>
  </si>
  <si>
    <t>Chorzio</t>
  </si>
  <si>
    <t>1 Licht Pittge Chorizo</t>
  </si>
  <si>
    <t>Courgette</t>
  </si>
  <si>
    <t>1 Stuk</t>
  </si>
  <si>
    <t>Crème Fraiche</t>
  </si>
  <si>
    <t>200g Bkaje</t>
  </si>
  <si>
    <t>Echilada Kruiden</t>
  </si>
  <si>
    <t>1/4 Enchilada</t>
  </si>
  <si>
    <t>Ei - 1 Ei</t>
  </si>
  <si>
    <t>Doosje van 6 large eieren</t>
  </si>
  <si>
    <t>Ei - 12 Eieren</t>
  </si>
  <si>
    <t>1/4 van een doos</t>
  </si>
  <si>
    <t>Garnalen</t>
  </si>
  <si>
    <t>300g Diepvries</t>
  </si>
  <si>
    <t>Gemengd Gehakt</t>
  </si>
  <si>
    <t>500g</t>
  </si>
  <si>
    <t xml:space="preserve">Griekse Yoggurt </t>
  </si>
  <si>
    <t>150g bakje</t>
  </si>
  <si>
    <t>Groene pesto</t>
  </si>
  <si>
    <t>Potje 190g</t>
  </si>
  <si>
    <t>Hamburger</t>
  </si>
  <si>
    <t>4 in een doos (3 voor 8)</t>
  </si>
  <si>
    <t>Kaas - Brie</t>
  </si>
  <si>
    <t>200g pak</t>
  </si>
  <si>
    <t>Kaas - Cheddar</t>
  </si>
  <si>
    <t>Pakje met 8 plakken</t>
  </si>
  <si>
    <t>Kaas - Feta</t>
  </si>
  <si>
    <t>Kaas - Grozette Flakes</t>
  </si>
  <si>
    <t>100g Zakje Zwart</t>
  </si>
  <si>
    <t>Kaas - Jong Blok</t>
  </si>
  <si>
    <t>Blok 450g</t>
  </si>
  <si>
    <t>Kaas - Jonge Plakken</t>
  </si>
  <si>
    <t>190g</t>
  </si>
  <si>
    <t>Kaas - Kaasplakken</t>
  </si>
  <si>
    <t>Pak 190g</t>
  </si>
  <si>
    <t>Kaas - Mozzarella</t>
  </si>
  <si>
    <t>2 Goedkope pakjes</t>
  </si>
  <si>
    <t>Kaas - Padano</t>
  </si>
  <si>
    <t>Rood zakje 100g</t>
  </si>
  <si>
    <t>Kaas - Ricotta</t>
  </si>
  <si>
    <t>Galbani 250g</t>
  </si>
  <si>
    <t>Kaas - Strooikaas</t>
  </si>
  <si>
    <t>1/4 Zakje</t>
  </si>
  <si>
    <t>Kaas - Strooikaas Groot</t>
  </si>
  <si>
    <t>Grote Ok€ zak</t>
  </si>
  <si>
    <t>Kip - Kipfilet beleg</t>
  </si>
  <si>
    <t>175g</t>
  </si>
  <si>
    <t>Kip - Kipfilet borst</t>
  </si>
  <si>
    <t>2 Stuks van 390 gram</t>
  </si>
  <si>
    <t>Kip - Kipgehakt</t>
  </si>
  <si>
    <t>350g</t>
  </si>
  <si>
    <t>Kip - Kippendij filet</t>
  </si>
  <si>
    <t>1/4 van 350g</t>
  </si>
  <si>
    <t>Komkommer</t>
  </si>
  <si>
    <t>Kruidenboter</t>
  </si>
  <si>
    <t>100g bakje</t>
  </si>
  <si>
    <t>Lente ui</t>
  </si>
  <si>
    <t>75 gram</t>
  </si>
  <si>
    <t>Maza - Baba Anoesh</t>
  </si>
  <si>
    <t>200g Bakje / Aubergine</t>
  </si>
  <si>
    <t>Maza - Esfenaj</t>
  </si>
  <si>
    <t>200g Bakje / Spinazie Amandel</t>
  </si>
  <si>
    <t>Maza - Hummus</t>
  </si>
  <si>
    <t>200g Bakje</t>
  </si>
  <si>
    <t>Maza - Hummus Kerrie</t>
  </si>
  <si>
    <t>Maza - Hummus Tuinkruiden</t>
  </si>
  <si>
    <t>Maza - Tahina</t>
  </si>
  <si>
    <t>200g Bakje / Sesam Knoflook</t>
  </si>
  <si>
    <t>Noten mix</t>
  </si>
  <si>
    <t>25g</t>
  </si>
  <si>
    <t>Olijven</t>
  </si>
  <si>
    <t>Huismerk 220</t>
  </si>
  <si>
    <t>Paprika</t>
  </si>
  <si>
    <t>100g, ongeveer 1 ding</t>
  </si>
  <si>
    <t>Pesto - Groene Pesto</t>
  </si>
  <si>
    <t>Philadelphia Kruidenkaas</t>
  </si>
  <si>
    <t>Philadelphia Orignal</t>
  </si>
  <si>
    <t>Pindakaas - 100g</t>
  </si>
  <si>
    <t>100g Uit pak</t>
  </si>
  <si>
    <t>Pindakaas - Eetlepel</t>
  </si>
  <si>
    <t>4 Eetlepels uit bestaande</t>
  </si>
  <si>
    <t>Pindakaas - Pot</t>
  </si>
  <si>
    <t>300g huismerk</t>
  </si>
  <si>
    <t>Pure Chocolade 85</t>
  </si>
  <si>
    <t>85% Pure Chocolade</t>
  </si>
  <si>
    <t>Roerbak - Champignon</t>
  </si>
  <si>
    <t>Roerbak - Chinees</t>
  </si>
  <si>
    <t>Roerbak - Hollands</t>
  </si>
  <si>
    <t>Roerbak - Italiaans</t>
  </si>
  <si>
    <t>Roerbak - Mexicaans</t>
  </si>
  <si>
    <t>Roerbak - Nasi/Bami</t>
  </si>
  <si>
    <t>500g Bami en Nasi Groente</t>
  </si>
  <si>
    <t>Roerbak - Thaise</t>
  </si>
  <si>
    <t>Saucijzen - 1</t>
  </si>
  <si>
    <t>1 Worst</t>
  </si>
  <si>
    <t>Saucijzen - 4</t>
  </si>
  <si>
    <t>4 Worsten</t>
  </si>
  <si>
    <t>Saus - Aioli</t>
  </si>
  <si>
    <t>Potje 130g</t>
  </si>
  <si>
    <t>Saus - Knoflook saus</t>
  </si>
  <si>
    <t>25ml</t>
  </si>
  <si>
    <t>Saus - Mayonaise</t>
  </si>
  <si>
    <t>15ml</t>
  </si>
  <si>
    <t>Saus - Salsa - Hot</t>
  </si>
  <si>
    <t>1 Eetlepel Potje 230g</t>
  </si>
  <si>
    <t>Saus - Salsa - Medium</t>
  </si>
  <si>
    <t>Saus - Salsa - Mild</t>
  </si>
  <si>
    <t>Eetlepel mild</t>
  </si>
  <si>
    <t>Saus - Sambal</t>
  </si>
  <si>
    <t>Rawit en 1 Cayenne peper</t>
  </si>
  <si>
    <t>Schouderhamblokjes</t>
  </si>
  <si>
    <t>300g pak</t>
  </si>
  <si>
    <t>Schouderkarbonade</t>
  </si>
  <si>
    <t>540g pak</t>
  </si>
  <si>
    <t>Sesam Olie</t>
  </si>
  <si>
    <t>1 Eetlepel</t>
  </si>
  <si>
    <t>Shoarma - Kippendij Gyros</t>
  </si>
  <si>
    <t>400g Van de 3 voor 8</t>
  </si>
  <si>
    <t>Shoarma - Shoarma</t>
  </si>
  <si>
    <t>100g</t>
  </si>
  <si>
    <t>Shoarma - Varkens Gyros</t>
  </si>
  <si>
    <t>750g</t>
  </si>
  <si>
    <t>Shoarma - Varkens Shoarma</t>
  </si>
  <si>
    <t>Sla - Botersla</t>
  </si>
  <si>
    <t>Sla - Ijsbergsla gesneden</t>
  </si>
  <si>
    <t>200g Zak</t>
  </si>
  <si>
    <t>Sla - Ijsbergsla krop</t>
  </si>
  <si>
    <t>Sla - Rucola</t>
  </si>
  <si>
    <t>Zakje 85g</t>
  </si>
  <si>
    <t>Slagroom</t>
  </si>
  <si>
    <t>1/4 bakje van 250g</t>
  </si>
  <si>
    <t>Sojasaus - Japans</t>
  </si>
  <si>
    <t>6 Eetlepels Japans</t>
  </si>
  <si>
    <t>Sojasaus - Manis</t>
  </si>
  <si>
    <t>1 eetlepel</t>
  </si>
  <si>
    <t>Sojasaus - Mix</t>
  </si>
  <si>
    <t>3 Eetlepels manis, 3 eetlepes japans</t>
  </si>
  <si>
    <t>Spek - Ontbijtspek</t>
  </si>
  <si>
    <t>Pak 175g</t>
  </si>
  <si>
    <t>Spek - Spekjes zak</t>
  </si>
  <si>
    <t>Een kwart van een 300g zakje</t>
  </si>
  <si>
    <t>Sperzie bonen</t>
  </si>
  <si>
    <t>Kwart van 450g zak</t>
  </si>
  <si>
    <t>Spinazie - Ala Crème Diepvries</t>
  </si>
  <si>
    <t>450g Diepvires Deelblokjes</t>
  </si>
  <si>
    <t>Spinazie - Diepvries</t>
  </si>
  <si>
    <t>450g Gehakte Spinazie Diepvries</t>
  </si>
  <si>
    <t>Spinazie - Vers 200g</t>
  </si>
  <si>
    <t>Vers gewassen 200g</t>
  </si>
  <si>
    <t>Spinazie - Vers 400g</t>
  </si>
  <si>
    <t>400g Vers</t>
  </si>
  <si>
    <t>Tofu</t>
  </si>
  <si>
    <t>500g Natural Tofu</t>
  </si>
  <si>
    <t>Tomaten Blokjes</t>
  </si>
  <si>
    <t>400g uit blik</t>
  </si>
  <si>
    <t>Vis - Tonijn</t>
  </si>
  <si>
    <t>John west 400g</t>
  </si>
  <si>
    <t>Vis - Zalm</t>
  </si>
  <si>
    <t>2*125 gram</t>
  </si>
  <si>
    <t>Vis -Pangius filet</t>
  </si>
  <si>
    <t>540g</t>
  </si>
  <si>
    <t>Whey Protein</t>
  </si>
  <si>
    <t>Witte kool</t>
  </si>
  <si>
    <t>50g</t>
  </si>
  <si>
    <t>Worst - Fuet</t>
  </si>
  <si>
    <t>Spaanse fuet</t>
  </si>
  <si>
    <t>Worst - Gegrilde Worst</t>
  </si>
  <si>
    <t>300g Gegrilde worst</t>
  </si>
  <si>
    <t>Worst - Rookorst</t>
  </si>
  <si>
    <t>375g</t>
  </si>
  <si>
    <t>Worst - Smac</t>
  </si>
  <si>
    <t>Jumbo Luncheon 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</si>
</sst>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NumberFormat="1" applyFont="1"/>
    <xf numFmtId="164" fontId="0" fillId="0" borderId="0" xfId="0" applyNumberFormat="1"/>
    <xf numFmtId="0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9" workbookViewId="0">
      <selection activeCell="J42" sqref="J42"/>
    </sheetView>
  </sheetViews>
  <sheetFormatPr defaultRowHeight="15" x14ac:dyDescent="0.25"/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6" t="s">
        <v>6</v>
      </c>
    </row>
    <row r="2" spans="1:7" x14ac:dyDescent="0.25">
      <c r="A2" t="s">
        <v>7</v>
      </c>
      <c r="B2" s="4">
        <v>358</v>
      </c>
      <c r="C2">
        <v>3.2</v>
      </c>
      <c r="D2">
        <v>3.4</v>
      </c>
      <c r="E2">
        <v>35.1</v>
      </c>
      <c r="F2" s="3">
        <v>3.49</v>
      </c>
      <c r="G2" t="s">
        <v>8</v>
      </c>
    </row>
    <row r="3" spans="1:7" x14ac:dyDescent="0.25">
      <c r="A3" t="s">
        <v>9</v>
      </c>
      <c r="B3" s="4">
        <v>89.5</v>
      </c>
      <c r="C3">
        <v>0.8</v>
      </c>
      <c r="D3">
        <v>0.85</v>
      </c>
      <c r="E3">
        <v>8.7750000000000004</v>
      </c>
      <c r="F3" s="3">
        <v>1.29</v>
      </c>
      <c r="G3" t="s">
        <v>10</v>
      </c>
    </row>
    <row r="4" spans="1:7" x14ac:dyDescent="0.25">
      <c r="A4" t="s">
        <v>11</v>
      </c>
      <c r="B4" s="4">
        <v>25</v>
      </c>
      <c r="C4">
        <v>2.9</v>
      </c>
      <c r="D4">
        <v>1.9</v>
      </c>
      <c r="E4">
        <v>0.2</v>
      </c>
      <c r="F4" s="3">
        <v>1.74</v>
      </c>
      <c r="G4" t="s">
        <v>12</v>
      </c>
    </row>
    <row r="5" spans="1:7" x14ac:dyDescent="0.25">
      <c r="A5" t="s">
        <v>13</v>
      </c>
      <c r="B5" s="4">
        <v>33</v>
      </c>
      <c r="C5">
        <v>3.3000000000000003</v>
      </c>
      <c r="D5">
        <v>3</v>
      </c>
      <c r="E5">
        <v>0</v>
      </c>
      <c r="F5" s="3">
        <v>1.69</v>
      </c>
      <c r="G5" t="s">
        <v>14</v>
      </c>
    </row>
    <row r="6" spans="1:7" x14ac:dyDescent="0.25">
      <c r="A6" t="s">
        <v>15</v>
      </c>
      <c r="B6" s="4">
        <v>41.25</v>
      </c>
      <c r="C6">
        <v>4.125</v>
      </c>
      <c r="D6">
        <v>3.75</v>
      </c>
      <c r="E6">
        <v>0</v>
      </c>
      <c r="F6" s="3">
        <v>2.2999999999999998</v>
      </c>
      <c r="G6" t="s">
        <v>16</v>
      </c>
    </row>
    <row r="7" spans="1:7" x14ac:dyDescent="0.25">
      <c r="A7" t="s">
        <v>17</v>
      </c>
      <c r="B7" s="4">
        <v>21</v>
      </c>
      <c r="C7">
        <v>2.2000000000000002</v>
      </c>
      <c r="D7">
        <v>2.8</v>
      </c>
      <c r="E7">
        <v>0.5</v>
      </c>
      <c r="F7" s="3">
        <v>1.56</v>
      </c>
      <c r="G7" t="s">
        <v>18</v>
      </c>
    </row>
    <row r="8" spans="1:7" x14ac:dyDescent="0.25">
      <c r="A8" t="s">
        <v>19</v>
      </c>
      <c r="B8" s="4">
        <v>93.25</v>
      </c>
      <c r="C8">
        <v>0.125</v>
      </c>
      <c r="D8">
        <v>0.125</v>
      </c>
      <c r="E8">
        <v>10.25</v>
      </c>
      <c r="F8" s="3">
        <v>0.38</v>
      </c>
      <c r="G8" t="s">
        <v>20</v>
      </c>
    </row>
    <row r="9" spans="1:7" x14ac:dyDescent="0.25">
      <c r="A9" t="s">
        <v>21</v>
      </c>
      <c r="B9" s="4">
        <v>7</v>
      </c>
      <c r="C9">
        <v>1</v>
      </c>
      <c r="D9">
        <v>0.15</v>
      </c>
      <c r="E9">
        <v>0.25</v>
      </c>
      <c r="F9" s="3">
        <v>0</v>
      </c>
      <c r="G9" t="s">
        <v>22</v>
      </c>
    </row>
    <row r="10" spans="1:7" x14ac:dyDescent="0.25">
      <c r="A10" t="s">
        <v>23</v>
      </c>
      <c r="B10" s="4">
        <v>7</v>
      </c>
      <c r="C10">
        <v>1</v>
      </c>
      <c r="D10">
        <v>0.15</v>
      </c>
      <c r="E10">
        <v>0.25</v>
      </c>
      <c r="F10" s="3">
        <v>0</v>
      </c>
      <c r="G10" t="s">
        <v>22</v>
      </c>
    </row>
    <row r="11" spans="1:7" x14ac:dyDescent="0.25">
      <c r="A11" t="s">
        <v>24</v>
      </c>
      <c r="B11" s="4">
        <v>8</v>
      </c>
      <c r="C11">
        <v>1</v>
      </c>
      <c r="D11">
        <v>0.15</v>
      </c>
      <c r="E11">
        <v>0.4</v>
      </c>
      <c r="F11" s="3">
        <v>0</v>
      </c>
      <c r="G11" t="s">
        <v>22</v>
      </c>
    </row>
    <row r="12" spans="1:7" x14ac:dyDescent="0.25">
      <c r="A12" t="s">
        <v>25</v>
      </c>
      <c r="B12" s="4">
        <v>6.5</v>
      </c>
      <c r="C12">
        <v>0.7</v>
      </c>
      <c r="D12">
        <v>0.2</v>
      </c>
      <c r="E12">
        <v>0.35</v>
      </c>
      <c r="F12" s="3">
        <v>0</v>
      </c>
      <c r="G12" t="s">
        <v>22</v>
      </c>
    </row>
    <row r="13" spans="1:7" x14ac:dyDescent="0.25">
      <c r="A13" t="s">
        <v>26</v>
      </c>
      <c r="B13" s="4">
        <v>39</v>
      </c>
      <c r="C13">
        <v>3</v>
      </c>
      <c r="D13">
        <v>4.5</v>
      </c>
      <c r="E13">
        <v>0</v>
      </c>
      <c r="F13" s="3">
        <v>1.69</v>
      </c>
      <c r="G13" t="s">
        <v>14</v>
      </c>
    </row>
    <row r="14" spans="1:7" x14ac:dyDescent="0.25">
      <c r="A14" t="s">
        <v>27</v>
      </c>
      <c r="B14" s="4">
        <v>47.25</v>
      </c>
      <c r="C14">
        <v>3.5</v>
      </c>
      <c r="D14">
        <v>5.25</v>
      </c>
      <c r="E14">
        <v>0</v>
      </c>
      <c r="F14" s="3">
        <v>1.62</v>
      </c>
      <c r="G14" t="s">
        <v>28</v>
      </c>
    </row>
    <row r="15" spans="1:7" x14ac:dyDescent="0.25">
      <c r="A15" t="s">
        <v>29</v>
      </c>
      <c r="B15" s="4">
        <v>29.25</v>
      </c>
      <c r="C15">
        <v>2.2250000000000001</v>
      </c>
      <c r="D15">
        <v>3.375</v>
      </c>
      <c r="E15">
        <v>0</v>
      </c>
      <c r="F15" s="3">
        <v>0.98</v>
      </c>
      <c r="G15" t="s">
        <v>30</v>
      </c>
    </row>
    <row r="16" spans="1:7" x14ac:dyDescent="0.25">
      <c r="A16" t="s">
        <v>31</v>
      </c>
      <c r="B16" s="4">
        <v>28</v>
      </c>
      <c r="C16">
        <v>5</v>
      </c>
      <c r="D16">
        <v>2.2000000000000002</v>
      </c>
      <c r="E16">
        <v>0.5</v>
      </c>
      <c r="F16" s="3">
        <v>1.26</v>
      </c>
      <c r="G16" t="s">
        <v>32</v>
      </c>
    </row>
    <row r="17" spans="1:7" x14ac:dyDescent="0.25">
      <c r="A17" t="s">
        <v>33</v>
      </c>
      <c r="B17" s="4">
        <v>11.25</v>
      </c>
      <c r="C17">
        <v>2.4500000000000002</v>
      </c>
      <c r="D17">
        <v>0.55000000000000004</v>
      </c>
      <c r="E17">
        <v>0.125</v>
      </c>
      <c r="F17" s="3">
        <v>0.89</v>
      </c>
      <c r="G17" t="s">
        <v>34</v>
      </c>
    </row>
    <row r="18" spans="1:7" x14ac:dyDescent="0.25">
      <c r="A18" t="s">
        <v>35</v>
      </c>
      <c r="B18" s="4">
        <v>26</v>
      </c>
      <c r="C18">
        <v>4.5999999999999996</v>
      </c>
      <c r="D18">
        <v>3.18</v>
      </c>
      <c r="E18">
        <v>0.44</v>
      </c>
      <c r="F18" s="3">
        <v>1.49</v>
      </c>
      <c r="G18" t="s">
        <v>36</v>
      </c>
    </row>
    <row r="19" spans="1:7" x14ac:dyDescent="0.25">
      <c r="A19" t="s">
        <v>37</v>
      </c>
      <c r="B19" s="4">
        <v>289.375</v>
      </c>
      <c r="C19">
        <v>0.625</v>
      </c>
      <c r="D19">
        <v>11.25</v>
      </c>
      <c r="E19">
        <v>26.875</v>
      </c>
      <c r="F19" s="3">
        <v>1.51</v>
      </c>
      <c r="G19" t="s">
        <v>38</v>
      </c>
    </row>
    <row r="20" spans="1:7" x14ac:dyDescent="0.25">
      <c r="A20" t="s">
        <v>39</v>
      </c>
      <c r="B20" s="4">
        <v>64</v>
      </c>
      <c r="C20">
        <v>12.1</v>
      </c>
      <c r="D20">
        <v>4.8</v>
      </c>
      <c r="E20">
        <v>1.2</v>
      </c>
      <c r="F20" s="3">
        <v>0.69</v>
      </c>
      <c r="G20" t="s">
        <v>40</v>
      </c>
    </row>
    <row r="21" spans="1:7" x14ac:dyDescent="0.25">
      <c r="A21" t="s">
        <v>41</v>
      </c>
      <c r="B21" s="4">
        <v>145</v>
      </c>
      <c r="C21">
        <v>1.2</v>
      </c>
      <c r="D21">
        <v>1.25</v>
      </c>
      <c r="E21">
        <v>15</v>
      </c>
      <c r="F21" s="3">
        <v>1.18</v>
      </c>
      <c r="G21" t="s">
        <v>42</v>
      </c>
    </row>
    <row r="22" spans="1:7" x14ac:dyDescent="0.25">
      <c r="A22" t="s">
        <v>43</v>
      </c>
      <c r="B22" s="4">
        <v>19.040000000000003</v>
      </c>
      <c r="C22">
        <v>2.1</v>
      </c>
      <c r="D22">
        <v>0.77</v>
      </c>
      <c r="E22">
        <v>0.50400000000000011</v>
      </c>
      <c r="F22" s="3">
        <v>0.88</v>
      </c>
      <c r="G22" t="s">
        <v>44</v>
      </c>
    </row>
    <row r="23" spans="1:7" x14ac:dyDescent="0.25">
      <c r="A23" t="s">
        <v>45</v>
      </c>
      <c r="B23" s="4">
        <v>90</v>
      </c>
      <c r="C23">
        <v>0.2</v>
      </c>
      <c r="D23">
        <v>8.4</v>
      </c>
      <c r="E23">
        <v>6.2</v>
      </c>
      <c r="F23" s="3">
        <v>1.85</v>
      </c>
      <c r="G23" t="s">
        <v>46</v>
      </c>
    </row>
    <row r="24" spans="1:7" x14ac:dyDescent="0.25">
      <c r="A24" t="s">
        <v>47</v>
      </c>
      <c r="B24" s="4">
        <v>225</v>
      </c>
      <c r="C24">
        <v>0.5</v>
      </c>
      <c r="D24">
        <v>21</v>
      </c>
      <c r="E24">
        <v>15.5</v>
      </c>
      <c r="F24" s="3">
        <v>2.75</v>
      </c>
      <c r="G24" t="s">
        <v>48</v>
      </c>
    </row>
    <row r="25" spans="1:7" x14ac:dyDescent="0.25">
      <c r="A25" t="s">
        <v>49</v>
      </c>
      <c r="B25" s="4">
        <v>61.5</v>
      </c>
      <c r="C25">
        <v>0</v>
      </c>
      <c r="D25">
        <v>12</v>
      </c>
      <c r="E25">
        <v>1.5</v>
      </c>
      <c r="F25" s="3">
        <v>4.99</v>
      </c>
      <c r="G25" t="s">
        <v>50</v>
      </c>
    </row>
    <row r="26" spans="1:7" x14ac:dyDescent="0.25">
      <c r="A26" t="s">
        <v>51</v>
      </c>
      <c r="B26" s="4">
        <v>229</v>
      </c>
      <c r="C26">
        <v>0.1</v>
      </c>
      <c r="D26">
        <v>17.899999999999999</v>
      </c>
      <c r="E26">
        <v>17.399999999999999</v>
      </c>
      <c r="F26" s="3">
        <v>2.5499999999999998</v>
      </c>
      <c r="G26" t="s">
        <v>52</v>
      </c>
    </row>
    <row r="27" spans="1:7" x14ac:dyDescent="0.25">
      <c r="A27" t="s">
        <v>53</v>
      </c>
      <c r="B27" s="4">
        <v>45.375</v>
      </c>
      <c r="C27">
        <v>1.5750000000000002</v>
      </c>
      <c r="D27">
        <v>1.3125</v>
      </c>
      <c r="E27">
        <v>3.75</v>
      </c>
      <c r="F27" s="3">
        <v>0.44</v>
      </c>
      <c r="G27" t="s">
        <v>54</v>
      </c>
    </row>
    <row r="28" spans="1:7" x14ac:dyDescent="0.25">
      <c r="A28" t="s">
        <v>55</v>
      </c>
      <c r="B28" s="4">
        <v>183.35</v>
      </c>
      <c r="C28">
        <v>1.3774999999999999</v>
      </c>
      <c r="D28">
        <v>1.9</v>
      </c>
      <c r="E28">
        <v>18.715</v>
      </c>
      <c r="F28" s="3">
        <v>0.92</v>
      </c>
      <c r="G28" t="s">
        <v>56</v>
      </c>
    </row>
    <row r="29" spans="1:7" x14ac:dyDescent="0.25">
      <c r="A29" t="s">
        <v>57</v>
      </c>
      <c r="B29" s="4">
        <v>238.70000000000002</v>
      </c>
      <c r="C29">
        <v>4.18</v>
      </c>
      <c r="D29">
        <v>18.59</v>
      </c>
      <c r="E29">
        <v>16.28</v>
      </c>
      <c r="F29" s="3">
        <v>2.66</v>
      </c>
      <c r="G29" t="s">
        <v>58</v>
      </c>
    </row>
    <row r="30" spans="1:7" x14ac:dyDescent="0.25">
      <c r="A30" t="s">
        <v>59</v>
      </c>
      <c r="B30" s="4">
        <v>175</v>
      </c>
      <c r="C30">
        <v>1</v>
      </c>
      <c r="D30">
        <v>17</v>
      </c>
      <c r="E30">
        <v>31</v>
      </c>
      <c r="F30" s="3">
        <v>0.99</v>
      </c>
      <c r="G30" t="s">
        <v>60</v>
      </c>
    </row>
    <row r="31" spans="1:7" x14ac:dyDescent="0.25">
      <c r="A31" t="s">
        <v>61</v>
      </c>
      <c r="B31" s="4">
        <v>140</v>
      </c>
      <c r="C31">
        <v>2.6</v>
      </c>
      <c r="D31">
        <v>6.5</v>
      </c>
      <c r="E31">
        <v>11.3</v>
      </c>
      <c r="F31" s="3">
        <v>0.91</v>
      </c>
      <c r="G31" t="s">
        <v>62</v>
      </c>
    </row>
    <row r="32" spans="1:7" x14ac:dyDescent="0.25">
      <c r="A32" t="s">
        <v>63</v>
      </c>
      <c r="B32" s="4">
        <v>140</v>
      </c>
      <c r="C32">
        <v>1.5</v>
      </c>
      <c r="D32">
        <v>14.7</v>
      </c>
      <c r="E32" s="4">
        <v>11.5</v>
      </c>
      <c r="F32" s="3">
        <v>2.04</v>
      </c>
      <c r="G32" t="s">
        <v>60</v>
      </c>
    </row>
    <row r="33" spans="1:7" x14ac:dyDescent="0.25">
      <c r="A33" t="s">
        <v>64</v>
      </c>
      <c r="B33" s="4">
        <v>91.25</v>
      </c>
      <c r="C33">
        <v>0</v>
      </c>
      <c r="D33">
        <v>7.25</v>
      </c>
      <c r="E33">
        <v>7</v>
      </c>
      <c r="F33" s="3">
        <v>1.79</v>
      </c>
      <c r="G33" t="s">
        <v>65</v>
      </c>
    </row>
    <row r="34" spans="1:7" x14ac:dyDescent="0.25">
      <c r="A34" t="s">
        <v>66</v>
      </c>
      <c r="B34" s="4">
        <v>328.125</v>
      </c>
      <c r="C34">
        <v>0</v>
      </c>
      <c r="D34">
        <v>21</v>
      </c>
      <c r="E34">
        <v>27.125</v>
      </c>
      <c r="F34" s="3">
        <v>2.99</v>
      </c>
      <c r="G34" t="s">
        <v>67</v>
      </c>
    </row>
    <row r="35" spans="1:7" x14ac:dyDescent="0.25">
      <c r="A35" t="s">
        <v>68</v>
      </c>
      <c r="B35" s="4">
        <f>B34/4</f>
        <v>82.03125</v>
      </c>
      <c r="C35">
        <f>C34/4</f>
        <v>0</v>
      </c>
      <c r="D35">
        <f>D34/4</f>
        <v>5.25</v>
      </c>
      <c r="E35">
        <f>E34/4</f>
        <v>6.78125</v>
      </c>
      <c r="F35" s="3">
        <v>2.0499999999999998</v>
      </c>
      <c r="G35" t="s">
        <v>69</v>
      </c>
    </row>
    <row r="36" spans="1:7" x14ac:dyDescent="0.25">
      <c r="A36" t="s">
        <v>70</v>
      </c>
      <c r="B36" s="4">
        <v>177.17499999999998</v>
      </c>
      <c r="C36">
        <v>0</v>
      </c>
      <c r="D36">
        <v>11.1625</v>
      </c>
      <c r="E36">
        <v>14.535</v>
      </c>
      <c r="F36" s="3">
        <v>1.94</v>
      </c>
      <c r="G36" t="s">
        <v>71</v>
      </c>
    </row>
    <row r="37" spans="1:7" x14ac:dyDescent="0.25">
      <c r="A37" t="s">
        <v>72</v>
      </c>
      <c r="B37" s="4">
        <v>134.75</v>
      </c>
      <c r="C37">
        <v>0.82500000000000007</v>
      </c>
      <c r="D37">
        <v>9.9</v>
      </c>
      <c r="E37">
        <v>10.175000000000001</v>
      </c>
      <c r="F37" s="3">
        <v>1.04</v>
      </c>
      <c r="G37" t="s">
        <v>73</v>
      </c>
    </row>
    <row r="38" spans="1:7" x14ac:dyDescent="0.25">
      <c r="A38" t="s">
        <v>74</v>
      </c>
      <c r="B38" s="4">
        <v>99.5</v>
      </c>
      <c r="C38">
        <v>0</v>
      </c>
      <c r="D38">
        <v>8.25</v>
      </c>
      <c r="E38">
        <v>7.25</v>
      </c>
      <c r="F38" s="3">
        <v>1.33</v>
      </c>
      <c r="G38" t="s">
        <v>75</v>
      </c>
    </row>
    <row r="39" spans="1:7" x14ac:dyDescent="0.25">
      <c r="A39" t="s">
        <v>76</v>
      </c>
      <c r="B39" s="4">
        <v>105.625</v>
      </c>
      <c r="C39">
        <v>3.125</v>
      </c>
      <c r="D39">
        <v>5</v>
      </c>
      <c r="E39">
        <v>8.125</v>
      </c>
      <c r="F39" s="3">
        <v>2.33</v>
      </c>
      <c r="G39" t="s">
        <v>77</v>
      </c>
    </row>
    <row r="40" spans="1:7" x14ac:dyDescent="0.25">
      <c r="A40" t="s">
        <v>78</v>
      </c>
      <c r="B40" s="4">
        <v>185</v>
      </c>
      <c r="C40">
        <v>1.3</v>
      </c>
      <c r="D40">
        <v>12.15</v>
      </c>
      <c r="E40">
        <v>14.55</v>
      </c>
      <c r="F40" s="3">
        <v>1.97</v>
      </c>
      <c r="G40" t="s">
        <v>79</v>
      </c>
    </row>
    <row r="41" spans="1:7" x14ac:dyDescent="0.25">
      <c r="A41" t="s">
        <v>80</v>
      </c>
      <c r="B41" s="4">
        <v>230</v>
      </c>
      <c r="C41">
        <v>1.625</v>
      </c>
      <c r="D41">
        <v>14.875</v>
      </c>
      <c r="E41">
        <v>18.25</v>
      </c>
      <c r="F41" s="3">
        <v>1.99</v>
      </c>
      <c r="G41" t="s">
        <v>81</v>
      </c>
    </row>
    <row r="42" spans="1:7" x14ac:dyDescent="0.25">
      <c r="A42" t="s">
        <v>82</v>
      </c>
      <c r="B42" s="4">
        <v>63.4375</v>
      </c>
      <c r="C42">
        <v>0.875</v>
      </c>
      <c r="D42">
        <v>8.3125</v>
      </c>
      <c r="E42">
        <v>2.2312499999999997</v>
      </c>
      <c r="F42" s="3">
        <v>1.74</v>
      </c>
      <c r="G42" t="s">
        <v>83</v>
      </c>
    </row>
    <row r="43" spans="1:7" x14ac:dyDescent="0.25">
      <c r="A43" t="s">
        <v>84</v>
      </c>
      <c r="B43" s="4">
        <v>106.27499999999999</v>
      </c>
      <c r="C43" s="4">
        <v>0</v>
      </c>
      <c r="D43" s="4">
        <v>23.01</v>
      </c>
      <c r="E43" s="4">
        <v>1.56</v>
      </c>
      <c r="F43" s="3">
        <v>4.5599999999999996</v>
      </c>
      <c r="G43" t="s">
        <v>85</v>
      </c>
    </row>
    <row r="44" spans="1:7" x14ac:dyDescent="0.25">
      <c r="A44" t="s">
        <v>86</v>
      </c>
      <c r="B44" s="4">
        <v>136.5</v>
      </c>
      <c r="C44">
        <v>0</v>
      </c>
      <c r="D44">
        <v>13.737499999999999</v>
      </c>
      <c r="E44">
        <v>9.1</v>
      </c>
      <c r="F44" s="3">
        <v>3.25</v>
      </c>
      <c r="G44" t="s">
        <v>87</v>
      </c>
    </row>
    <row r="45" spans="1:7" x14ac:dyDescent="0.25">
      <c r="A45" t="s">
        <v>88</v>
      </c>
      <c r="B45" s="4">
        <v>146.125</v>
      </c>
      <c r="C45">
        <v>0</v>
      </c>
      <c r="D45">
        <v>15.224999999999998</v>
      </c>
      <c r="E45">
        <v>9.2750000000000004</v>
      </c>
      <c r="F45" s="3">
        <v>2.5</v>
      </c>
      <c r="G45" t="s">
        <v>89</v>
      </c>
    </row>
    <row r="46" spans="1:7" x14ac:dyDescent="0.25">
      <c r="A46" t="s">
        <v>90</v>
      </c>
      <c r="B46" s="4">
        <v>14</v>
      </c>
      <c r="C46">
        <v>2.2000000000000002</v>
      </c>
      <c r="D46">
        <v>0.6</v>
      </c>
      <c r="E46">
        <v>0.2</v>
      </c>
      <c r="F46" s="3">
        <v>0.79</v>
      </c>
    </row>
    <row r="47" spans="1:7" x14ac:dyDescent="0.25">
      <c r="A47" t="s">
        <v>91</v>
      </c>
      <c r="B47" s="4">
        <v>150</v>
      </c>
      <c r="C47">
        <v>0.25</v>
      </c>
      <c r="D47">
        <v>0.25</v>
      </c>
      <c r="E47">
        <v>16.425000000000001</v>
      </c>
      <c r="F47" s="3">
        <v>1.1000000000000001</v>
      </c>
      <c r="G47" t="s">
        <v>92</v>
      </c>
    </row>
    <row r="48" spans="1:7" x14ac:dyDescent="0.25">
      <c r="A48" t="s">
        <v>93</v>
      </c>
      <c r="B48" s="4">
        <v>6</v>
      </c>
      <c r="C48">
        <v>1.37625</v>
      </c>
      <c r="D48">
        <v>0.34312500000000001</v>
      </c>
      <c r="E48">
        <v>3.5625000000000004E-2</v>
      </c>
      <c r="F48" s="3">
        <v>0.75</v>
      </c>
      <c r="G48" t="s">
        <v>94</v>
      </c>
    </row>
    <row r="49" spans="1:7" x14ac:dyDescent="0.25">
      <c r="A49" t="s">
        <v>95</v>
      </c>
      <c r="B49" s="4">
        <v>130</v>
      </c>
      <c r="C49">
        <v>3.25</v>
      </c>
      <c r="D49">
        <v>0.75</v>
      </c>
      <c r="E49">
        <v>13.2</v>
      </c>
      <c r="F49" s="3">
        <v>1.85</v>
      </c>
      <c r="G49" t="s">
        <v>96</v>
      </c>
    </row>
    <row r="50" spans="1:7" x14ac:dyDescent="0.25">
      <c r="A50" t="s">
        <v>97</v>
      </c>
      <c r="B50" s="4">
        <v>116.5</v>
      </c>
      <c r="C50">
        <v>2.2999999999999998</v>
      </c>
      <c r="D50">
        <v>2.1</v>
      </c>
      <c r="E50">
        <v>10.4</v>
      </c>
      <c r="F50" s="3">
        <v>1.99</v>
      </c>
      <c r="G50" t="s">
        <v>98</v>
      </c>
    </row>
    <row r="51" spans="1:7" x14ac:dyDescent="0.25">
      <c r="A51" t="s">
        <v>99</v>
      </c>
      <c r="B51" s="4">
        <v>156</v>
      </c>
      <c r="C51">
        <v>3</v>
      </c>
      <c r="D51">
        <v>3.2</v>
      </c>
      <c r="E51">
        <v>15.2</v>
      </c>
      <c r="F51" s="3">
        <v>1.46</v>
      </c>
      <c r="G51" t="s">
        <v>100</v>
      </c>
    </row>
    <row r="52" spans="1:7" x14ac:dyDescent="0.25">
      <c r="A52" t="s">
        <v>101</v>
      </c>
      <c r="B52" s="4">
        <v>154.5</v>
      </c>
      <c r="C52">
        <v>3.7</v>
      </c>
      <c r="D52">
        <v>3.2</v>
      </c>
      <c r="E52">
        <v>14.75</v>
      </c>
      <c r="F52" s="3">
        <v>2.0699999999999998</v>
      </c>
      <c r="G52" t="s">
        <v>100</v>
      </c>
    </row>
    <row r="53" spans="1:7" x14ac:dyDescent="0.25">
      <c r="A53" t="s">
        <v>102</v>
      </c>
      <c r="B53" s="4">
        <v>175</v>
      </c>
      <c r="C53">
        <v>2.8</v>
      </c>
      <c r="D53">
        <v>3.05</v>
      </c>
      <c r="E53">
        <v>16.399999999999999</v>
      </c>
      <c r="F53" s="3">
        <v>1.99</v>
      </c>
      <c r="G53" t="s">
        <v>100</v>
      </c>
    </row>
    <row r="54" spans="1:7" x14ac:dyDescent="0.25">
      <c r="A54" t="s">
        <v>103</v>
      </c>
      <c r="B54" s="4">
        <v>155</v>
      </c>
      <c r="C54">
        <v>3.35</v>
      </c>
      <c r="D54">
        <v>5.75</v>
      </c>
      <c r="E54">
        <v>13</v>
      </c>
      <c r="F54" s="3">
        <v>2.09</v>
      </c>
      <c r="G54" t="s">
        <v>104</v>
      </c>
    </row>
    <row r="55" spans="1:7" x14ac:dyDescent="0.25">
      <c r="A55" t="s">
        <v>105</v>
      </c>
      <c r="B55" s="4">
        <v>146.25</v>
      </c>
      <c r="C55">
        <v>2.2999999999999998</v>
      </c>
      <c r="D55">
        <v>5.05</v>
      </c>
      <c r="E55">
        <v>12.6</v>
      </c>
      <c r="F55" s="3">
        <v>0.84</v>
      </c>
      <c r="G55" t="s">
        <v>106</v>
      </c>
    </row>
    <row r="56" spans="1:7" x14ac:dyDescent="0.25">
      <c r="A56" t="s">
        <v>107</v>
      </c>
      <c r="B56" s="4">
        <v>48.589999999999996</v>
      </c>
      <c r="C56">
        <v>0</v>
      </c>
      <c r="D56">
        <v>0.28249999999999997</v>
      </c>
      <c r="E56">
        <v>5.0849999999999991</v>
      </c>
      <c r="F56" s="3">
        <v>0.42</v>
      </c>
      <c r="G56" t="s">
        <v>108</v>
      </c>
    </row>
    <row r="57" spans="1:7" x14ac:dyDescent="0.25">
      <c r="A57" t="s">
        <v>109</v>
      </c>
      <c r="B57" s="4">
        <v>20</v>
      </c>
      <c r="C57">
        <v>4.5999999999999996</v>
      </c>
      <c r="D57">
        <v>0.9</v>
      </c>
      <c r="E57">
        <v>0.2</v>
      </c>
      <c r="F57" s="3">
        <v>0.99</v>
      </c>
      <c r="G57" t="s">
        <v>110</v>
      </c>
    </row>
    <row r="58" spans="1:7" x14ac:dyDescent="0.25">
      <c r="A58" t="s">
        <v>111</v>
      </c>
      <c r="B58" s="4">
        <v>183.35</v>
      </c>
      <c r="C58">
        <v>1.3774999999999999</v>
      </c>
      <c r="D58">
        <v>4.2750000000000004</v>
      </c>
      <c r="E58">
        <v>5.8</v>
      </c>
      <c r="F58" s="3">
        <v>0.92</v>
      </c>
      <c r="G58" t="s">
        <v>56</v>
      </c>
    </row>
    <row r="59" spans="1:7" x14ac:dyDescent="0.25">
      <c r="A59" t="s">
        <v>112</v>
      </c>
      <c r="B59" s="4">
        <v>101.75</v>
      </c>
      <c r="C59">
        <v>1.98875</v>
      </c>
      <c r="D59">
        <v>2.4512499999999999</v>
      </c>
      <c r="E59">
        <v>9.25</v>
      </c>
      <c r="F59" s="3">
        <v>1.85</v>
      </c>
    </row>
    <row r="60" spans="1:7" x14ac:dyDescent="0.25">
      <c r="A60" t="s">
        <v>113</v>
      </c>
      <c r="B60" s="4">
        <v>117.5</v>
      </c>
      <c r="C60">
        <v>2</v>
      </c>
      <c r="D60">
        <v>2.75</v>
      </c>
      <c r="E60">
        <v>10.75</v>
      </c>
      <c r="F60" s="3">
        <v>1.89</v>
      </c>
    </row>
    <row r="61" spans="1:7" x14ac:dyDescent="0.25">
      <c r="A61" t="s">
        <v>114</v>
      </c>
      <c r="B61" s="4">
        <v>165.5</v>
      </c>
      <c r="C61">
        <v>2.35</v>
      </c>
      <c r="D61">
        <v>5.2249999999999996</v>
      </c>
      <c r="E61">
        <v>14.65</v>
      </c>
      <c r="F61" s="3">
        <v>0</v>
      </c>
      <c r="G61" t="s">
        <v>115</v>
      </c>
    </row>
    <row r="62" spans="1:7" x14ac:dyDescent="0.25">
      <c r="A62" t="s">
        <v>116</v>
      </c>
      <c r="B62" s="4">
        <v>99</v>
      </c>
      <c r="C62">
        <v>1.4</v>
      </c>
      <c r="D62">
        <v>3.1</v>
      </c>
      <c r="E62">
        <v>8.8000000000000007</v>
      </c>
      <c r="F62" s="3">
        <v>0</v>
      </c>
      <c r="G62" t="s">
        <v>117</v>
      </c>
    </row>
    <row r="63" spans="1:7" x14ac:dyDescent="0.25">
      <c r="A63" t="s">
        <v>118</v>
      </c>
      <c r="B63" s="4">
        <v>482.25</v>
      </c>
      <c r="C63">
        <v>7.6499999999999995</v>
      </c>
      <c r="D63">
        <v>16.950000000000003</v>
      </c>
      <c r="E63">
        <v>41.400000000000006</v>
      </c>
      <c r="F63" s="3">
        <v>1.38</v>
      </c>
      <c r="G63" t="s">
        <v>119</v>
      </c>
    </row>
    <row r="64" spans="1:7" x14ac:dyDescent="0.25">
      <c r="A64" t="s">
        <v>120</v>
      </c>
      <c r="B64" s="4">
        <v>132.5</v>
      </c>
      <c r="C64">
        <v>4.75</v>
      </c>
      <c r="D64">
        <v>2.75</v>
      </c>
      <c r="E64">
        <v>11.5</v>
      </c>
      <c r="F64" s="3">
        <v>1.59</v>
      </c>
      <c r="G64" t="s">
        <v>121</v>
      </c>
    </row>
    <row r="65" spans="1:7" x14ac:dyDescent="0.25">
      <c r="A65" t="s">
        <v>122</v>
      </c>
      <c r="B65" s="4">
        <v>52</v>
      </c>
      <c r="C65">
        <v>2.9</v>
      </c>
      <c r="D65">
        <v>1.8</v>
      </c>
      <c r="E65">
        <v>0.3</v>
      </c>
      <c r="F65" s="3">
        <v>1.99</v>
      </c>
    </row>
    <row r="66" spans="1:7" x14ac:dyDescent="0.25">
      <c r="A66" t="s">
        <v>123</v>
      </c>
      <c r="B66" s="4">
        <v>29</v>
      </c>
      <c r="C66">
        <v>4</v>
      </c>
      <c r="D66">
        <v>1.7</v>
      </c>
      <c r="E66">
        <v>0.2</v>
      </c>
      <c r="F66" s="3">
        <v>1.99</v>
      </c>
    </row>
    <row r="67" spans="1:7" x14ac:dyDescent="0.25">
      <c r="A67" t="s">
        <v>124</v>
      </c>
      <c r="B67" s="4">
        <v>31</v>
      </c>
      <c r="C67">
        <v>4.0999999999999996</v>
      </c>
      <c r="D67">
        <v>1.5</v>
      </c>
      <c r="E67">
        <v>0.3</v>
      </c>
      <c r="F67" s="3">
        <v>1.99</v>
      </c>
    </row>
    <row r="68" spans="1:7" x14ac:dyDescent="0.25">
      <c r="A68" t="s">
        <v>125</v>
      </c>
      <c r="B68" s="4">
        <v>30</v>
      </c>
      <c r="C68">
        <v>5</v>
      </c>
      <c r="D68">
        <v>1.2</v>
      </c>
      <c r="E68">
        <v>0.2</v>
      </c>
      <c r="F68" s="3">
        <v>1.99</v>
      </c>
    </row>
    <row r="69" spans="1:7" x14ac:dyDescent="0.25">
      <c r="A69" t="s">
        <v>126</v>
      </c>
      <c r="B69" s="4">
        <v>43</v>
      </c>
      <c r="C69">
        <v>6.2</v>
      </c>
      <c r="D69">
        <v>2</v>
      </c>
      <c r="E69">
        <v>0.5</v>
      </c>
      <c r="F69" s="3">
        <v>1.99</v>
      </c>
    </row>
    <row r="70" spans="1:7" x14ac:dyDescent="0.25">
      <c r="A70" t="s">
        <v>127</v>
      </c>
      <c r="B70" s="4">
        <v>36.25</v>
      </c>
      <c r="C70">
        <v>5.25</v>
      </c>
      <c r="D70">
        <v>1.875</v>
      </c>
      <c r="E70">
        <v>0.25</v>
      </c>
      <c r="F70" s="3">
        <v>1.79</v>
      </c>
      <c r="G70" t="s">
        <v>128</v>
      </c>
    </row>
    <row r="71" spans="1:7" x14ac:dyDescent="0.25">
      <c r="A71" t="s">
        <v>129</v>
      </c>
      <c r="B71" s="4">
        <v>32</v>
      </c>
      <c r="C71">
        <v>4</v>
      </c>
      <c r="D71">
        <v>1.8</v>
      </c>
      <c r="E71">
        <v>0.5</v>
      </c>
      <c r="F71" s="3">
        <v>2.0499999999999998</v>
      </c>
    </row>
    <row r="72" spans="1:7" x14ac:dyDescent="0.25">
      <c r="A72" t="s">
        <v>130</v>
      </c>
      <c r="B72" s="4">
        <v>55.8</v>
      </c>
      <c r="C72">
        <v>0.08</v>
      </c>
      <c r="D72">
        <v>1.0687500000000001</v>
      </c>
      <c r="E72">
        <v>1.45</v>
      </c>
      <c r="F72" s="3">
        <v>0.45</v>
      </c>
      <c r="G72" t="s">
        <v>131</v>
      </c>
    </row>
    <row r="73" spans="1:7" x14ac:dyDescent="0.25">
      <c r="A73" t="s">
        <v>132</v>
      </c>
      <c r="B73" s="4">
        <v>223.20000000000002</v>
      </c>
      <c r="C73">
        <v>0.32000000000000006</v>
      </c>
      <c r="D73">
        <v>4.2750000000000004</v>
      </c>
      <c r="E73">
        <v>5.8</v>
      </c>
      <c r="F73" s="3">
        <v>1.8</v>
      </c>
      <c r="G73" t="s">
        <v>133</v>
      </c>
    </row>
    <row r="74" spans="1:7" x14ac:dyDescent="0.25">
      <c r="A74" t="s">
        <v>134</v>
      </c>
      <c r="B74" s="4">
        <v>231.4</v>
      </c>
      <c r="C74">
        <v>1.0725</v>
      </c>
      <c r="D74">
        <v>0.39</v>
      </c>
      <c r="E74">
        <v>25.057499999999997</v>
      </c>
      <c r="F74" s="3">
        <v>1.89</v>
      </c>
      <c r="G74" t="s">
        <v>135</v>
      </c>
    </row>
    <row r="75" spans="1:7" x14ac:dyDescent="0.25">
      <c r="A75" t="s">
        <v>136</v>
      </c>
      <c r="B75" s="4">
        <v>94</v>
      </c>
      <c r="C75">
        <v>3</v>
      </c>
      <c r="D75">
        <v>0.25</v>
      </c>
      <c r="E75">
        <v>9</v>
      </c>
      <c r="F75" s="3">
        <v>0.88</v>
      </c>
      <c r="G75" t="s">
        <v>137</v>
      </c>
    </row>
    <row r="76" spans="1:7" x14ac:dyDescent="0.25">
      <c r="A76" t="s">
        <v>138</v>
      </c>
      <c r="B76" s="4">
        <v>94</v>
      </c>
      <c r="C76">
        <v>0.5</v>
      </c>
      <c r="D76">
        <v>0.1</v>
      </c>
      <c r="E76">
        <v>10.1</v>
      </c>
      <c r="F76" s="3">
        <v>0</v>
      </c>
      <c r="G76" t="s">
        <v>139</v>
      </c>
    </row>
    <row r="77" spans="1:7" x14ac:dyDescent="0.25">
      <c r="A77" t="s">
        <v>140</v>
      </c>
      <c r="B77" s="4">
        <v>6</v>
      </c>
      <c r="C77">
        <v>1.1000000000000001</v>
      </c>
      <c r="D77">
        <v>1.2</v>
      </c>
      <c r="E77">
        <v>0</v>
      </c>
      <c r="F77" s="3">
        <v>0.33</v>
      </c>
      <c r="G77" t="s">
        <v>141</v>
      </c>
    </row>
    <row r="78" spans="1:7" x14ac:dyDescent="0.25">
      <c r="A78" t="s">
        <v>142</v>
      </c>
      <c r="B78" s="4">
        <v>6</v>
      </c>
      <c r="C78">
        <v>1.3</v>
      </c>
      <c r="D78">
        <v>1</v>
      </c>
      <c r="E78">
        <v>0</v>
      </c>
      <c r="F78" s="3">
        <v>0.28000000000000003</v>
      </c>
      <c r="G78" t="s">
        <v>141</v>
      </c>
    </row>
    <row r="79" spans="1:7" x14ac:dyDescent="0.25">
      <c r="A79" t="s">
        <v>143</v>
      </c>
      <c r="B79" s="4">
        <v>7</v>
      </c>
      <c r="C79">
        <v>1.4</v>
      </c>
      <c r="D79">
        <v>0.2</v>
      </c>
      <c r="E79">
        <v>0.3</v>
      </c>
      <c r="F79" s="3">
        <v>0.26</v>
      </c>
      <c r="G79" t="s">
        <v>144</v>
      </c>
    </row>
    <row r="80" spans="1:7" x14ac:dyDescent="0.25">
      <c r="A80" t="s">
        <v>145</v>
      </c>
      <c r="B80" s="4">
        <v>10.149999999999999</v>
      </c>
      <c r="C80">
        <v>1.5499999999999998</v>
      </c>
      <c r="D80">
        <v>0.57499999999999996</v>
      </c>
      <c r="E80">
        <v>9.5000000000000001E-2</v>
      </c>
      <c r="F80" s="3">
        <v>2.8</v>
      </c>
      <c r="G80" t="s">
        <v>146</v>
      </c>
    </row>
    <row r="81" spans="1:7" x14ac:dyDescent="0.25">
      <c r="A81" t="s">
        <v>147</v>
      </c>
      <c r="B81" s="4">
        <v>105.75</v>
      </c>
      <c r="C81">
        <v>1.7249999999999999</v>
      </c>
      <c r="D81">
        <v>11.399999999999999</v>
      </c>
      <c r="E81">
        <v>1.4249999999999998</v>
      </c>
      <c r="F81" s="3">
        <v>1.97</v>
      </c>
      <c r="G81" t="s">
        <v>148</v>
      </c>
    </row>
    <row r="82" spans="1:7" x14ac:dyDescent="0.25">
      <c r="A82" t="s">
        <v>149</v>
      </c>
      <c r="B82" s="4">
        <v>251.10000000000002</v>
      </c>
      <c r="C82">
        <v>0</v>
      </c>
      <c r="D82">
        <v>25.785000000000004</v>
      </c>
      <c r="E82">
        <v>16.47</v>
      </c>
      <c r="F82" s="3">
        <v>3.07</v>
      </c>
      <c r="G82" t="s">
        <v>150</v>
      </c>
    </row>
    <row r="83" spans="1:7" x14ac:dyDescent="0.25">
      <c r="A83" t="s">
        <v>151</v>
      </c>
      <c r="B83" s="4">
        <v>31.049999999999997</v>
      </c>
      <c r="C83">
        <v>0</v>
      </c>
      <c r="D83">
        <v>0</v>
      </c>
      <c r="E83">
        <v>3.4499999999999997</v>
      </c>
      <c r="F83" s="3">
        <v>0</v>
      </c>
      <c r="G83" t="s">
        <v>152</v>
      </c>
    </row>
    <row r="84" spans="1:7" x14ac:dyDescent="0.25">
      <c r="A84" t="s">
        <v>153</v>
      </c>
      <c r="B84" s="4">
        <v>142</v>
      </c>
      <c r="C84">
        <v>0.8</v>
      </c>
      <c r="D84">
        <v>18.5</v>
      </c>
      <c r="E84">
        <v>6.8</v>
      </c>
      <c r="F84" s="3">
        <v>2.66</v>
      </c>
      <c r="G84" t="s">
        <v>154</v>
      </c>
    </row>
    <row r="85" spans="1:7" x14ac:dyDescent="0.25">
      <c r="A85" t="s">
        <v>155</v>
      </c>
      <c r="B85" s="4">
        <v>143</v>
      </c>
      <c r="C85">
        <v>0.8</v>
      </c>
      <c r="D85">
        <v>19.7</v>
      </c>
      <c r="E85">
        <v>6.7</v>
      </c>
      <c r="F85" s="3">
        <v>5</v>
      </c>
      <c r="G85" t="s">
        <v>156</v>
      </c>
    </row>
    <row r="86" spans="1:7" x14ac:dyDescent="0.25">
      <c r="A86" t="s">
        <v>157</v>
      </c>
      <c r="B86" s="4">
        <v>271.875</v>
      </c>
      <c r="C86">
        <v>1.3125</v>
      </c>
      <c r="D86">
        <v>37.3125</v>
      </c>
      <c r="E86">
        <v>12.75</v>
      </c>
      <c r="F86" s="3">
        <v>5.5</v>
      </c>
      <c r="G86" t="s">
        <v>158</v>
      </c>
    </row>
    <row r="87" spans="1:7" x14ac:dyDescent="0.25">
      <c r="A87" t="s">
        <v>159</v>
      </c>
      <c r="B87" s="4">
        <v>168.75</v>
      </c>
      <c r="C87">
        <v>1.625</v>
      </c>
      <c r="D87">
        <v>25</v>
      </c>
      <c r="E87">
        <v>6.875</v>
      </c>
      <c r="F87" s="3">
        <v>3.5</v>
      </c>
      <c r="G87" t="s">
        <v>52</v>
      </c>
    </row>
    <row r="88" spans="1:7" x14ac:dyDescent="0.25">
      <c r="A88" t="s">
        <v>160</v>
      </c>
      <c r="B88" s="4">
        <v>3.25</v>
      </c>
      <c r="C88">
        <v>7.4999999999999997E-2</v>
      </c>
      <c r="D88">
        <v>0.35</v>
      </c>
      <c r="E88">
        <v>0.1</v>
      </c>
      <c r="F88" s="3">
        <v>1.67</v>
      </c>
      <c r="G88" t="s">
        <v>156</v>
      </c>
    </row>
    <row r="89" spans="1:7" x14ac:dyDescent="0.25">
      <c r="A89" t="s">
        <v>161</v>
      </c>
      <c r="B89" s="4">
        <v>32</v>
      </c>
      <c r="C89">
        <v>0.9</v>
      </c>
      <c r="D89">
        <v>0.45</v>
      </c>
      <c r="E89">
        <v>0.15</v>
      </c>
      <c r="F89" s="3">
        <v>1</v>
      </c>
      <c r="G89" t="s">
        <v>162</v>
      </c>
    </row>
    <row r="90" spans="1:7" x14ac:dyDescent="0.25">
      <c r="A90" t="s">
        <v>163</v>
      </c>
      <c r="B90" s="4">
        <v>57.6</v>
      </c>
      <c r="C90">
        <v>1.62</v>
      </c>
      <c r="D90">
        <v>0.81</v>
      </c>
      <c r="E90">
        <v>0.27</v>
      </c>
      <c r="F90" s="3">
        <v>0.89</v>
      </c>
    </row>
    <row r="91" spans="1:7" x14ac:dyDescent="0.25">
      <c r="A91" t="s">
        <v>164</v>
      </c>
      <c r="B91">
        <v>4.8875000000000002</v>
      </c>
      <c r="C91">
        <v>2.1250000000000002E-2</v>
      </c>
      <c r="D91">
        <v>0.74375000000000002</v>
      </c>
      <c r="E91">
        <v>0.10625</v>
      </c>
      <c r="F91" s="3">
        <v>1</v>
      </c>
      <c r="G91" t="s">
        <v>165</v>
      </c>
    </row>
    <row r="92" spans="1:7" x14ac:dyDescent="0.25">
      <c r="A92" t="s">
        <v>166</v>
      </c>
      <c r="B92" s="4">
        <v>210</v>
      </c>
      <c r="C92">
        <v>1.875</v>
      </c>
      <c r="D92">
        <v>1.4375</v>
      </c>
      <c r="E92">
        <v>21.875</v>
      </c>
      <c r="F92" s="3">
        <v>1.08</v>
      </c>
      <c r="G92" t="s">
        <v>167</v>
      </c>
    </row>
    <row r="93" spans="1:7" x14ac:dyDescent="0.25">
      <c r="A93" t="s">
        <v>168</v>
      </c>
      <c r="B93" s="4">
        <v>17.549999999999997</v>
      </c>
      <c r="C93">
        <v>2.25</v>
      </c>
      <c r="D93">
        <v>2.1149999999999998</v>
      </c>
      <c r="E93">
        <v>0</v>
      </c>
      <c r="F93" s="3">
        <v>0</v>
      </c>
      <c r="G93" t="s">
        <v>169</v>
      </c>
    </row>
    <row r="94" spans="1:7" x14ac:dyDescent="0.25">
      <c r="A94" t="s">
        <v>170</v>
      </c>
      <c r="B94" s="4">
        <v>15.75</v>
      </c>
      <c r="C94">
        <v>3.3</v>
      </c>
      <c r="D94">
        <v>0.42</v>
      </c>
      <c r="E94">
        <v>0</v>
      </c>
      <c r="F94" s="3">
        <v>0</v>
      </c>
      <c r="G94" t="s">
        <v>171</v>
      </c>
    </row>
    <row r="95" spans="1:7" x14ac:dyDescent="0.25">
      <c r="A95" t="s">
        <v>172</v>
      </c>
      <c r="B95" s="4">
        <v>34.3125</v>
      </c>
      <c r="C95">
        <v>7.0874999999999995</v>
      </c>
      <c r="D95">
        <v>1.4512499999999999</v>
      </c>
      <c r="E95">
        <v>0</v>
      </c>
      <c r="F95" s="3">
        <v>0</v>
      </c>
      <c r="G95" t="s">
        <v>173</v>
      </c>
    </row>
    <row r="96" spans="1:7" x14ac:dyDescent="0.25">
      <c r="A96" t="s">
        <v>174</v>
      </c>
      <c r="B96" s="4">
        <v>135.625</v>
      </c>
      <c r="C96">
        <v>0.4375</v>
      </c>
      <c r="D96">
        <v>6.125</v>
      </c>
      <c r="E96">
        <v>12.25</v>
      </c>
      <c r="F96" s="3">
        <v>1.3</v>
      </c>
      <c r="G96" t="s">
        <v>175</v>
      </c>
    </row>
    <row r="97" spans="1:7" x14ac:dyDescent="0.25">
      <c r="A97" t="s">
        <v>176</v>
      </c>
      <c r="B97" s="4">
        <v>210</v>
      </c>
      <c r="C97">
        <v>0.375</v>
      </c>
      <c r="D97">
        <v>11.25</v>
      </c>
      <c r="E97">
        <v>18</v>
      </c>
      <c r="F97" s="3">
        <v>2.19</v>
      </c>
      <c r="G97" t="s">
        <v>177</v>
      </c>
    </row>
    <row r="98" spans="1:7" x14ac:dyDescent="0.25">
      <c r="A98" t="s">
        <v>178</v>
      </c>
      <c r="B98" s="4">
        <v>34.875</v>
      </c>
      <c r="C98">
        <v>4.7250000000000005</v>
      </c>
      <c r="D98">
        <v>2.1374999999999997</v>
      </c>
      <c r="E98">
        <v>0.22500000000000001</v>
      </c>
      <c r="F98" s="3">
        <v>0.71</v>
      </c>
      <c r="G98" t="s">
        <v>179</v>
      </c>
    </row>
    <row r="99" spans="1:7" x14ac:dyDescent="0.25">
      <c r="A99" t="s">
        <v>180</v>
      </c>
      <c r="B99" s="4">
        <v>46.125</v>
      </c>
      <c r="C99">
        <v>3.4875000000000003</v>
      </c>
      <c r="D99">
        <v>2.0249999999999999</v>
      </c>
      <c r="E99">
        <v>2.1374999999999997</v>
      </c>
      <c r="F99" s="3">
        <v>0.54</v>
      </c>
      <c r="G99" t="s">
        <v>181</v>
      </c>
    </row>
    <row r="100" spans="1:7" x14ac:dyDescent="0.25">
      <c r="A100" t="s">
        <v>182</v>
      </c>
      <c r="B100" s="4">
        <v>31.5</v>
      </c>
      <c r="C100">
        <v>2.25</v>
      </c>
      <c r="D100">
        <v>2.25</v>
      </c>
      <c r="E100">
        <v>0.67499999999999993</v>
      </c>
      <c r="F100" s="3">
        <v>0.48</v>
      </c>
      <c r="G100" t="s">
        <v>183</v>
      </c>
    </row>
    <row r="101" spans="1:7" x14ac:dyDescent="0.25">
      <c r="A101" t="s">
        <v>184</v>
      </c>
      <c r="B101" s="4">
        <v>13</v>
      </c>
      <c r="C101">
        <v>0.45</v>
      </c>
      <c r="D101">
        <v>1.6</v>
      </c>
      <c r="E101">
        <v>0.3</v>
      </c>
      <c r="F101" s="3">
        <v>1.19</v>
      </c>
      <c r="G101" t="s">
        <v>185</v>
      </c>
    </row>
    <row r="102" spans="1:7" x14ac:dyDescent="0.25">
      <c r="A102" t="s">
        <v>186</v>
      </c>
      <c r="B102" s="4">
        <v>26</v>
      </c>
      <c r="C102">
        <v>0.9</v>
      </c>
      <c r="D102">
        <v>3.2</v>
      </c>
      <c r="E102">
        <v>0.6</v>
      </c>
      <c r="F102" s="3">
        <v>1.5</v>
      </c>
      <c r="G102" t="s">
        <v>187</v>
      </c>
    </row>
    <row r="103" spans="1:7" x14ac:dyDescent="0.25">
      <c r="A103" t="s">
        <v>188</v>
      </c>
      <c r="B103" s="4">
        <v>150</v>
      </c>
      <c r="C103">
        <v>0.25</v>
      </c>
      <c r="D103">
        <v>17.25</v>
      </c>
      <c r="E103">
        <v>8.5</v>
      </c>
      <c r="F103" s="3">
        <v>1.47</v>
      </c>
      <c r="G103" t="s">
        <v>189</v>
      </c>
    </row>
    <row r="104" spans="1:7" x14ac:dyDescent="0.25">
      <c r="A104" t="s">
        <v>190</v>
      </c>
      <c r="B104" s="4">
        <v>20</v>
      </c>
      <c r="C104">
        <v>3</v>
      </c>
      <c r="D104">
        <v>1.2</v>
      </c>
      <c r="E104">
        <v>0.2</v>
      </c>
      <c r="F104" s="3">
        <v>0.44</v>
      </c>
      <c r="G104" t="s">
        <v>191</v>
      </c>
    </row>
    <row r="105" spans="1:7" x14ac:dyDescent="0.25">
      <c r="A105" t="s">
        <v>192</v>
      </c>
      <c r="B105" s="4">
        <v>180</v>
      </c>
      <c r="C105">
        <v>0.1</v>
      </c>
      <c r="D105">
        <v>23.5</v>
      </c>
      <c r="E105">
        <v>9.5</v>
      </c>
      <c r="F105" s="3">
        <v>4.17</v>
      </c>
      <c r="G105" t="s">
        <v>193</v>
      </c>
    </row>
    <row r="106" spans="1:7" x14ac:dyDescent="0.25">
      <c r="A106" t="s">
        <v>194</v>
      </c>
      <c r="B106" s="4">
        <v>61.25</v>
      </c>
      <c r="C106">
        <v>0</v>
      </c>
      <c r="D106">
        <v>12</v>
      </c>
      <c r="E106">
        <v>1.4375</v>
      </c>
      <c r="F106" s="3">
        <v>2.77</v>
      </c>
      <c r="G106" t="s">
        <v>195</v>
      </c>
    </row>
    <row r="107" spans="1:7" x14ac:dyDescent="0.25">
      <c r="A107" t="s">
        <v>196</v>
      </c>
      <c r="B107" s="4">
        <v>114.75000000000001</v>
      </c>
      <c r="C107">
        <v>0</v>
      </c>
      <c r="D107">
        <v>23.355000000000004</v>
      </c>
      <c r="E107">
        <v>2.4300000000000002</v>
      </c>
      <c r="F107" s="3">
        <v>2.92</v>
      </c>
      <c r="G107" t="s">
        <v>197</v>
      </c>
    </row>
    <row r="108" spans="1:7" x14ac:dyDescent="0.25">
      <c r="A108" t="s">
        <v>198</v>
      </c>
      <c r="B108" s="4">
        <v>103</v>
      </c>
      <c r="C108">
        <v>1</v>
      </c>
      <c r="D108">
        <v>21</v>
      </c>
      <c r="E108">
        <v>1.9</v>
      </c>
      <c r="F108" s="3">
        <v>0</v>
      </c>
      <c r="G108" t="s">
        <v>106</v>
      </c>
    </row>
    <row r="109" spans="1:7" x14ac:dyDescent="0.25">
      <c r="A109" t="s">
        <v>199</v>
      </c>
      <c r="B109" s="4">
        <v>14</v>
      </c>
      <c r="C109">
        <v>1.9</v>
      </c>
      <c r="D109">
        <v>0.8</v>
      </c>
      <c r="E109">
        <v>0.1</v>
      </c>
      <c r="F109" s="3">
        <v>1.25</v>
      </c>
      <c r="G109" t="s">
        <v>200</v>
      </c>
    </row>
    <row r="110" spans="1:7" x14ac:dyDescent="0.25">
      <c r="A110" t="s">
        <v>201</v>
      </c>
      <c r="B110" s="4">
        <v>172.125</v>
      </c>
      <c r="C110">
        <v>0.85</v>
      </c>
      <c r="D110">
        <v>10.625</v>
      </c>
      <c r="E110">
        <v>14.025</v>
      </c>
      <c r="F110" s="3">
        <v>2.25</v>
      </c>
      <c r="G110" t="s">
        <v>202</v>
      </c>
    </row>
    <row r="111" spans="1:7" x14ac:dyDescent="0.25">
      <c r="A111" t="s">
        <v>203</v>
      </c>
      <c r="B111" s="4">
        <v>222.75</v>
      </c>
      <c r="C111">
        <v>2.0999999999999996</v>
      </c>
      <c r="D111">
        <v>9.75</v>
      </c>
      <c r="E111">
        <v>19.5</v>
      </c>
      <c r="F111" s="3">
        <v>1.34</v>
      </c>
      <c r="G111" t="s">
        <v>204</v>
      </c>
    </row>
    <row r="112" spans="1:7" x14ac:dyDescent="0.25">
      <c r="A112" t="s">
        <v>205</v>
      </c>
      <c r="B112" s="4">
        <v>286.875</v>
      </c>
      <c r="C112">
        <v>1.59375</v>
      </c>
      <c r="D112">
        <v>13.125</v>
      </c>
      <c r="E112">
        <v>25.3125</v>
      </c>
      <c r="F112" s="3">
        <v>1.4</v>
      </c>
      <c r="G112" t="s">
        <v>206</v>
      </c>
    </row>
    <row r="113" spans="1:7" x14ac:dyDescent="0.25">
      <c r="A113" t="s">
        <v>207</v>
      </c>
      <c r="B113" s="4">
        <v>228.65</v>
      </c>
      <c r="C113">
        <v>2.72</v>
      </c>
      <c r="D113">
        <v>10.88</v>
      </c>
      <c r="E113">
        <v>19.38</v>
      </c>
      <c r="F113" s="3">
        <v>1.7</v>
      </c>
      <c r="G113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2019-09-20T12:35:33Z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566fc8c4-7aa5-4ab2-b5b9-98ed66bd7682</vt:lpwstr>
  </property>
</Properties>
</file>