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-110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3" i="1"/>
</calcChain>
</file>

<file path=xl/sharedStrings.xml><?xml version="1.0" encoding="utf-8"?>
<sst xmlns="http://schemas.openxmlformats.org/spreadsheetml/2006/main" count="180" uniqueCount="150">
  <si>
    <t>Jay Woodbeck</t>
  </si>
  <si>
    <t>Brighton, MI</t>
  </si>
  <si>
    <t>Sam Holmes</t>
  </si>
  <si>
    <t>Traverse City, MI</t>
  </si>
  <si>
    <t>Benjamin Lannin</t>
  </si>
  <si>
    <t>Boris Nikitenko</t>
  </si>
  <si>
    <t>Moscow, MO</t>
  </si>
  <si>
    <t>Andrew Stevens</t>
  </si>
  <si>
    <t>Marquette, MI</t>
  </si>
  <si>
    <t>John O'Hearn</t>
  </si>
  <si>
    <t>Ross Williams</t>
  </si>
  <si>
    <t>Williamsburg, MI</t>
  </si>
  <si>
    <t>Scott Howard</t>
  </si>
  <si>
    <t>Alex Smith</t>
  </si>
  <si>
    <t>Ann Arbor, MI</t>
  </si>
  <si>
    <t>Todd Vigland</t>
  </si>
  <si>
    <t>Glenn Goodman</t>
  </si>
  <si>
    <t>Bellaire, MI</t>
  </si>
  <si>
    <t>Steve Smigiel</t>
  </si>
  <si>
    <t>Rockford, MI</t>
  </si>
  <si>
    <t>Lars Moller</t>
  </si>
  <si>
    <t>Wilson, WY</t>
  </si>
  <si>
    <t>David Grant</t>
  </si>
  <si>
    <t>Mariah Frye Colie</t>
  </si>
  <si>
    <t>Roscommon, MI</t>
  </si>
  <si>
    <t>Jon Morgan</t>
  </si>
  <si>
    <t>Milford, MI</t>
  </si>
  <si>
    <t>Brian Beauchamp</t>
  </si>
  <si>
    <t>Traverse City, --</t>
  </si>
  <si>
    <t>Doug Heady</t>
  </si>
  <si>
    <t>Gregory Worsnop</t>
  </si>
  <si>
    <t>Paw Paw, MI</t>
  </si>
  <si>
    <t>Joseph Slonecki</t>
  </si>
  <si>
    <t>Don Camp</t>
  </si>
  <si>
    <t>Grand Haven, MI</t>
  </si>
  <si>
    <t>Mark Doherty</t>
  </si>
  <si>
    <t>Mike Foley</t>
  </si>
  <si>
    <t>Rocky River, OH</t>
  </si>
  <si>
    <t>Allen Sorgenfrei</t>
  </si>
  <si>
    <t>Bloomfield, MI</t>
  </si>
  <si>
    <t>Scott Baker</t>
  </si>
  <si>
    <t>Bay City, MI</t>
  </si>
  <si>
    <t>Walt Meeker</t>
  </si>
  <si>
    <t>Donald Fedrigon</t>
  </si>
  <si>
    <t>Bryce Dreeszen</t>
  </si>
  <si>
    <t>Interlochen, MI</t>
  </si>
  <si>
    <t>Denny Polzin</t>
  </si>
  <si>
    <t>Daniel Novak</t>
  </si>
  <si>
    <t>Megan Madion</t>
  </si>
  <si>
    <t>Cheryl Darnton</t>
  </si>
  <si>
    <t>Troy Smits</t>
  </si>
  <si>
    <t>Saint Joseph, MI</t>
  </si>
  <si>
    <t>Robert Fairman</t>
  </si>
  <si>
    <t>Jack Deegan</t>
  </si>
  <si>
    <t>Harbor Springs, MI</t>
  </si>
  <si>
    <t>Jim Anderson</t>
  </si>
  <si>
    <t>Fort Wayne, IN</t>
  </si>
  <si>
    <t>Charles Moore</t>
  </si>
  <si>
    <t>Plymouth, MI</t>
  </si>
  <si>
    <t>Stephen Van Dam</t>
  </si>
  <si>
    <t>Boyne City, MI</t>
  </si>
  <si>
    <t>Greg Putalik</t>
  </si>
  <si>
    <t>David Armstrong</t>
  </si>
  <si>
    <t>Silver Spring, MD</t>
  </si>
  <si>
    <t>Suneel Apte</t>
  </si>
  <si>
    <t>Shaker Heights, OH</t>
  </si>
  <si>
    <t>James Hart</t>
  </si>
  <si>
    <t>Karen Kirt</t>
  </si>
  <si>
    <t>Lake Leelanau, MI</t>
  </si>
  <si>
    <t>Ken Dawson</t>
  </si>
  <si>
    <t>Farmington Hills, MI</t>
  </si>
  <si>
    <t>Blair Zordell</t>
  </si>
  <si>
    <t>Berrien Springs, MI</t>
  </si>
  <si>
    <t>Tim Furbacher</t>
  </si>
  <si>
    <t>Frankfort, MI</t>
  </si>
  <si>
    <t>Alan Hough</t>
  </si>
  <si>
    <t>Grove City, PA</t>
  </si>
  <si>
    <t>John Harris</t>
  </si>
  <si>
    <t>Holland, OH</t>
  </si>
  <si>
    <t>Fred Mills</t>
  </si>
  <si>
    <t>Laurie Padden</t>
  </si>
  <si>
    <t>Jukka Pietila</t>
  </si>
  <si>
    <t>Jeffrey Shepard</t>
  </si>
  <si>
    <t>Paul Heflin</t>
  </si>
  <si>
    <t>Downers Grove, IL</t>
  </si>
  <si>
    <t>Alan Oprsal</t>
  </si>
  <si>
    <t>Adrian, MI</t>
  </si>
  <si>
    <t>Allan Erbes</t>
  </si>
  <si>
    <t>Los Gatos, CA</t>
  </si>
  <si>
    <t>Dmitry Kovchegin</t>
  </si>
  <si>
    <t>Moscow, --</t>
  </si>
  <si>
    <t>Jurgen Runschke</t>
  </si>
  <si>
    <t>Rudy Gasparelli</t>
  </si>
  <si>
    <t>Paris, --</t>
  </si>
  <si>
    <t>Ada, MI</t>
  </si>
  <si>
    <t>Michael Bourassa</t>
  </si>
  <si>
    <t>Charlevoix, MI</t>
  </si>
  <si>
    <t>Ann Wagar</t>
  </si>
  <si>
    <t>Gaylord, MI</t>
  </si>
  <si>
    <t>John Britton</t>
  </si>
  <si>
    <t>Zanesfield, OH</t>
  </si>
  <si>
    <t>Mathew Reeves</t>
  </si>
  <si>
    <t>East Lansing, MI</t>
  </si>
  <si>
    <t>Josh Hudgens</t>
  </si>
  <si>
    <t>Alex Lucas</t>
  </si>
  <si>
    <t>Lee Warnaar</t>
  </si>
  <si>
    <t>Grawn, MI</t>
  </si>
  <si>
    <t>Bridgett Widrig</t>
  </si>
  <si>
    <t>Brenda Carlson-Brown</t>
  </si>
  <si>
    <t>Grayling, MI</t>
  </si>
  <si>
    <t>Rick Neier</t>
  </si>
  <si>
    <t>Tawas City, MI</t>
  </si>
  <si>
    <t>Mark Camp</t>
  </si>
  <si>
    <t>Darien, IL</t>
  </si>
  <si>
    <t>Douglas Moggo</t>
  </si>
  <si>
    <t>Mike Cotterill</t>
  </si>
  <si>
    <t>Wawa, --</t>
  </si>
  <si>
    <t>Bill Thom</t>
  </si>
  <si>
    <t>Chicago, IL</t>
  </si>
  <si>
    <t>David Barkhausen</t>
  </si>
  <si>
    <t>Lake Bluff, IL</t>
  </si>
  <si>
    <t>Dan White</t>
  </si>
  <si>
    <t>Leland, MI</t>
  </si>
  <si>
    <t>Kenneth Soave</t>
  </si>
  <si>
    <t>Ortonville, MI</t>
  </si>
  <si>
    <t>Bob Richards</t>
  </si>
  <si>
    <t>Villa Park, IL</t>
  </si>
  <si>
    <t>Edward Walsh</t>
  </si>
  <si>
    <t>Daniel Nolan</t>
  </si>
  <si>
    <t>Holland, MI</t>
  </si>
  <si>
    <t>Bill Weidner</t>
  </si>
  <si>
    <t>Warrenville, IL</t>
  </si>
  <si>
    <t>Mike Lehman</t>
  </si>
  <si>
    <t>Harrisonburg, VI</t>
  </si>
  <si>
    <t>Tim Ryman</t>
  </si>
  <si>
    <t>Bristol, IN</t>
  </si>
  <si>
    <t>Paul Hagan</t>
  </si>
  <si>
    <t>Petoskey, MI</t>
  </si>
  <si>
    <t>Margaret Walsh</t>
  </si>
  <si>
    <t>Larry Sokolsky</t>
  </si>
  <si>
    <t>Portola Valley, CA</t>
  </si>
  <si>
    <t>William Weiner</t>
  </si>
  <si>
    <t>Manistee, MI</t>
  </si>
  <si>
    <t>Ellis Boal</t>
  </si>
  <si>
    <t>Rank</t>
  </si>
  <si>
    <t>Bib</t>
  </si>
  <si>
    <t>Name</t>
  </si>
  <si>
    <t>Time Tot.</t>
  </si>
  <si>
    <t>Time Dif.</t>
  </si>
  <si>
    <t>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</si>
</sst>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26" formatCode="h:mm:ss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6" formatCode="h:mm:ss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88" totalsRowShown="0" headerRowDxfId="0" dataDxfId="10" headerRowBorderDxfId="8" tableBorderDxfId="9" totalsRowBorderDxfId="7">
  <autoFilter ref="A1:F88"/>
  <tableColumns count="6">
    <tableColumn id="1" name="Rank" dataDxfId="6"/>
    <tableColumn id="2" name="Bib" dataDxfId="5"/>
    <tableColumn id="3" name="Name" dataDxfId="4"/>
    <tableColumn id="4" name="Town" dataDxfId="3"/>
    <tableColumn id="5" name="Time Tot." dataDxfId="2"/>
    <tableColumn id="6" name="Time Dif." dataDxfId="1">
      <calculatedColumnFormula>E2-$E$2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H9" sqref="H9"/>
    </sheetView>
  </sheetViews>
  <sheetFormatPr baseColWidth="10" defaultRowHeight="15" x14ac:dyDescent="0"/>
  <cols>
    <col min="1" max="1" width="7.6640625" style="1" customWidth="1"/>
    <col min="2" max="2" width="6.33203125" style="1" customWidth="1"/>
    <col min="3" max="3" width="19.5" style="1" bestFit="1" customWidth="1"/>
    <col min="4" max="4" width="17.6640625" style="1" bestFit="1" customWidth="1"/>
    <col min="5" max="5" width="11.5" style="1" customWidth="1"/>
    <col min="6" max="6" width="11" style="1" customWidth="1"/>
    <col min="7" max="16384" width="10.83203125" style="1"/>
  </cols>
  <sheetData>
    <row r="1" spans="1:6">
      <c r="A1" s="2" t="s">
        <v>144</v>
      </c>
      <c r="B1" s="3" t="s">
        <v>145</v>
      </c>
      <c r="C1" s="3" t="s">
        <v>146</v>
      </c>
      <c r="D1" s="3" t="s">
        <v>149</v>
      </c>
      <c r="E1" s="3" t="s">
        <v>147</v>
      </c>
      <c r="F1" s="4" t="s">
        <v>148</v>
      </c>
    </row>
    <row r="2" spans="1:6">
      <c r="A2" s="5">
        <v>1</v>
      </c>
      <c r="B2" s="6">
        <v>36</v>
      </c>
      <c r="C2" s="6" t="s">
        <v>0</v>
      </c>
      <c r="D2" s="6" t="s">
        <v>1</v>
      </c>
      <c r="E2" s="7">
        <v>9.7384259259259254E-2</v>
      </c>
      <c r="F2" s="8">
        <v>0</v>
      </c>
    </row>
    <row r="3" spans="1:6">
      <c r="A3" s="5">
        <v>2</v>
      </c>
      <c r="B3" s="6">
        <v>10</v>
      </c>
      <c r="C3" s="6" t="s">
        <v>2</v>
      </c>
      <c r="D3" s="6" t="s">
        <v>3</v>
      </c>
      <c r="E3" s="7">
        <v>9.8182870370370365E-2</v>
      </c>
      <c r="F3" s="8">
        <f>E3-$E$2</f>
        <v>7.9861111111111105E-4</v>
      </c>
    </row>
    <row r="4" spans="1:6">
      <c r="A4" s="5">
        <v>3</v>
      </c>
      <c r="B4" s="6">
        <v>50</v>
      </c>
      <c r="C4" s="6" t="s">
        <v>4</v>
      </c>
      <c r="D4" s="6" t="s">
        <v>3</v>
      </c>
      <c r="E4" s="7">
        <v>9.8263888888888887E-2</v>
      </c>
      <c r="F4" s="8">
        <f t="shared" ref="F4:F67" si="0">E4-$E$2</f>
        <v>8.7962962962963298E-4</v>
      </c>
    </row>
    <row r="5" spans="1:6">
      <c r="A5" s="5">
        <v>4</v>
      </c>
      <c r="B5" s="6">
        <v>12</v>
      </c>
      <c r="C5" s="6" t="s">
        <v>5</v>
      </c>
      <c r="D5" s="6" t="s">
        <v>6</v>
      </c>
      <c r="E5" s="7">
        <v>9.9606481481481476E-2</v>
      </c>
      <c r="F5" s="8">
        <f t="shared" si="0"/>
        <v>2.2222222222222227E-3</v>
      </c>
    </row>
    <row r="6" spans="1:6">
      <c r="A6" s="5">
        <v>5</v>
      </c>
      <c r="B6" s="6">
        <v>43</v>
      </c>
      <c r="C6" s="6" t="s">
        <v>7</v>
      </c>
      <c r="D6" s="6" t="s">
        <v>8</v>
      </c>
      <c r="E6" s="7">
        <v>0.10019675925925926</v>
      </c>
      <c r="F6" s="8">
        <f t="shared" si="0"/>
        <v>2.8125000000000094E-3</v>
      </c>
    </row>
    <row r="7" spans="1:6">
      <c r="A7" s="5">
        <v>6</v>
      </c>
      <c r="B7" s="6">
        <v>41</v>
      </c>
      <c r="C7" s="6" t="s">
        <v>9</v>
      </c>
      <c r="D7" s="6" t="s">
        <v>3</v>
      </c>
      <c r="E7" s="7">
        <v>0.10474537037037036</v>
      </c>
      <c r="F7" s="8">
        <f t="shared" si="0"/>
        <v>7.3611111111111099E-3</v>
      </c>
    </row>
    <row r="8" spans="1:6">
      <c r="A8" s="5">
        <v>7</v>
      </c>
      <c r="B8" s="6">
        <v>46</v>
      </c>
      <c r="C8" s="6" t="s">
        <v>10</v>
      </c>
      <c r="D8" s="6" t="s">
        <v>11</v>
      </c>
      <c r="E8" s="7">
        <v>0.10538194444444444</v>
      </c>
      <c r="F8" s="8">
        <f t="shared" si="0"/>
        <v>7.997685185185191E-3</v>
      </c>
    </row>
    <row r="9" spans="1:6">
      <c r="A9" s="5">
        <v>8</v>
      </c>
      <c r="B9" s="6">
        <v>38</v>
      </c>
      <c r="C9" s="6" t="s">
        <v>12</v>
      </c>
      <c r="D9" s="6" t="s">
        <v>3</v>
      </c>
      <c r="E9" s="7">
        <v>0.10736111111111112</v>
      </c>
      <c r="F9" s="8">
        <f t="shared" si="0"/>
        <v>9.9768518518518617E-3</v>
      </c>
    </row>
    <row r="10" spans="1:6">
      <c r="A10" s="5">
        <v>9</v>
      </c>
      <c r="B10" s="6">
        <v>49</v>
      </c>
      <c r="C10" s="6" t="s">
        <v>13</v>
      </c>
      <c r="D10" s="6" t="s">
        <v>14</v>
      </c>
      <c r="E10" s="7">
        <v>0.10903935185185186</v>
      </c>
      <c r="F10" s="8">
        <f t="shared" si="0"/>
        <v>1.1655092592592606E-2</v>
      </c>
    </row>
    <row r="11" spans="1:6">
      <c r="A11" s="5">
        <v>10</v>
      </c>
      <c r="B11" s="6">
        <v>11</v>
      </c>
      <c r="C11" s="6" t="s">
        <v>15</v>
      </c>
      <c r="D11" s="6" t="s">
        <v>3</v>
      </c>
      <c r="E11" s="7">
        <v>0.11015046296296298</v>
      </c>
      <c r="F11" s="8">
        <f t="shared" si="0"/>
        <v>1.2766203703703724E-2</v>
      </c>
    </row>
    <row r="12" spans="1:6">
      <c r="A12" s="5">
        <v>11</v>
      </c>
      <c r="B12" s="6">
        <v>2</v>
      </c>
      <c r="C12" s="6" t="s">
        <v>16</v>
      </c>
      <c r="D12" s="6" t="s">
        <v>17</v>
      </c>
      <c r="E12" s="7">
        <v>0.11098379629629629</v>
      </c>
      <c r="F12" s="8">
        <f t="shared" si="0"/>
        <v>1.3599537037037035E-2</v>
      </c>
    </row>
    <row r="13" spans="1:6">
      <c r="A13" s="5">
        <v>12</v>
      </c>
      <c r="B13" s="6">
        <v>17</v>
      </c>
      <c r="C13" s="6" t="s">
        <v>18</v>
      </c>
      <c r="D13" s="6" t="s">
        <v>19</v>
      </c>
      <c r="E13" s="7">
        <v>0.11170138888888888</v>
      </c>
      <c r="F13" s="8">
        <f t="shared" si="0"/>
        <v>1.4317129629629624E-2</v>
      </c>
    </row>
    <row r="14" spans="1:6">
      <c r="A14" s="5">
        <v>13</v>
      </c>
      <c r="B14" s="6">
        <v>24</v>
      </c>
      <c r="C14" s="6" t="s">
        <v>20</v>
      </c>
      <c r="D14" s="6" t="s">
        <v>21</v>
      </c>
      <c r="E14" s="7">
        <v>0.11251157407407408</v>
      </c>
      <c r="F14" s="8">
        <f t="shared" si="0"/>
        <v>1.512731481481483E-2</v>
      </c>
    </row>
    <row r="15" spans="1:6">
      <c r="A15" s="5">
        <v>14</v>
      </c>
      <c r="B15" s="6">
        <v>30</v>
      </c>
      <c r="C15" s="6" t="s">
        <v>22</v>
      </c>
      <c r="D15" s="6" t="s">
        <v>8</v>
      </c>
      <c r="E15" s="7">
        <v>0.11256944444444444</v>
      </c>
      <c r="F15" s="8">
        <f t="shared" si="0"/>
        <v>1.518518518518519E-2</v>
      </c>
    </row>
    <row r="16" spans="1:6">
      <c r="A16" s="5">
        <v>15</v>
      </c>
      <c r="B16" s="6">
        <v>29</v>
      </c>
      <c r="C16" s="6" t="s">
        <v>23</v>
      </c>
      <c r="D16" s="6" t="s">
        <v>24</v>
      </c>
      <c r="E16" s="7">
        <v>0.11410879629629629</v>
      </c>
      <c r="F16" s="8">
        <f t="shared" si="0"/>
        <v>1.6724537037037038E-2</v>
      </c>
    </row>
    <row r="17" spans="1:6">
      <c r="A17" s="5">
        <v>16</v>
      </c>
      <c r="B17" s="6">
        <v>47</v>
      </c>
      <c r="C17" s="6" t="s">
        <v>25</v>
      </c>
      <c r="D17" s="6" t="s">
        <v>26</v>
      </c>
      <c r="E17" s="7">
        <v>0.11475694444444444</v>
      </c>
      <c r="F17" s="8">
        <f t="shared" si="0"/>
        <v>1.7372685185185185E-2</v>
      </c>
    </row>
    <row r="18" spans="1:6">
      <c r="A18" s="5">
        <v>17</v>
      </c>
      <c r="B18" s="6">
        <v>27</v>
      </c>
      <c r="C18" s="6" t="s">
        <v>27</v>
      </c>
      <c r="D18" s="6" t="s">
        <v>28</v>
      </c>
      <c r="E18" s="7">
        <v>0.11491898148148148</v>
      </c>
      <c r="F18" s="8">
        <f t="shared" si="0"/>
        <v>1.7534722222222229E-2</v>
      </c>
    </row>
    <row r="19" spans="1:6">
      <c r="A19" s="5">
        <v>18</v>
      </c>
      <c r="B19" s="6">
        <v>7</v>
      </c>
      <c r="C19" s="6" t="s">
        <v>29</v>
      </c>
      <c r="D19" s="6" t="s">
        <v>14</v>
      </c>
      <c r="E19" s="7">
        <v>0.11527777777777777</v>
      </c>
      <c r="F19" s="8">
        <f t="shared" si="0"/>
        <v>1.7893518518518517E-2</v>
      </c>
    </row>
    <row r="20" spans="1:6">
      <c r="A20" s="5">
        <v>19</v>
      </c>
      <c r="B20" s="6">
        <v>19</v>
      </c>
      <c r="C20" s="6" t="s">
        <v>30</v>
      </c>
      <c r="D20" s="6" t="s">
        <v>31</v>
      </c>
      <c r="E20" s="7">
        <v>0.11574074074074074</v>
      </c>
      <c r="F20" s="8">
        <f t="shared" si="0"/>
        <v>1.8356481481481488E-2</v>
      </c>
    </row>
    <row r="21" spans="1:6">
      <c r="A21" s="5">
        <v>20</v>
      </c>
      <c r="B21" s="6">
        <v>23</v>
      </c>
      <c r="C21" s="6" t="s">
        <v>32</v>
      </c>
      <c r="D21" s="6" t="s">
        <v>3</v>
      </c>
      <c r="E21" s="7">
        <v>0.11655092592592593</v>
      </c>
      <c r="F21" s="8">
        <f t="shared" si="0"/>
        <v>1.9166666666666679E-2</v>
      </c>
    </row>
    <row r="22" spans="1:6">
      <c r="A22" s="5">
        <v>21</v>
      </c>
      <c r="B22" s="6">
        <v>16</v>
      </c>
      <c r="C22" s="6" t="s">
        <v>33</v>
      </c>
      <c r="D22" s="6" t="s">
        <v>34</v>
      </c>
      <c r="E22" s="7">
        <v>0.11717592592592592</v>
      </c>
      <c r="F22" s="8">
        <f t="shared" si="0"/>
        <v>1.9791666666666666E-2</v>
      </c>
    </row>
    <row r="23" spans="1:6">
      <c r="A23" s="5">
        <v>22</v>
      </c>
      <c r="B23" s="6">
        <v>18</v>
      </c>
      <c r="C23" s="6" t="s">
        <v>35</v>
      </c>
      <c r="D23" s="6" t="s">
        <v>3</v>
      </c>
      <c r="E23" s="7">
        <v>0.11726851851851851</v>
      </c>
      <c r="F23" s="8">
        <f t="shared" si="0"/>
        <v>1.9884259259259254E-2</v>
      </c>
    </row>
    <row r="24" spans="1:6">
      <c r="A24" s="5">
        <v>23</v>
      </c>
      <c r="B24" s="6">
        <v>35</v>
      </c>
      <c r="C24" s="6" t="s">
        <v>36</v>
      </c>
      <c r="D24" s="6" t="s">
        <v>37</v>
      </c>
      <c r="E24" s="7">
        <v>0.11928240740740741</v>
      </c>
      <c r="F24" s="8">
        <f t="shared" si="0"/>
        <v>2.1898148148148153E-2</v>
      </c>
    </row>
    <row r="25" spans="1:6">
      <c r="A25" s="5">
        <v>24</v>
      </c>
      <c r="B25" s="6">
        <v>15</v>
      </c>
      <c r="C25" s="6" t="s">
        <v>38</v>
      </c>
      <c r="D25" s="6" t="s">
        <v>39</v>
      </c>
      <c r="E25" s="7">
        <v>0.11960648148148149</v>
      </c>
      <c r="F25" s="8">
        <f t="shared" si="0"/>
        <v>2.222222222222224E-2</v>
      </c>
    </row>
    <row r="26" spans="1:6">
      <c r="A26" s="5">
        <v>25</v>
      </c>
      <c r="B26" s="6">
        <v>3</v>
      </c>
      <c r="C26" s="6" t="s">
        <v>40</v>
      </c>
      <c r="D26" s="6" t="s">
        <v>41</v>
      </c>
      <c r="E26" s="7">
        <v>0.11981481481481482</v>
      </c>
      <c r="F26" s="8">
        <f t="shared" si="0"/>
        <v>2.2430555555555565E-2</v>
      </c>
    </row>
    <row r="27" spans="1:6">
      <c r="A27" s="5">
        <v>26</v>
      </c>
      <c r="B27" s="6">
        <v>45</v>
      </c>
      <c r="C27" s="6" t="s">
        <v>42</v>
      </c>
      <c r="D27" s="6" t="s">
        <v>3</v>
      </c>
      <c r="E27" s="7">
        <v>0.11983796296296297</v>
      </c>
      <c r="F27" s="8">
        <f t="shared" si="0"/>
        <v>2.2453703703703712E-2</v>
      </c>
    </row>
    <row r="28" spans="1:6">
      <c r="A28" s="5">
        <v>27</v>
      </c>
      <c r="B28" s="6">
        <v>13</v>
      </c>
      <c r="C28" s="6" t="s">
        <v>43</v>
      </c>
      <c r="D28" s="6" t="s">
        <v>11</v>
      </c>
      <c r="E28" s="7">
        <v>0.12015046296296296</v>
      </c>
      <c r="F28" s="8">
        <f t="shared" si="0"/>
        <v>2.2766203703703705E-2</v>
      </c>
    </row>
    <row r="29" spans="1:6">
      <c r="A29" s="5">
        <v>28</v>
      </c>
      <c r="B29" s="6">
        <v>202</v>
      </c>
      <c r="C29" s="6" t="s">
        <v>44</v>
      </c>
      <c r="D29" s="6" t="s">
        <v>45</v>
      </c>
      <c r="E29" s="7">
        <v>0.12026620370370371</v>
      </c>
      <c r="F29" s="8">
        <f t="shared" si="0"/>
        <v>2.2881944444444455E-2</v>
      </c>
    </row>
    <row r="30" spans="1:6">
      <c r="A30" s="5">
        <v>29</v>
      </c>
      <c r="B30" s="6">
        <v>42</v>
      </c>
      <c r="C30" s="6" t="s">
        <v>46</v>
      </c>
      <c r="D30" s="6" t="s">
        <v>11</v>
      </c>
      <c r="E30" s="7">
        <v>0.12042824074074072</v>
      </c>
      <c r="F30" s="8">
        <f t="shared" si="0"/>
        <v>2.3043981481481471E-2</v>
      </c>
    </row>
    <row r="31" spans="1:6">
      <c r="A31" s="5">
        <v>30</v>
      </c>
      <c r="B31" s="6">
        <v>9</v>
      </c>
      <c r="C31" s="6" t="s">
        <v>47</v>
      </c>
      <c r="D31" s="6" t="s">
        <v>3</v>
      </c>
      <c r="E31" s="7">
        <v>0.12127314814814816</v>
      </c>
      <c r="F31" s="8">
        <f t="shared" si="0"/>
        <v>2.3888888888888904E-2</v>
      </c>
    </row>
    <row r="32" spans="1:6">
      <c r="A32" s="5">
        <v>31</v>
      </c>
      <c r="B32" s="6">
        <v>44</v>
      </c>
      <c r="C32" s="6" t="s">
        <v>48</v>
      </c>
      <c r="D32" s="6" t="s">
        <v>3</v>
      </c>
      <c r="E32" s="7">
        <v>0.12130787037037037</v>
      </c>
      <c r="F32" s="8">
        <f t="shared" si="0"/>
        <v>2.3923611111111118E-2</v>
      </c>
    </row>
    <row r="33" spans="1:6">
      <c r="A33" s="5">
        <v>32</v>
      </c>
      <c r="B33" s="6">
        <v>33</v>
      </c>
      <c r="C33" s="6" t="s">
        <v>49</v>
      </c>
      <c r="D33" s="6" t="s">
        <v>14</v>
      </c>
      <c r="E33" s="7">
        <v>0.12224537037037037</v>
      </c>
      <c r="F33" s="8">
        <f t="shared" si="0"/>
        <v>2.4861111111111112E-2</v>
      </c>
    </row>
    <row r="34" spans="1:6">
      <c r="A34" s="5">
        <v>33</v>
      </c>
      <c r="B34" s="6">
        <v>5</v>
      </c>
      <c r="C34" s="6" t="s">
        <v>50</v>
      </c>
      <c r="D34" s="6" t="s">
        <v>51</v>
      </c>
      <c r="E34" s="7">
        <v>0.1237037037037037</v>
      </c>
      <c r="F34" s="8">
        <f t="shared" si="0"/>
        <v>2.6319444444444451E-2</v>
      </c>
    </row>
    <row r="35" spans="1:6">
      <c r="A35" s="5">
        <v>34</v>
      </c>
      <c r="B35" s="6">
        <v>48</v>
      </c>
      <c r="C35" s="6" t="s">
        <v>52</v>
      </c>
      <c r="D35" s="6" t="s">
        <v>14</v>
      </c>
      <c r="E35" s="7">
        <v>0.12427083333333333</v>
      </c>
      <c r="F35" s="8">
        <f t="shared" si="0"/>
        <v>2.6886574074074077E-2</v>
      </c>
    </row>
    <row r="36" spans="1:6">
      <c r="A36" s="5">
        <v>35</v>
      </c>
      <c r="B36" s="6">
        <v>34</v>
      </c>
      <c r="C36" s="6" t="s">
        <v>53</v>
      </c>
      <c r="D36" s="6" t="s">
        <v>54</v>
      </c>
      <c r="E36" s="7">
        <v>0.12443287037037037</v>
      </c>
      <c r="F36" s="8">
        <f t="shared" si="0"/>
        <v>2.704861111111112E-2</v>
      </c>
    </row>
    <row r="37" spans="1:6">
      <c r="A37" s="5">
        <v>36</v>
      </c>
      <c r="B37" s="6">
        <v>20</v>
      </c>
      <c r="C37" s="6" t="s">
        <v>55</v>
      </c>
      <c r="D37" s="6" t="s">
        <v>56</v>
      </c>
      <c r="E37" s="7">
        <v>0.12488425925925926</v>
      </c>
      <c r="F37" s="8">
        <f t="shared" si="0"/>
        <v>2.7500000000000011E-2</v>
      </c>
    </row>
    <row r="38" spans="1:6">
      <c r="A38" s="5">
        <v>37</v>
      </c>
      <c r="B38" s="6">
        <v>217</v>
      </c>
      <c r="C38" s="6" t="s">
        <v>57</v>
      </c>
      <c r="D38" s="6" t="s">
        <v>58</v>
      </c>
      <c r="E38" s="7">
        <v>0.12520833333333334</v>
      </c>
      <c r="F38" s="8">
        <f t="shared" si="0"/>
        <v>2.7824074074074084E-2</v>
      </c>
    </row>
    <row r="39" spans="1:6">
      <c r="A39" s="5">
        <v>38</v>
      </c>
      <c r="B39" s="6">
        <v>8</v>
      </c>
      <c r="C39" s="6" t="s">
        <v>59</v>
      </c>
      <c r="D39" s="6" t="s">
        <v>60</v>
      </c>
      <c r="E39" s="7">
        <v>0.12537037037037038</v>
      </c>
      <c r="F39" s="8">
        <f t="shared" si="0"/>
        <v>2.7986111111111128E-2</v>
      </c>
    </row>
    <row r="40" spans="1:6">
      <c r="A40" s="5">
        <v>39</v>
      </c>
      <c r="B40" s="6">
        <v>39</v>
      </c>
      <c r="C40" s="6" t="s">
        <v>61</v>
      </c>
      <c r="D40" s="6" t="s">
        <v>54</v>
      </c>
      <c r="E40" s="7">
        <v>0.12581018518518519</v>
      </c>
      <c r="F40" s="8">
        <f t="shared" si="0"/>
        <v>2.8425925925925938E-2</v>
      </c>
    </row>
    <row r="41" spans="1:6">
      <c r="A41" s="5">
        <v>40</v>
      </c>
      <c r="B41" s="6">
        <v>37</v>
      </c>
      <c r="C41" s="6" t="s">
        <v>62</v>
      </c>
      <c r="D41" s="6" t="s">
        <v>63</v>
      </c>
      <c r="E41" s="7">
        <v>0.12692129629629631</v>
      </c>
      <c r="F41" s="8">
        <f t="shared" si="0"/>
        <v>2.9537037037037056E-2</v>
      </c>
    </row>
    <row r="42" spans="1:6">
      <c r="A42" s="5">
        <v>41</v>
      </c>
      <c r="B42" s="6">
        <v>32</v>
      </c>
      <c r="C42" s="6" t="s">
        <v>64</v>
      </c>
      <c r="D42" s="6" t="s">
        <v>65</v>
      </c>
      <c r="E42" s="7">
        <v>0.12721064814814814</v>
      </c>
      <c r="F42" s="8">
        <f t="shared" si="0"/>
        <v>2.9826388888888888E-2</v>
      </c>
    </row>
    <row r="43" spans="1:6">
      <c r="A43" s="5">
        <v>42</v>
      </c>
      <c r="B43" s="6">
        <v>212</v>
      </c>
      <c r="C43" s="6" t="s">
        <v>66</v>
      </c>
      <c r="D43" s="6" t="s">
        <v>3</v>
      </c>
      <c r="E43" s="7">
        <v>0.12793981481481481</v>
      </c>
      <c r="F43" s="8">
        <f t="shared" si="0"/>
        <v>3.0555555555555558E-2</v>
      </c>
    </row>
    <row r="44" spans="1:6">
      <c r="A44" s="5">
        <v>43</v>
      </c>
      <c r="B44" s="6">
        <v>1</v>
      </c>
      <c r="C44" s="6" t="s">
        <v>67</v>
      </c>
      <c r="D44" s="6" t="s">
        <v>68</v>
      </c>
      <c r="E44" s="7">
        <v>0.12936342592592592</v>
      </c>
      <c r="F44" s="8">
        <f t="shared" si="0"/>
        <v>3.197916666666667E-2</v>
      </c>
    </row>
    <row r="45" spans="1:6">
      <c r="A45" s="5">
        <v>44</v>
      </c>
      <c r="B45" s="6">
        <v>4</v>
      </c>
      <c r="C45" s="6" t="s">
        <v>69</v>
      </c>
      <c r="D45" s="6" t="s">
        <v>70</v>
      </c>
      <c r="E45" s="7">
        <v>0.12945601851851851</v>
      </c>
      <c r="F45" s="8">
        <f t="shared" si="0"/>
        <v>3.2071759259259258E-2</v>
      </c>
    </row>
    <row r="46" spans="1:6">
      <c r="A46" s="5">
        <v>45</v>
      </c>
      <c r="B46" s="6">
        <v>21</v>
      </c>
      <c r="C46" s="6" t="s">
        <v>71</v>
      </c>
      <c r="D46" s="6" t="s">
        <v>72</v>
      </c>
      <c r="E46" s="7">
        <v>0.12988425925925925</v>
      </c>
      <c r="F46" s="8">
        <f t="shared" si="0"/>
        <v>3.2500000000000001E-2</v>
      </c>
    </row>
    <row r="47" spans="1:6">
      <c r="A47" s="5">
        <v>46</v>
      </c>
      <c r="B47" s="6">
        <v>215</v>
      </c>
      <c r="C47" s="6" t="s">
        <v>73</v>
      </c>
      <c r="D47" s="6" t="s">
        <v>74</v>
      </c>
      <c r="E47" s="7">
        <v>0.13190972222222222</v>
      </c>
      <c r="F47" s="8">
        <f t="shared" si="0"/>
        <v>3.4525462962962966E-2</v>
      </c>
    </row>
    <row r="48" spans="1:6">
      <c r="A48" s="5">
        <v>47</v>
      </c>
      <c r="B48" s="6">
        <v>14</v>
      </c>
      <c r="C48" s="6" t="s">
        <v>75</v>
      </c>
      <c r="D48" s="6" t="s">
        <v>76</v>
      </c>
      <c r="E48" s="7">
        <v>0.13319444444444445</v>
      </c>
      <c r="F48" s="8">
        <f t="shared" si="0"/>
        <v>3.5810185185185195E-2</v>
      </c>
    </row>
    <row r="49" spans="1:6">
      <c r="A49" s="5">
        <v>48</v>
      </c>
      <c r="B49" s="6">
        <v>232</v>
      </c>
      <c r="C49" s="6" t="s">
        <v>77</v>
      </c>
      <c r="D49" s="6" t="s">
        <v>78</v>
      </c>
      <c r="E49" s="7">
        <v>0.13471064814814815</v>
      </c>
      <c r="F49" s="8">
        <f t="shared" si="0"/>
        <v>3.7326388888888895E-2</v>
      </c>
    </row>
    <row r="50" spans="1:6">
      <c r="A50" s="5">
        <v>49</v>
      </c>
      <c r="B50" s="6">
        <v>247</v>
      </c>
      <c r="C50" s="6" t="s">
        <v>79</v>
      </c>
      <c r="D50" s="6" t="s">
        <v>24</v>
      </c>
      <c r="E50" s="7">
        <v>0.13565972222222222</v>
      </c>
      <c r="F50" s="8">
        <f t="shared" si="0"/>
        <v>3.8275462962962969E-2</v>
      </c>
    </row>
    <row r="51" spans="1:6">
      <c r="A51" s="5">
        <v>50</v>
      </c>
      <c r="B51" s="6">
        <v>216</v>
      </c>
      <c r="C51" s="6" t="s">
        <v>80</v>
      </c>
      <c r="D51" s="6" t="s">
        <v>3</v>
      </c>
      <c r="E51" s="7">
        <v>0.13605324074074074</v>
      </c>
      <c r="F51" s="8">
        <f t="shared" si="0"/>
        <v>3.8668981481481485E-2</v>
      </c>
    </row>
    <row r="52" spans="1:6">
      <c r="A52" s="5">
        <v>51</v>
      </c>
      <c r="B52" s="6">
        <v>238</v>
      </c>
      <c r="C52" s="6" t="s">
        <v>81</v>
      </c>
      <c r="D52" s="6" t="s">
        <v>19</v>
      </c>
      <c r="E52" s="7">
        <v>0.13616898148148149</v>
      </c>
      <c r="F52" s="8">
        <f t="shared" si="0"/>
        <v>3.8784722222222234E-2</v>
      </c>
    </row>
    <row r="53" spans="1:6">
      <c r="A53" s="5">
        <v>52</v>
      </c>
      <c r="B53" s="6">
        <v>223</v>
      </c>
      <c r="C53" s="6" t="s">
        <v>82</v>
      </c>
      <c r="D53" s="6" t="s">
        <v>54</v>
      </c>
      <c r="E53" s="7">
        <v>0.13679398148148147</v>
      </c>
      <c r="F53" s="8">
        <f t="shared" si="0"/>
        <v>3.9409722222222221E-2</v>
      </c>
    </row>
    <row r="54" spans="1:6">
      <c r="A54" s="5">
        <v>53</v>
      </c>
      <c r="B54" s="6">
        <v>236</v>
      </c>
      <c r="C54" s="6" t="s">
        <v>83</v>
      </c>
      <c r="D54" s="6" t="s">
        <v>84</v>
      </c>
      <c r="E54" s="7">
        <v>0.13689814814814816</v>
      </c>
      <c r="F54" s="8">
        <f t="shared" si="0"/>
        <v>3.9513888888888904E-2</v>
      </c>
    </row>
    <row r="55" spans="1:6">
      <c r="A55" s="5">
        <v>54</v>
      </c>
      <c r="B55" s="6">
        <v>244</v>
      </c>
      <c r="C55" s="6" t="s">
        <v>85</v>
      </c>
      <c r="D55" s="6" t="s">
        <v>86</v>
      </c>
      <c r="E55" s="7">
        <v>0.13716435185185186</v>
      </c>
      <c r="F55" s="8">
        <f t="shared" si="0"/>
        <v>3.9780092592592603E-2</v>
      </c>
    </row>
    <row r="56" spans="1:6">
      <c r="A56" s="5">
        <v>55</v>
      </c>
      <c r="B56" s="6">
        <v>31</v>
      </c>
      <c r="C56" s="6" t="s">
        <v>87</v>
      </c>
      <c r="D56" s="6" t="s">
        <v>88</v>
      </c>
      <c r="E56" s="7">
        <v>0.13739583333333333</v>
      </c>
      <c r="F56" s="8">
        <f t="shared" si="0"/>
        <v>4.0011574074074074E-2</v>
      </c>
    </row>
    <row r="57" spans="1:6">
      <c r="A57" s="5">
        <v>56</v>
      </c>
      <c r="B57" s="6">
        <v>201</v>
      </c>
      <c r="C57" s="6" t="s">
        <v>89</v>
      </c>
      <c r="D57" s="6" t="s">
        <v>90</v>
      </c>
      <c r="E57" s="7">
        <v>0.13747685185185185</v>
      </c>
      <c r="F57" s="8">
        <f t="shared" si="0"/>
        <v>4.0092592592592596E-2</v>
      </c>
    </row>
    <row r="58" spans="1:6">
      <c r="A58" s="5">
        <v>57</v>
      </c>
      <c r="B58" s="6">
        <v>233</v>
      </c>
      <c r="C58" s="6" t="s">
        <v>91</v>
      </c>
      <c r="D58" s="6" t="s">
        <v>3</v>
      </c>
      <c r="E58" s="7">
        <v>0.1375925925925926</v>
      </c>
      <c r="F58" s="8">
        <f t="shared" si="0"/>
        <v>4.0208333333333346E-2</v>
      </c>
    </row>
    <row r="59" spans="1:6">
      <c r="A59" s="5">
        <v>58</v>
      </c>
      <c r="B59" s="6">
        <v>222</v>
      </c>
      <c r="C59" s="6" t="s">
        <v>92</v>
      </c>
      <c r="D59" s="6" t="s">
        <v>93</v>
      </c>
      <c r="E59" s="7">
        <v>0.13761574074074076</v>
      </c>
      <c r="F59" s="8">
        <f t="shared" si="0"/>
        <v>4.0231481481481507E-2</v>
      </c>
    </row>
    <row r="60" spans="1:6">
      <c r="A60" s="5">
        <v>59</v>
      </c>
      <c r="B60" s="6">
        <v>214</v>
      </c>
      <c r="C60" s="6" t="s">
        <v>18</v>
      </c>
      <c r="D60" s="6" t="s">
        <v>94</v>
      </c>
      <c r="E60" s="7">
        <v>0.13819444444444443</v>
      </c>
      <c r="F60" s="8">
        <f t="shared" si="0"/>
        <v>4.0810185185185172E-2</v>
      </c>
    </row>
    <row r="61" spans="1:6">
      <c r="A61" s="5">
        <v>60</v>
      </c>
      <c r="B61" s="6">
        <v>208</v>
      </c>
      <c r="C61" s="6" t="s">
        <v>95</v>
      </c>
      <c r="D61" s="6" t="s">
        <v>96</v>
      </c>
      <c r="E61" s="7">
        <v>0.1383449074074074</v>
      </c>
      <c r="F61" s="8">
        <f t="shared" si="0"/>
        <v>4.0960648148148149E-2</v>
      </c>
    </row>
    <row r="62" spans="1:6">
      <c r="A62" s="5">
        <v>61</v>
      </c>
      <c r="B62" s="6">
        <v>220</v>
      </c>
      <c r="C62" s="6" t="s">
        <v>97</v>
      </c>
      <c r="D62" s="6" t="s">
        <v>98</v>
      </c>
      <c r="E62" s="7">
        <v>0.13878472222222224</v>
      </c>
      <c r="F62" s="8">
        <f t="shared" si="0"/>
        <v>4.1400462962962986E-2</v>
      </c>
    </row>
    <row r="63" spans="1:6">
      <c r="A63" s="5">
        <v>62</v>
      </c>
      <c r="B63" s="6">
        <v>22</v>
      </c>
      <c r="C63" s="6" t="s">
        <v>99</v>
      </c>
      <c r="D63" s="6" t="s">
        <v>100</v>
      </c>
      <c r="E63" s="7">
        <v>0.13893518518518519</v>
      </c>
      <c r="F63" s="8">
        <f t="shared" si="0"/>
        <v>4.1550925925925936E-2</v>
      </c>
    </row>
    <row r="64" spans="1:6">
      <c r="A64" s="5">
        <v>63</v>
      </c>
      <c r="B64" s="6">
        <v>241</v>
      </c>
      <c r="C64" s="6" t="s">
        <v>101</v>
      </c>
      <c r="D64" s="6" t="s">
        <v>102</v>
      </c>
      <c r="E64" s="7">
        <v>0.14090277777777779</v>
      </c>
      <c r="F64" s="8">
        <f t="shared" si="0"/>
        <v>4.351851851851854E-2</v>
      </c>
    </row>
    <row r="65" spans="1:6">
      <c r="A65" s="5">
        <v>64</v>
      </c>
      <c r="B65" s="6">
        <v>40</v>
      </c>
      <c r="C65" s="6" t="s">
        <v>103</v>
      </c>
      <c r="D65" s="6" t="s">
        <v>14</v>
      </c>
      <c r="E65" s="7">
        <v>0.14167824074074073</v>
      </c>
      <c r="F65" s="8">
        <f t="shared" si="0"/>
        <v>4.4293981481481476E-2</v>
      </c>
    </row>
    <row r="66" spans="1:6">
      <c r="A66" s="5">
        <v>65</v>
      </c>
      <c r="B66" s="6">
        <v>243</v>
      </c>
      <c r="C66" s="6" t="s">
        <v>104</v>
      </c>
      <c r="D66" s="6" t="s">
        <v>8</v>
      </c>
      <c r="E66" s="7">
        <v>0.14255787037037038</v>
      </c>
      <c r="F66" s="8">
        <f t="shared" si="0"/>
        <v>4.5173611111111123E-2</v>
      </c>
    </row>
    <row r="67" spans="1:6">
      <c r="A67" s="5">
        <v>66</v>
      </c>
      <c r="B67" s="6">
        <v>227</v>
      </c>
      <c r="C67" s="6" t="s">
        <v>105</v>
      </c>
      <c r="D67" s="6" t="s">
        <v>106</v>
      </c>
      <c r="E67" s="7">
        <v>0.14278935185185185</v>
      </c>
      <c r="F67" s="8">
        <f t="shared" si="0"/>
        <v>4.5405092592592594E-2</v>
      </c>
    </row>
    <row r="68" spans="1:6">
      <c r="A68" s="5">
        <v>67</v>
      </c>
      <c r="B68" s="6">
        <v>228</v>
      </c>
      <c r="C68" s="6" t="s">
        <v>107</v>
      </c>
      <c r="D68" s="6" t="s">
        <v>106</v>
      </c>
      <c r="E68" s="7">
        <v>0.14278935185185185</v>
      </c>
      <c r="F68" s="8">
        <f t="shared" ref="F68:F88" si="1">E68-$E$2</f>
        <v>4.5405092592592594E-2</v>
      </c>
    </row>
    <row r="69" spans="1:6">
      <c r="A69" s="5">
        <v>68</v>
      </c>
      <c r="B69" s="6">
        <v>235</v>
      </c>
      <c r="C69" s="6" t="s">
        <v>108</v>
      </c>
      <c r="D69" s="6" t="s">
        <v>109</v>
      </c>
      <c r="E69" s="7">
        <v>0.14372685185185186</v>
      </c>
      <c r="F69" s="8">
        <f t="shared" si="1"/>
        <v>4.6342592592592602E-2</v>
      </c>
    </row>
    <row r="70" spans="1:6">
      <c r="A70" s="5">
        <v>69</v>
      </c>
      <c r="B70" s="6">
        <v>204</v>
      </c>
      <c r="C70" s="6" t="s">
        <v>110</v>
      </c>
      <c r="D70" s="6" t="s">
        <v>111</v>
      </c>
      <c r="E70" s="7">
        <v>0.14508101851851851</v>
      </c>
      <c r="F70" s="8">
        <f t="shared" si="1"/>
        <v>4.7696759259259258E-2</v>
      </c>
    </row>
    <row r="71" spans="1:6">
      <c r="A71" s="5">
        <v>70</v>
      </c>
      <c r="B71" s="6">
        <v>211</v>
      </c>
      <c r="C71" s="6" t="s">
        <v>112</v>
      </c>
      <c r="D71" s="6" t="s">
        <v>113</v>
      </c>
      <c r="E71" s="7">
        <v>0.14622685185185186</v>
      </c>
      <c r="F71" s="8">
        <f t="shared" si="1"/>
        <v>4.8842592592592604E-2</v>
      </c>
    </row>
    <row r="72" spans="1:6">
      <c r="A72" s="5">
        <v>71</v>
      </c>
      <c r="B72" s="6">
        <v>226</v>
      </c>
      <c r="C72" s="6" t="s">
        <v>114</v>
      </c>
      <c r="D72" s="6" t="s">
        <v>109</v>
      </c>
      <c r="E72" s="7">
        <v>0.14753472222222222</v>
      </c>
      <c r="F72" s="8">
        <f t="shared" si="1"/>
        <v>5.0150462962962966E-2</v>
      </c>
    </row>
    <row r="73" spans="1:6">
      <c r="A73" s="5">
        <v>72</v>
      </c>
      <c r="B73" s="6">
        <v>219</v>
      </c>
      <c r="C73" s="6" t="s">
        <v>115</v>
      </c>
      <c r="D73" s="6" t="s">
        <v>116</v>
      </c>
      <c r="E73" s="7">
        <v>0.14891203703703704</v>
      </c>
      <c r="F73" s="8">
        <f t="shared" si="1"/>
        <v>5.1527777777777783E-2</v>
      </c>
    </row>
    <row r="74" spans="1:6">
      <c r="A74" s="5">
        <v>73</v>
      </c>
      <c r="B74" s="6">
        <v>225</v>
      </c>
      <c r="C74" s="6" t="s">
        <v>117</v>
      </c>
      <c r="D74" s="6" t="s">
        <v>118</v>
      </c>
      <c r="E74" s="7">
        <v>0.14927083333333332</v>
      </c>
      <c r="F74" s="8">
        <f t="shared" si="1"/>
        <v>5.1886574074074071E-2</v>
      </c>
    </row>
    <row r="75" spans="1:6">
      <c r="A75" s="5">
        <v>74</v>
      </c>
      <c r="B75" s="6">
        <v>221</v>
      </c>
      <c r="C75" s="6" t="s">
        <v>119</v>
      </c>
      <c r="D75" s="6" t="s">
        <v>120</v>
      </c>
      <c r="E75" s="7">
        <v>0.14978009259259259</v>
      </c>
      <c r="F75" s="8">
        <f t="shared" si="1"/>
        <v>5.2395833333333336E-2</v>
      </c>
    </row>
    <row r="76" spans="1:6">
      <c r="A76" s="5">
        <v>75</v>
      </c>
      <c r="B76" s="6">
        <v>245</v>
      </c>
      <c r="C76" s="6" t="s">
        <v>121</v>
      </c>
      <c r="D76" s="6" t="s">
        <v>122</v>
      </c>
      <c r="E76" s="7">
        <v>0.15136574074074075</v>
      </c>
      <c r="F76" s="8">
        <f t="shared" si="1"/>
        <v>5.3981481481481491E-2</v>
      </c>
    </row>
    <row r="77" spans="1:6">
      <c r="A77" s="5">
        <v>76</v>
      </c>
      <c r="B77" s="6">
        <v>231</v>
      </c>
      <c r="C77" s="6" t="s">
        <v>123</v>
      </c>
      <c r="D77" s="6" t="s">
        <v>124</v>
      </c>
      <c r="E77" s="7">
        <v>0.15204861111111112</v>
      </c>
      <c r="F77" s="8">
        <f t="shared" si="1"/>
        <v>5.4664351851851867E-2</v>
      </c>
    </row>
    <row r="78" spans="1:6">
      <c r="A78" s="5">
        <v>77</v>
      </c>
      <c r="B78" s="6">
        <v>240</v>
      </c>
      <c r="C78" s="6" t="s">
        <v>125</v>
      </c>
      <c r="D78" s="6" t="s">
        <v>126</v>
      </c>
      <c r="E78" s="7">
        <v>0.1569675925925926</v>
      </c>
      <c r="F78" s="8">
        <f t="shared" si="1"/>
        <v>5.9583333333333349E-2</v>
      </c>
    </row>
    <row r="79" spans="1:6">
      <c r="A79" s="5">
        <v>78</v>
      </c>
      <c r="B79" s="6">
        <v>207</v>
      </c>
      <c r="C79" s="6" t="s">
        <v>127</v>
      </c>
      <c r="D79" s="6" t="s">
        <v>118</v>
      </c>
      <c r="E79" s="7">
        <v>0.15810185185185185</v>
      </c>
      <c r="F79" s="8">
        <f t="shared" si="1"/>
        <v>6.0717592592592601E-2</v>
      </c>
    </row>
    <row r="80" spans="1:6">
      <c r="A80" s="5">
        <v>79</v>
      </c>
      <c r="B80" s="6">
        <v>234</v>
      </c>
      <c r="C80" s="6" t="s">
        <v>128</v>
      </c>
      <c r="D80" s="6" t="s">
        <v>129</v>
      </c>
      <c r="E80" s="7">
        <v>0.16270833333333332</v>
      </c>
      <c r="F80" s="8">
        <f t="shared" si="1"/>
        <v>6.5324074074074062E-2</v>
      </c>
    </row>
    <row r="81" spans="1:6">
      <c r="A81" s="5">
        <v>80</v>
      </c>
      <c r="B81" s="6">
        <v>239</v>
      </c>
      <c r="C81" s="6" t="s">
        <v>130</v>
      </c>
      <c r="D81" s="6" t="s">
        <v>131</v>
      </c>
      <c r="E81" s="7">
        <v>0.16641203703703702</v>
      </c>
      <c r="F81" s="8">
        <f t="shared" si="1"/>
        <v>6.9027777777777771E-2</v>
      </c>
    </row>
    <row r="82" spans="1:6">
      <c r="A82" s="5">
        <v>81</v>
      </c>
      <c r="B82" s="6">
        <v>224</v>
      </c>
      <c r="C82" s="6" t="s">
        <v>132</v>
      </c>
      <c r="D82" s="6" t="s">
        <v>133</v>
      </c>
      <c r="E82" s="7">
        <v>0.1693287037037037</v>
      </c>
      <c r="F82" s="8">
        <f t="shared" si="1"/>
        <v>7.194444444444445E-2</v>
      </c>
    </row>
    <row r="83" spans="1:6">
      <c r="A83" s="5">
        <v>82</v>
      </c>
      <c r="B83" s="6">
        <v>246</v>
      </c>
      <c r="C83" s="6" t="s">
        <v>134</v>
      </c>
      <c r="D83" s="6" t="s">
        <v>135</v>
      </c>
      <c r="E83" s="7">
        <v>0.16937500000000003</v>
      </c>
      <c r="F83" s="8">
        <f t="shared" si="1"/>
        <v>7.1990740740740772E-2</v>
      </c>
    </row>
    <row r="84" spans="1:6">
      <c r="A84" s="5">
        <v>83</v>
      </c>
      <c r="B84" s="6">
        <v>218</v>
      </c>
      <c r="C84" s="6" t="s">
        <v>136</v>
      </c>
      <c r="D84" s="6" t="s">
        <v>137</v>
      </c>
      <c r="E84" s="7">
        <v>0.16998842592592592</v>
      </c>
      <c r="F84" s="8">
        <f t="shared" si="1"/>
        <v>7.2604166666666664E-2</v>
      </c>
    </row>
    <row r="85" spans="1:6">
      <c r="A85" s="5">
        <v>84</v>
      </c>
      <c r="B85" s="6">
        <v>206</v>
      </c>
      <c r="C85" s="6" t="s">
        <v>138</v>
      </c>
      <c r="D85" s="6" t="s">
        <v>118</v>
      </c>
      <c r="E85" s="7">
        <v>0.18134259259259258</v>
      </c>
      <c r="F85" s="8">
        <f t="shared" si="1"/>
        <v>8.3958333333333329E-2</v>
      </c>
    </row>
    <row r="86" spans="1:6">
      <c r="A86" s="5">
        <v>85</v>
      </c>
      <c r="B86" s="6">
        <v>229</v>
      </c>
      <c r="C86" s="6" t="s">
        <v>139</v>
      </c>
      <c r="D86" s="6" t="s">
        <v>140</v>
      </c>
      <c r="E86" s="7">
        <v>0.18930555555555553</v>
      </c>
      <c r="F86" s="8">
        <f t="shared" si="1"/>
        <v>9.1921296296296279E-2</v>
      </c>
    </row>
    <row r="87" spans="1:6">
      <c r="A87" s="5">
        <v>86</v>
      </c>
      <c r="B87" s="6">
        <v>242</v>
      </c>
      <c r="C87" s="6" t="s">
        <v>141</v>
      </c>
      <c r="D87" s="6" t="s">
        <v>142</v>
      </c>
      <c r="E87" s="7">
        <v>0.20449074074074072</v>
      </c>
      <c r="F87" s="8">
        <f t="shared" si="1"/>
        <v>0.10710648148148147</v>
      </c>
    </row>
    <row r="88" spans="1:6">
      <c r="A88" s="9">
        <v>87</v>
      </c>
      <c r="B88" s="10">
        <v>213</v>
      </c>
      <c r="C88" s="10" t="s">
        <v>143</v>
      </c>
      <c r="D88" s="10" t="s">
        <v>96</v>
      </c>
      <c r="E88" s="11">
        <v>0.21373842592592593</v>
      </c>
      <c r="F88" s="12">
        <f t="shared" si="1"/>
        <v>0.11635416666666668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Holmes</dc:creator>
  <cp:lastModifiedBy>Sam Holmes</cp:lastModifiedBy>
  <dcterms:created xsi:type="dcterms:W3CDTF">2017-02-14T01:22:20Z</dcterms:created>
  <dcterms:modified xsi:type="dcterms:W3CDTF">2017-02-14T01:29:02Z</dcterms:modified>
</cp:coreProperties>
</file>