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80" yWindow="480" windowWidth="25120" windowHeight="13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</calcChain>
</file>

<file path=xl/sharedStrings.xml><?xml version="1.0" encoding="utf-8"?>
<sst xmlns="http://schemas.openxmlformats.org/spreadsheetml/2006/main" count="163" uniqueCount="134">
  <si>
    <t>Bib</t>
  </si>
  <si>
    <t>City</t>
  </si>
  <si>
    <t>Ann Arbor</t>
  </si>
  <si>
    <t>Williamsburg</t>
  </si>
  <si>
    <t>Brighton</t>
  </si>
  <si>
    <t>Traverse City</t>
  </si>
  <si>
    <t>Angora</t>
  </si>
  <si>
    <t>Grawn</t>
  </si>
  <si>
    <t>Cheboygan</t>
  </si>
  <si>
    <t>Grayling</t>
  </si>
  <si>
    <t>Granger</t>
  </si>
  <si>
    <t>Bellaire</t>
  </si>
  <si>
    <t>Rockford</t>
  </si>
  <si>
    <t>Grand Haven</t>
  </si>
  <si>
    <t>Homer</t>
  </si>
  <si>
    <t>Paw Paw</t>
  </si>
  <si>
    <t>Ada</t>
  </si>
  <si>
    <t>Grand Rapids</t>
  </si>
  <si>
    <t>Petoskey</t>
  </si>
  <si>
    <t>Bloomfield Hills</t>
  </si>
  <si>
    <t>Milford</t>
  </si>
  <si>
    <t>Grosse Pointe</t>
  </si>
  <si>
    <t>Fort Wayne</t>
  </si>
  <si>
    <t>Roscommon</t>
  </si>
  <si>
    <t>Bad Axe</t>
  </si>
  <si>
    <t>Beachwood</t>
  </si>
  <si>
    <t>Central Lake</t>
  </si>
  <si>
    <t>Bay City</t>
  </si>
  <si>
    <t>Farmington</t>
  </si>
  <si>
    <t>Interlochen</t>
  </si>
  <si>
    <t>Berrien Springs</t>
  </si>
  <si>
    <t>Plymouth</t>
  </si>
  <si>
    <t>Lansing</t>
  </si>
  <si>
    <t>Freeland</t>
  </si>
  <si>
    <t>South Bend</t>
  </si>
  <si>
    <t>Westlake</t>
  </si>
  <si>
    <t>Weidman</t>
  </si>
  <si>
    <t>Charlevoix</t>
  </si>
  <si>
    <t>Whitehall</t>
  </si>
  <si>
    <t>Northville</t>
  </si>
  <si>
    <t>Tawas</t>
  </si>
  <si>
    <t>Suttons Bay</t>
  </si>
  <si>
    <t>Commerce Twp</t>
  </si>
  <si>
    <t>Northport</t>
  </si>
  <si>
    <t>Holland</t>
  </si>
  <si>
    <t>Dearborn</t>
  </si>
  <si>
    <t>Grosse Pte.</t>
  </si>
  <si>
    <t>South Haven</t>
  </si>
  <si>
    <t>Macomb</t>
  </si>
  <si>
    <t>Tecumseh</t>
  </si>
  <si>
    <t>Mancelona</t>
  </si>
  <si>
    <t>Rank</t>
  </si>
  <si>
    <t>VANIAS Alex</t>
  </si>
  <si>
    <t>BROWN Eli</t>
  </si>
  <si>
    <t>WOODBECK Jay</t>
  </si>
  <si>
    <t>LANNIN Beriamih</t>
  </si>
  <si>
    <t>HOLMES Sam</t>
  </si>
  <si>
    <t>TARRLS Kevin</t>
  </si>
  <si>
    <t>O'HEARN John</t>
  </si>
  <si>
    <t>PAULL Dennis</t>
  </si>
  <si>
    <t>HARRIS Ryan</t>
  </si>
  <si>
    <t>GILLIS Anders</t>
  </si>
  <si>
    <t>BLADEL Randal</t>
  </si>
  <si>
    <t>GOODMAN Glenn</t>
  </si>
  <si>
    <t>VIGLAND Todd</t>
  </si>
  <si>
    <t>GRAVLIN John</t>
  </si>
  <si>
    <t>SMIGIEL Stephen</t>
  </si>
  <si>
    <t>BEEBE James</t>
  </si>
  <si>
    <t>WILLOEGHOLY Weston</t>
  </si>
  <si>
    <t>SMITH Alex</t>
  </si>
  <si>
    <t>WORSNOP Gregory</t>
  </si>
  <si>
    <t>CAMP Don</t>
  </si>
  <si>
    <t>HIETIKKO Dave</t>
  </si>
  <si>
    <t>AMATO Nicholas</t>
  </si>
  <si>
    <t>BUNN Fred</t>
  </si>
  <si>
    <t>ANGELL Mike</t>
  </si>
  <si>
    <t>ONTHANK Cliff</t>
  </si>
  <si>
    <t>WEINGARTZ Chris</t>
  </si>
  <si>
    <t>SORGENFREI Allen</t>
  </si>
  <si>
    <t>MORGAN Jon</t>
  </si>
  <si>
    <t>VREEUEN Steven</t>
  </si>
  <si>
    <t>FAIRMAN Robert</t>
  </si>
  <si>
    <t>ANDERSON Jim</t>
  </si>
  <si>
    <t>SMITH Robert</t>
  </si>
  <si>
    <t>KANABY Larry</t>
  </si>
  <si>
    <t>DAVIS Michael</t>
  </si>
  <si>
    <t>APTE Suneel</t>
  </si>
  <si>
    <t>LUCE Robin</t>
  </si>
  <si>
    <t>BAKER Scott</t>
  </si>
  <si>
    <t>SEAGER Steve</t>
  </si>
  <si>
    <t>HUBBARD John</t>
  </si>
  <si>
    <t>BROWN Joseph</t>
  </si>
  <si>
    <t>APTE Gautam</t>
  </si>
  <si>
    <t>DAWSON Ken</t>
  </si>
  <si>
    <t>DREESZEN Bryce</t>
  </si>
  <si>
    <t>ONTHANK Tim</t>
  </si>
  <si>
    <t>ZORDELL Blair</t>
  </si>
  <si>
    <t>MOORE Charles</t>
  </si>
  <si>
    <t>SULLIVAN Chris</t>
  </si>
  <si>
    <t>GIRARD Gullaume</t>
  </si>
  <si>
    <t>COOK Tim</t>
  </si>
  <si>
    <t>TRIEBOLD Robert</t>
  </si>
  <si>
    <t>IVAN Bill</t>
  </si>
  <si>
    <t>PIETILA Jukka</t>
  </si>
  <si>
    <t>SCHULD John</t>
  </si>
  <si>
    <t>STEFFKE Steve</t>
  </si>
  <si>
    <t>BOURASSA Michael</t>
  </si>
  <si>
    <t>SMIGIEL Steve</t>
  </si>
  <si>
    <t>RYNALSKI Frank</t>
  </si>
  <si>
    <t>JOHNSON Peter</t>
  </si>
  <si>
    <t>COOL Robin</t>
  </si>
  <si>
    <t>WISNESKI Dan</t>
  </si>
  <si>
    <t>MILLS Irod</t>
  </si>
  <si>
    <t>MOORE Jeffois</t>
  </si>
  <si>
    <t>NEIER Rick</t>
  </si>
  <si>
    <t>JEAN Eric</t>
  </si>
  <si>
    <t>PERCHA Tony</t>
  </si>
  <si>
    <t>TODD John</t>
  </si>
  <si>
    <t>NOLAN Dan</t>
  </si>
  <si>
    <t>MARKTEY Tom</t>
  </si>
  <si>
    <t>NIZIO Frank</t>
  </si>
  <si>
    <t>LABONTA Todd</t>
  </si>
  <si>
    <t>BRUMBAUGH Ernie</t>
  </si>
  <si>
    <t>KIL Gregory</t>
  </si>
  <si>
    <t>SMITH Mark</t>
  </si>
  <si>
    <t>RUFFNER Spencer</t>
  </si>
  <si>
    <t>PADDEN James</t>
  </si>
  <si>
    <t>VAN NOCKER Steve</t>
  </si>
  <si>
    <t>WHITLOCK Dave</t>
  </si>
  <si>
    <t>KRAAI Rick</t>
  </si>
  <si>
    <t>BOAL Ellis</t>
  </si>
  <si>
    <t>Tot. Time</t>
  </si>
  <si>
    <t>Name</t>
  </si>
  <si>
    <t>Diff.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</si>
</sst>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 vertical="center" wrapText="1"/>
    </xf>
    <xf numFmtId="21" fontId="0" fillId="0" borderId="6" xfId="0" applyNumberFormat="1" applyBorder="1" applyAlignment="1">
      <alignment horizontal="center" vertical="center" wrapText="1"/>
    </xf>
    <xf numFmtId="2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21" fontId="0" fillId="0" borderId="8" xfId="0" applyNumberFormat="1" applyBorder="1" applyAlignment="1">
      <alignment horizontal="center" vertical="center" wrapText="1"/>
    </xf>
    <xf numFmtId="21" fontId="0" fillId="0" borderId="9" xfId="0" applyNumberForma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26" formatCode="h:mm:ss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6" formatCode="h:mm:ss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80" totalsRowShown="0" headerRowDxfId="0" headerRowBorderDxfId="8" tableBorderDxfId="9" totalsRowBorderDxfId="7">
  <autoFilter ref="A1:F80"/>
  <tableColumns count="6">
    <tableColumn id="1" name="Rank" dataDxfId="6"/>
    <tableColumn id="2" name="Bib" dataDxfId="5"/>
    <tableColumn id="3" name="City" dataDxfId="4"/>
    <tableColumn id="4" name="Name" dataDxfId="3"/>
    <tableColumn id="5" name="Tot. Time" dataDxfId="2"/>
    <tableColumn id="6" name="Diff. Time" dataDxfId="1">
      <calculatedColumnFormula>E2-$E$2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H8" sqref="H8"/>
    </sheetView>
  </sheetViews>
  <sheetFormatPr baseColWidth="10" defaultRowHeight="15" x14ac:dyDescent="0"/>
  <cols>
    <col min="1" max="1" width="7.83203125" style="1" customWidth="1"/>
    <col min="2" max="2" width="6.5" style="1" customWidth="1"/>
    <col min="3" max="3" width="14" style="1" bestFit="1" customWidth="1"/>
    <col min="4" max="4" width="20" style="1" bestFit="1" customWidth="1"/>
    <col min="5" max="5" width="11.6640625" style="1" customWidth="1"/>
    <col min="6" max="6" width="11.83203125" style="1" customWidth="1"/>
    <col min="7" max="16384" width="10.83203125" style="1"/>
  </cols>
  <sheetData>
    <row r="1" spans="1:6">
      <c r="A1" s="2" t="s">
        <v>51</v>
      </c>
      <c r="B1" s="3" t="s">
        <v>0</v>
      </c>
      <c r="C1" s="3" t="s">
        <v>1</v>
      </c>
      <c r="D1" s="3" t="s">
        <v>132</v>
      </c>
      <c r="E1" s="3" t="s">
        <v>131</v>
      </c>
      <c r="F1" s="4" t="s">
        <v>133</v>
      </c>
    </row>
    <row r="2" spans="1:6">
      <c r="A2" s="5">
        <v>1</v>
      </c>
      <c r="B2" s="6">
        <v>725</v>
      </c>
      <c r="C2" s="6" t="s">
        <v>2</v>
      </c>
      <c r="D2" s="7" t="s">
        <v>52</v>
      </c>
      <c r="E2" s="8">
        <v>5.0995370370370365E-2</v>
      </c>
      <c r="F2" s="9">
        <v>0</v>
      </c>
    </row>
    <row r="3" spans="1:6">
      <c r="A3" s="5">
        <v>2</v>
      </c>
      <c r="B3" s="6">
        <v>689</v>
      </c>
      <c r="C3" s="6" t="s">
        <v>3</v>
      </c>
      <c r="D3" s="7" t="s">
        <v>53</v>
      </c>
      <c r="E3" s="8">
        <v>5.5115740740740743E-2</v>
      </c>
      <c r="F3" s="10">
        <f>E3-$E$2</f>
        <v>4.1203703703703784E-3</v>
      </c>
    </row>
    <row r="4" spans="1:6">
      <c r="A4" s="5">
        <v>3</v>
      </c>
      <c r="B4" s="6">
        <v>524</v>
      </c>
      <c r="C4" s="6" t="s">
        <v>4</v>
      </c>
      <c r="D4" s="7" t="s">
        <v>54</v>
      </c>
      <c r="E4" s="8">
        <v>5.783564814814815E-2</v>
      </c>
      <c r="F4" s="10">
        <f t="shared" ref="F4:F67" si="0">E4-$E$2</f>
        <v>6.8402777777777854E-3</v>
      </c>
    </row>
    <row r="5" spans="1:6">
      <c r="A5" s="5">
        <v>4</v>
      </c>
      <c r="B5" s="6">
        <v>556</v>
      </c>
      <c r="C5" s="6" t="s">
        <v>5</v>
      </c>
      <c r="D5" s="7" t="s">
        <v>55</v>
      </c>
      <c r="E5" s="8">
        <v>5.7893518518518518E-2</v>
      </c>
      <c r="F5" s="10">
        <f t="shared" si="0"/>
        <v>6.8981481481481532E-3</v>
      </c>
    </row>
    <row r="6" spans="1:6">
      <c r="A6" s="5">
        <v>5</v>
      </c>
      <c r="B6" s="6">
        <v>527</v>
      </c>
      <c r="C6" s="6" t="s">
        <v>6</v>
      </c>
      <c r="D6" s="7" t="s">
        <v>56</v>
      </c>
      <c r="E6" s="8">
        <v>5.9016203703703703E-2</v>
      </c>
      <c r="F6" s="10">
        <f t="shared" si="0"/>
        <v>8.0208333333333381E-3</v>
      </c>
    </row>
    <row r="7" spans="1:6">
      <c r="A7" s="5">
        <v>6</v>
      </c>
      <c r="B7" s="6">
        <v>550</v>
      </c>
      <c r="C7" s="6" t="s">
        <v>7</v>
      </c>
      <c r="D7" s="7" t="s">
        <v>57</v>
      </c>
      <c r="E7" s="8">
        <v>5.9108796296296291E-2</v>
      </c>
      <c r="F7" s="10">
        <f t="shared" si="0"/>
        <v>8.1134259259259267E-3</v>
      </c>
    </row>
    <row r="8" spans="1:6">
      <c r="A8" s="5">
        <v>7</v>
      </c>
      <c r="B8" s="6">
        <v>509</v>
      </c>
      <c r="C8" s="6" t="s">
        <v>5</v>
      </c>
      <c r="D8" s="7" t="s">
        <v>58</v>
      </c>
      <c r="E8" s="8">
        <v>6.0937499999999999E-2</v>
      </c>
      <c r="F8" s="10">
        <f t="shared" si="0"/>
        <v>9.9421296296296341E-3</v>
      </c>
    </row>
    <row r="9" spans="1:6">
      <c r="A9" s="5">
        <v>8</v>
      </c>
      <c r="B9" s="6">
        <v>700</v>
      </c>
      <c r="C9" s="6" t="s">
        <v>8</v>
      </c>
      <c r="D9" s="7" t="s">
        <v>59</v>
      </c>
      <c r="E9" s="8">
        <v>6.1122685185185183E-2</v>
      </c>
      <c r="F9" s="10">
        <f t="shared" si="0"/>
        <v>1.0127314814814818E-2</v>
      </c>
    </row>
    <row r="10" spans="1:6">
      <c r="A10" s="5">
        <v>9</v>
      </c>
      <c r="B10" s="6">
        <v>729</v>
      </c>
      <c r="C10" s="6" t="s">
        <v>9</v>
      </c>
      <c r="D10" s="7" t="s">
        <v>60</v>
      </c>
      <c r="E10" s="8">
        <v>6.1493055555555558E-2</v>
      </c>
      <c r="F10" s="10">
        <f t="shared" si="0"/>
        <v>1.0497685185185193E-2</v>
      </c>
    </row>
    <row r="11" spans="1:6">
      <c r="A11" s="5">
        <v>10</v>
      </c>
      <c r="B11" s="6">
        <v>532</v>
      </c>
      <c r="C11" s="6" t="s">
        <v>5</v>
      </c>
      <c r="D11" s="7" t="s">
        <v>61</v>
      </c>
      <c r="E11" s="8">
        <v>6.236111111111111E-2</v>
      </c>
      <c r="F11" s="10">
        <f t="shared" si="0"/>
        <v>1.1365740740740746E-2</v>
      </c>
    </row>
    <row r="12" spans="1:6">
      <c r="A12" s="5">
        <v>11</v>
      </c>
      <c r="B12" s="6">
        <v>501</v>
      </c>
      <c r="C12" s="6" t="s">
        <v>10</v>
      </c>
      <c r="D12" s="7" t="s">
        <v>62</v>
      </c>
      <c r="E12" s="8">
        <v>6.2974537037037037E-2</v>
      </c>
      <c r="F12" s="10">
        <f t="shared" si="0"/>
        <v>1.1979166666666673E-2</v>
      </c>
    </row>
    <row r="13" spans="1:6">
      <c r="A13" s="5">
        <v>12</v>
      </c>
      <c r="B13" s="6">
        <v>699</v>
      </c>
      <c r="C13" s="6" t="s">
        <v>11</v>
      </c>
      <c r="D13" s="7" t="s">
        <v>63</v>
      </c>
      <c r="E13" s="8">
        <v>6.340277777777778E-2</v>
      </c>
      <c r="F13" s="10">
        <f t="shared" si="0"/>
        <v>1.2407407407407416E-2</v>
      </c>
    </row>
    <row r="14" spans="1:6">
      <c r="A14" s="5">
        <v>13</v>
      </c>
      <c r="B14" s="6">
        <v>713</v>
      </c>
      <c r="C14" s="6" t="s">
        <v>5</v>
      </c>
      <c r="D14" s="7" t="s">
        <v>64</v>
      </c>
      <c r="E14" s="8">
        <v>6.356481481481481E-2</v>
      </c>
      <c r="F14" s="10">
        <f t="shared" si="0"/>
        <v>1.2569444444444446E-2</v>
      </c>
    </row>
    <row r="15" spans="1:6">
      <c r="A15" s="5">
        <v>14</v>
      </c>
      <c r="B15" s="6">
        <v>719</v>
      </c>
      <c r="C15" s="6" t="s">
        <v>8</v>
      </c>
      <c r="D15" s="7" t="s">
        <v>65</v>
      </c>
      <c r="E15" s="8">
        <v>6.3946759259259259E-2</v>
      </c>
      <c r="F15" s="10">
        <f t="shared" si="0"/>
        <v>1.2951388888888894E-2</v>
      </c>
    </row>
    <row r="16" spans="1:6">
      <c r="A16" s="5">
        <v>15</v>
      </c>
      <c r="B16" s="6">
        <v>720</v>
      </c>
      <c r="C16" s="6" t="s">
        <v>12</v>
      </c>
      <c r="D16" s="7" t="s">
        <v>66</v>
      </c>
      <c r="E16" s="8">
        <v>6.4548611111111112E-2</v>
      </c>
      <c r="F16" s="10">
        <f t="shared" si="0"/>
        <v>1.3553240740740748E-2</v>
      </c>
    </row>
    <row r="17" spans="1:6">
      <c r="A17" s="5">
        <v>16</v>
      </c>
      <c r="B17" s="6">
        <v>727</v>
      </c>
      <c r="C17" s="6" t="s">
        <v>13</v>
      </c>
      <c r="D17" s="7" t="s">
        <v>67</v>
      </c>
      <c r="E17" s="8">
        <v>6.4664351851851862E-2</v>
      </c>
      <c r="F17" s="10">
        <f t="shared" si="0"/>
        <v>1.3668981481481497E-2</v>
      </c>
    </row>
    <row r="18" spans="1:6">
      <c r="A18" s="5">
        <v>17</v>
      </c>
      <c r="B18" s="6">
        <v>517</v>
      </c>
      <c r="C18" s="6" t="s">
        <v>14</v>
      </c>
      <c r="D18" s="7" t="s">
        <v>68</v>
      </c>
      <c r="E18" s="8">
        <v>6.5254629629629635E-2</v>
      </c>
      <c r="F18" s="10">
        <f t="shared" si="0"/>
        <v>1.425925925925927E-2</v>
      </c>
    </row>
    <row r="19" spans="1:6">
      <c r="A19" s="5">
        <v>18</v>
      </c>
      <c r="B19" s="6">
        <v>505</v>
      </c>
      <c r="C19" s="6" t="s">
        <v>2</v>
      </c>
      <c r="D19" s="7" t="s">
        <v>69</v>
      </c>
      <c r="E19" s="8">
        <v>6.5416666666666665E-2</v>
      </c>
      <c r="F19" s="10">
        <f t="shared" si="0"/>
        <v>1.44212962962963E-2</v>
      </c>
    </row>
    <row r="20" spans="1:6">
      <c r="A20" s="5">
        <v>19</v>
      </c>
      <c r="B20" s="6">
        <v>743</v>
      </c>
      <c r="C20" s="6" t="s">
        <v>15</v>
      </c>
      <c r="D20" s="7" t="s">
        <v>70</v>
      </c>
      <c r="E20" s="8">
        <v>6.5520833333333334E-2</v>
      </c>
      <c r="F20" s="10">
        <f t="shared" si="0"/>
        <v>1.4525462962962969E-2</v>
      </c>
    </row>
    <row r="21" spans="1:6">
      <c r="A21" s="5">
        <v>20</v>
      </c>
      <c r="B21" s="6">
        <v>667</v>
      </c>
      <c r="C21" s="6" t="s">
        <v>13</v>
      </c>
      <c r="D21" s="7" t="s">
        <v>71</v>
      </c>
      <c r="E21" s="8">
        <v>6.5555555555555547E-2</v>
      </c>
      <c r="F21" s="10">
        <f t="shared" si="0"/>
        <v>1.4560185185185183E-2</v>
      </c>
    </row>
    <row r="22" spans="1:6">
      <c r="A22" s="5">
        <v>21</v>
      </c>
      <c r="B22" s="6">
        <v>705</v>
      </c>
      <c r="C22" s="6" t="s">
        <v>16</v>
      </c>
      <c r="D22" s="7" t="s">
        <v>72</v>
      </c>
      <c r="E22" s="8">
        <v>6.5729166666666672E-2</v>
      </c>
      <c r="F22" s="10">
        <f t="shared" si="0"/>
        <v>1.4733796296296307E-2</v>
      </c>
    </row>
    <row r="23" spans="1:6">
      <c r="A23" s="5">
        <v>22</v>
      </c>
      <c r="B23" s="6">
        <v>690</v>
      </c>
      <c r="C23" s="6" t="s">
        <v>2</v>
      </c>
      <c r="D23" s="7" t="s">
        <v>73</v>
      </c>
      <c r="E23" s="8">
        <v>6.627314814814815E-2</v>
      </c>
      <c r="F23" s="10">
        <f t="shared" si="0"/>
        <v>1.5277777777777786E-2</v>
      </c>
    </row>
    <row r="24" spans="1:6">
      <c r="A24" s="5">
        <v>23</v>
      </c>
      <c r="B24" s="6">
        <v>735</v>
      </c>
      <c r="C24" s="6" t="s">
        <v>17</v>
      </c>
      <c r="D24" s="7" t="s">
        <v>74</v>
      </c>
      <c r="E24" s="8">
        <v>6.6678240740740746E-2</v>
      </c>
      <c r="F24" s="10">
        <f t="shared" si="0"/>
        <v>1.5682870370370382E-2</v>
      </c>
    </row>
    <row r="25" spans="1:6">
      <c r="A25" s="5">
        <v>24</v>
      </c>
      <c r="B25" s="6">
        <v>512</v>
      </c>
      <c r="C25" s="6" t="s">
        <v>17</v>
      </c>
      <c r="D25" s="7" t="s">
        <v>75</v>
      </c>
      <c r="E25" s="8">
        <v>6.6979166666666659E-2</v>
      </c>
      <c r="F25" s="10">
        <f t="shared" si="0"/>
        <v>1.5983796296296295E-2</v>
      </c>
    </row>
    <row r="26" spans="1:6">
      <c r="A26" s="5">
        <v>25</v>
      </c>
      <c r="B26" s="6">
        <v>706</v>
      </c>
      <c r="C26" s="6" t="s">
        <v>5</v>
      </c>
      <c r="D26" s="7" t="s">
        <v>76</v>
      </c>
      <c r="E26" s="8">
        <v>6.7222222222222225E-2</v>
      </c>
      <c r="F26" s="10">
        <f t="shared" si="0"/>
        <v>1.622685185185186E-2</v>
      </c>
    </row>
    <row r="27" spans="1:6">
      <c r="A27" s="5">
        <v>26</v>
      </c>
      <c r="B27" s="6">
        <v>698</v>
      </c>
      <c r="C27" s="6" t="s">
        <v>18</v>
      </c>
      <c r="D27" s="7" t="s">
        <v>77</v>
      </c>
      <c r="E27" s="8">
        <v>6.7523148148148152E-2</v>
      </c>
      <c r="F27" s="10">
        <f t="shared" si="0"/>
        <v>1.6527777777777787E-2</v>
      </c>
    </row>
    <row r="28" spans="1:6">
      <c r="A28" s="5">
        <v>27</v>
      </c>
      <c r="B28" s="6">
        <v>564</v>
      </c>
      <c r="C28" s="6" t="s">
        <v>19</v>
      </c>
      <c r="D28" s="7" t="s">
        <v>78</v>
      </c>
      <c r="E28" s="8">
        <v>6.7789351851851851E-2</v>
      </c>
      <c r="F28" s="10">
        <f t="shared" si="0"/>
        <v>1.6793981481481486E-2</v>
      </c>
    </row>
    <row r="29" spans="1:6">
      <c r="A29" s="5">
        <v>28</v>
      </c>
      <c r="B29" s="6">
        <v>749</v>
      </c>
      <c r="C29" s="6" t="s">
        <v>20</v>
      </c>
      <c r="D29" s="7" t="s">
        <v>79</v>
      </c>
      <c r="E29" s="8">
        <v>6.7847222222222225E-2</v>
      </c>
      <c r="F29" s="10">
        <f t="shared" si="0"/>
        <v>1.6851851851851861E-2</v>
      </c>
    </row>
    <row r="30" spans="1:6">
      <c r="A30" s="5">
        <v>29</v>
      </c>
      <c r="B30" s="6">
        <v>702</v>
      </c>
      <c r="C30" s="6" t="s">
        <v>21</v>
      </c>
      <c r="D30" s="7" t="s">
        <v>80</v>
      </c>
      <c r="E30" s="8">
        <v>6.789351851851852E-2</v>
      </c>
      <c r="F30" s="10">
        <f t="shared" si="0"/>
        <v>1.6898148148148155E-2</v>
      </c>
    </row>
    <row r="31" spans="1:6">
      <c r="A31" s="5">
        <v>30</v>
      </c>
      <c r="B31" s="6">
        <v>503</v>
      </c>
      <c r="C31" s="6" t="s">
        <v>2</v>
      </c>
      <c r="D31" s="7" t="s">
        <v>81</v>
      </c>
      <c r="E31" s="8">
        <v>6.8217592592592594E-2</v>
      </c>
      <c r="F31" s="10">
        <f t="shared" si="0"/>
        <v>1.7222222222222229E-2</v>
      </c>
    </row>
    <row r="32" spans="1:6">
      <c r="A32" s="5">
        <v>31</v>
      </c>
      <c r="B32" s="6">
        <v>717</v>
      </c>
      <c r="C32" s="6" t="s">
        <v>22</v>
      </c>
      <c r="D32" s="7" t="s">
        <v>82</v>
      </c>
      <c r="E32" s="8">
        <v>6.8275462962962954E-2</v>
      </c>
      <c r="F32" s="10">
        <f t="shared" si="0"/>
        <v>1.728009259259259E-2</v>
      </c>
    </row>
    <row r="33" spans="1:6">
      <c r="A33" s="5">
        <v>32</v>
      </c>
      <c r="B33" s="6">
        <v>528</v>
      </c>
      <c r="C33" s="6" t="s">
        <v>23</v>
      </c>
      <c r="D33" s="7" t="s">
        <v>83</v>
      </c>
      <c r="E33" s="8">
        <v>6.8553240740740748E-2</v>
      </c>
      <c r="F33" s="10">
        <f t="shared" si="0"/>
        <v>1.7557870370370383E-2</v>
      </c>
    </row>
    <row r="34" spans="1:6">
      <c r="A34" s="5">
        <v>33</v>
      </c>
      <c r="B34" s="6">
        <v>730</v>
      </c>
      <c r="C34" s="6" t="s">
        <v>24</v>
      </c>
      <c r="D34" s="7" t="s">
        <v>84</v>
      </c>
      <c r="E34" s="8">
        <v>6.880787037037038E-2</v>
      </c>
      <c r="F34" s="10">
        <f t="shared" si="0"/>
        <v>1.7812500000000016E-2</v>
      </c>
    </row>
    <row r="35" spans="1:6">
      <c r="A35" s="5">
        <v>34</v>
      </c>
      <c r="B35" s="6">
        <v>672</v>
      </c>
      <c r="C35" s="6" t="s">
        <v>14</v>
      </c>
      <c r="D35" s="7" t="s">
        <v>85</v>
      </c>
      <c r="E35" s="8">
        <v>6.9965277777777779E-2</v>
      </c>
      <c r="F35" s="10">
        <f t="shared" si="0"/>
        <v>1.8969907407407414E-2</v>
      </c>
    </row>
    <row r="36" spans="1:6">
      <c r="A36" s="5">
        <v>35</v>
      </c>
      <c r="B36" s="6">
        <v>733</v>
      </c>
      <c r="C36" s="6" t="s">
        <v>25</v>
      </c>
      <c r="D36" s="7" t="s">
        <v>86</v>
      </c>
      <c r="E36" s="8">
        <v>7.0127314814814809E-2</v>
      </c>
      <c r="F36" s="10">
        <f t="shared" si="0"/>
        <v>1.9131944444444444E-2</v>
      </c>
    </row>
    <row r="37" spans="1:6">
      <c r="A37" s="5">
        <v>36</v>
      </c>
      <c r="B37" s="6">
        <v>701</v>
      </c>
      <c r="C37" s="6" t="s">
        <v>26</v>
      </c>
      <c r="D37" s="7" t="s">
        <v>87</v>
      </c>
      <c r="E37" s="8">
        <v>7.03125E-2</v>
      </c>
      <c r="F37" s="10">
        <f t="shared" si="0"/>
        <v>1.9317129629629635E-2</v>
      </c>
    </row>
    <row r="38" spans="1:6">
      <c r="A38" s="5">
        <v>37</v>
      </c>
      <c r="B38" s="6">
        <v>677</v>
      </c>
      <c r="C38" s="6" t="s">
        <v>27</v>
      </c>
      <c r="D38" s="7" t="s">
        <v>88</v>
      </c>
      <c r="E38" s="8">
        <v>7.0787037037037037E-2</v>
      </c>
      <c r="F38" s="10">
        <f t="shared" si="0"/>
        <v>1.9791666666666673E-2</v>
      </c>
    </row>
    <row r="39" spans="1:6">
      <c r="A39" s="5">
        <v>38</v>
      </c>
      <c r="B39" s="6">
        <v>673</v>
      </c>
      <c r="C39" s="6" t="s">
        <v>9</v>
      </c>
      <c r="D39" s="7" t="s">
        <v>89</v>
      </c>
      <c r="E39" s="8">
        <v>7.1099537037037031E-2</v>
      </c>
      <c r="F39" s="10">
        <f t="shared" si="0"/>
        <v>2.0104166666666666E-2</v>
      </c>
    </row>
    <row r="40" spans="1:6">
      <c r="A40" s="5">
        <v>39</v>
      </c>
      <c r="B40" s="6">
        <v>714</v>
      </c>
      <c r="C40" s="6" t="s">
        <v>2</v>
      </c>
      <c r="D40" s="7" t="s">
        <v>90</v>
      </c>
      <c r="E40" s="8">
        <v>7.1331018518518516E-2</v>
      </c>
      <c r="F40" s="10">
        <f t="shared" si="0"/>
        <v>2.0335648148148151E-2</v>
      </c>
    </row>
    <row r="41" spans="1:6">
      <c r="A41" s="5">
        <v>40</v>
      </c>
      <c r="B41" s="6">
        <v>674</v>
      </c>
      <c r="C41" s="6" t="s">
        <v>9</v>
      </c>
      <c r="D41" s="7" t="s">
        <v>91</v>
      </c>
      <c r="E41" s="8">
        <v>7.1435185185185185E-2</v>
      </c>
      <c r="F41" s="10">
        <f t="shared" si="0"/>
        <v>2.043981481481482E-2</v>
      </c>
    </row>
    <row r="42" spans="1:6">
      <c r="A42" s="5">
        <v>41</v>
      </c>
      <c r="B42" s="6">
        <v>732</v>
      </c>
      <c r="C42" s="6" t="s">
        <v>25</v>
      </c>
      <c r="D42" s="7" t="s">
        <v>92</v>
      </c>
      <c r="E42" s="8">
        <v>7.2546296296296289E-2</v>
      </c>
      <c r="F42" s="10">
        <f t="shared" si="0"/>
        <v>2.1550925925925925E-2</v>
      </c>
    </row>
    <row r="43" spans="1:6">
      <c r="A43" s="5">
        <v>42</v>
      </c>
      <c r="B43" s="6">
        <v>535</v>
      </c>
      <c r="C43" s="6" t="s">
        <v>28</v>
      </c>
      <c r="D43" s="7" t="s">
        <v>93</v>
      </c>
      <c r="E43" s="8">
        <v>7.2696759259259267E-2</v>
      </c>
      <c r="F43" s="10">
        <f t="shared" si="0"/>
        <v>2.1701388888888902E-2</v>
      </c>
    </row>
    <row r="44" spans="1:6">
      <c r="A44" s="5">
        <v>43</v>
      </c>
      <c r="B44" s="6">
        <v>676</v>
      </c>
      <c r="C44" s="6" t="s">
        <v>29</v>
      </c>
      <c r="D44" s="7" t="s">
        <v>94</v>
      </c>
      <c r="E44" s="8">
        <v>7.289351851851851E-2</v>
      </c>
      <c r="F44" s="10">
        <f t="shared" si="0"/>
        <v>2.1898148148148146E-2</v>
      </c>
    </row>
    <row r="45" spans="1:6">
      <c r="A45" s="5">
        <v>44</v>
      </c>
      <c r="B45" s="6">
        <v>675</v>
      </c>
      <c r="C45" s="6" t="s">
        <v>5</v>
      </c>
      <c r="D45" s="7" t="s">
        <v>95</v>
      </c>
      <c r="E45" s="8">
        <v>7.3368055555555547E-2</v>
      </c>
      <c r="F45" s="10">
        <f t="shared" si="0"/>
        <v>2.2372685185185183E-2</v>
      </c>
    </row>
    <row r="46" spans="1:6">
      <c r="A46" s="5">
        <v>45</v>
      </c>
      <c r="B46" s="6">
        <v>715</v>
      </c>
      <c r="C46" s="6" t="s">
        <v>30</v>
      </c>
      <c r="D46" s="7" t="s">
        <v>96</v>
      </c>
      <c r="E46" s="8">
        <v>7.391203703703704E-2</v>
      </c>
      <c r="F46" s="10">
        <f t="shared" si="0"/>
        <v>2.2916666666666675E-2</v>
      </c>
    </row>
    <row r="47" spans="1:6">
      <c r="A47" s="5">
        <v>46</v>
      </c>
      <c r="B47" s="6">
        <v>740</v>
      </c>
      <c r="C47" s="6" t="s">
        <v>31</v>
      </c>
      <c r="D47" s="7" t="s">
        <v>97</v>
      </c>
      <c r="E47" s="8">
        <v>7.4224537037037033E-2</v>
      </c>
      <c r="F47" s="10">
        <f t="shared" si="0"/>
        <v>2.3229166666666669E-2</v>
      </c>
    </row>
    <row r="48" spans="1:6">
      <c r="A48" s="5">
        <v>47</v>
      </c>
      <c r="B48" s="6">
        <v>709</v>
      </c>
      <c r="C48" s="6" t="s">
        <v>5</v>
      </c>
      <c r="D48" s="7" t="s">
        <v>98</v>
      </c>
      <c r="E48" s="8">
        <v>7.4571759259259254E-2</v>
      </c>
      <c r="F48" s="10">
        <f t="shared" si="0"/>
        <v>2.357638888888889E-2</v>
      </c>
    </row>
    <row r="49" spans="1:6">
      <c r="A49" s="5">
        <v>48</v>
      </c>
      <c r="B49" s="6">
        <v>726</v>
      </c>
      <c r="C49" s="6" t="s">
        <v>32</v>
      </c>
      <c r="D49" s="7" t="s">
        <v>99</v>
      </c>
      <c r="E49" s="8">
        <v>7.4571759259259254E-2</v>
      </c>
      <c r="F49" s="10">
        <f t="shared" si="0"/>
        <v>2.357638888888889E-2</v>
      </c>
    </row>
    <row r="50" spans="1:6">
      <c r="A50" s="5">
        <v>49</v>
      </c>
      <c r="B50" s="6">
        <v>739</v>
      </c>
      <c r="C50" s="6" t="s">
        <v>33</v>
      </c>
      <c r="D50" s="7" t="s">
        <v>100</v>
      </c>
      <c r="E50" s="8">
        <v>7.5277777777777777E-2</v>
      </c>
      <c r="F50" s="10">
        <f t="shared" si="0"/>
        <v>2.4282407407407412E-2</v>
      </c>
    </row>
    <row r="51" spans="1:6">
      <c r="A51" s="5">
        <v>50</v>
      </c>
      <c r="B51" s="6">
        <v>669</v>
      </c>
      <c r="C51" s="6" t="s">
        <v>34</v>
      </c>
      <c r="D51" s="7" t="s">
        <v>101</v>
      </c>
      <c r="E51" s="8">
        <v>7.5358796296296285E-2</v>
      </c>
      <c r="F51" s="10">
        <f t="shared" si="0"/>
        <v>2.436342592592592E-2</v>
      </c>
    </row>
    <row r="52" spans="1:6">
      <c r="A52" s="5">
        <v>51</v>
      </c>
      <c r="B52" s="6">
        <v>507</v>
      </c>
      <c r="C52" s="6" t="s">
        <v>2</v>
      </c>
      <c r="D52" s="7" t="s">
        <v>102</v>
      </c>
      <c r="E52" s="8">
        <v>7.6134259259259263E-2</v>
      </c>
      <c r="F52" s="10">
        <f t="shared" si="0"/>
        <v>2.5138888888888898E-2</v>
      </c>
    </row>
    <row r="53" spans="1:6">
      <c r="A53" s="5">
        <v>52</v>
      </c>
      <c r="B53" s="6">
        <v>502</v>
      </c>
      <c r="C53" s="6" t="s">
        <v>12</v>
      </c>
      <c r="D53" s="7" t="s">
        <v>103</v>
      </c>
      <c r="E53" s="8">
        <v>7.6585648148148153E-2</v>
      </c>
      <c r="F53" s="10">
        <f t="shared" si="0"/>
        <v>2.5590277777777788E-2</v>
      </c>
    </row>
    <row r="54" spans="1:6">
      <c r="A54" s="5">
        <v>53</v>
      </c>
      <c r="B54" s="6">
        <v>697</v>
      </c>
      <c r="C54" s="6" t="s">
        <v>35</v>
      </c>
      <c r="D54" s="7" t="s">
        <v>104</v>
      </c>
      <c r="E54" s="8">
        <v>7.6655092592592594E-2</v>
      </c>
      <c r="F54" s="10">
        <f t="shared" si="0"/>
        <v>2.565972222222223E-2</v>
      </c>
    </row>
    <row r="55" spans="1:6">
      <c r="A55" s="5">
        <v>54</v>
      </c>
      <c r="B55" s="6">
        <v>561</v>
      </c>
      <c r="C55" s="6" t="s">
        <v>36</v>
      </c>
      <c r="D55" s="7" t="s">
        <v>105</v>
      </c>
      <c r="E55" s="8">
        <v>7.7013888888888882E-2</v>
      </c>
      <c r="F55" s="10">
        <f t="shared" si="0"/>
        <v>2.6018518518518517E-2</v>
      </c>
    </row>
    <row r="56" spans="1:6">
      <c r="A56" s="5">
        <v>55</v>
      </c>
      <c r="B56" s="6">
        <v>721</v>
      </c>
      <c r="C56" s="6" t="s">
        <v>37</v>
      </c>
      <c r="D56" s="7" t="s">
        <v>106</v>
      </c>
      <c r="E56" s="8">
        <v>7.7083333333333337E-2</v>
      </c>
      <c r="F56" s="10">
        <f t="shared" si="0"/>
        <v>2.6087962962962973E-2</v>
      </c>
    </row>
    <row r="57" spans="1:6">
      <c r="A57" s="5">
        <v>56</v>
      </c>
      <c r="B57" s="6">
        <v>716</v>
      </c>
      <c r="C57" s="6" t="s">
        <v>16</v>
      </c>
      <c r="D57" s="7" t="s">
        <v>107</v>
      </c>
      <c r="E57" s="8">
        <v>7.7557870370370374E-2</v>
      </c>
      <c r="F57" s="10">
        <f t="shared" si="0"/>
        <v>2.656250000000001E-2</v>
      </c>
    </row>
    <row r="58" spans="1:6">
      <c r="A58" s="5">
        <v>57</v>
      </c>
      <c r="B58" s="6">
        <v>696</v>
      </c>
      <c r="C58" s="6" t="s">
        <v>27</v>
      </c>
      <c r="D58" s="7" t="s">
        <v>108</v>
      </c>
      <c r="E58" s="8">
        <v>7.8310185185185191E-2</v>
      </c>
      <c r="F58" s="10">
        <f t="shared" si="0"/>
        <v>2.7314814814814826E-2</v>
      </c>
    </row>
    <row r="59" spans="1:6">
      <c r="A59" s="5">
        <v>58</v>
      </c>
      <c r="B59" s="6">
        <v>668</v>
      </c>
      <c r="C59" s="6" t="s">
        <v>38</v>
      </c>
      <c r="D59" s="7" t="s">
        <v>109</v>
      </c>
      <c r="E59" s="8">
        <v>7.8900462962962964E-2</v>
      </c>
      <c r="F59" s="10">
        <f t="shared" si="0"/>
        <v>2.7905092592592599E-2</v>
      </c>
    </row>
    <row r="60" spans="1:6">
      <c r="A60" s="5">
        <v>59</v>
      </c>
      <c r="B60" s="6">
        <v>511</v>
      </c>
      <c r="C60" s="6" t="s">
        <v>17</v>
      </c>
      <c r="D60" s="7" t="s">
        <v>110</v>
      </c>
      <c r="E60" s="8">
        <v>7.9351851851851854E-2</v>
      </c>
      <c r="F60" s="10">
        <f t="shared" si="0"/>
        <v>2.8356481481481489E-2</v>
      </c>
    </row>
    <row r="61" spans="1:6">
      <c r="A61" s="5">
        <v>60</v>
      </c>
      <c r="B61" s="6">
        <v>747</v>
      </c>
      <c r="C61" s="6" t="s">
        <v>17</v>
      </c>
      <c r="D61" s="7" t="s">
        <v>111</v>
      </c>
      <c r="E61" s="8">
        <v>7.9351851851851854E-2</v>
      </c>
      <c r="F61" s="10">
        <f t="shared" si="0"/>
        <v>2.8356481481481489E-2</v>
      </c>
    </row>
    <row r="62" spans="1:6">
      <c r="A62" s="5">
        <v>61</v>
      </c>
      <c r="B62" s="6">
        <v>563</v>
      </c>
      <c r="C62" s="6" t="s">
        <v>23</v>
      </c>
      <c r="D62" s="7" t="s">
        <v>112</v>
      </c>
      <c r="E62" s="8">
        <v>7.9756944444444436E-2</v>
      </c>
      <c r="F62" s="10">
        <f t="shared" si="0"/>
        <v>2.8761574074074071E-2</v>
      </c>
    </row>
    <row r="63" spans="1:6">
      <c r="A63" s="5">
        <v>62</v>
      </c>
      <c r="B63" s="6">
        <v>738</v>
      </c>
      <c r="C63" s="6" t="s">
        <v>39</v>
      </c>
      <c r="D63" s="7" t="s">
        <v>113</v>
      </c>
      <c r="E63" s="8">
        <v>7.9791666666666664E-2</v>
      </c>
      <c r="F63" s="10">
        <f t="shared" si="0"/>
        <v>2.8796296296296299E-2</v>
      </c>
    </row>
    <row r="64" spans="1:6">
      <c r="A64" s="5">
        <v>63</v>
      </c>
      <c r="B64" s="6">
        <v>678</v>
      </c>
      <c r="C64" s="6" t="s">
        <v>40</v>
      </c>
      <c r="D64" s="7" t="s">
        <v>114</v>
      </c>
      <c r="E64" s="8">
        <v>8.1377314814814819E-2</v>
      </c>
      <c r="F64" s="10">
        <f t="shared" si="0"/>
        <v>3.0381944444444454E-2</v>
      </c>
    </row>
    <row r="65" spans="1:6">
      <c r="A65" s="5">
        <v>64</v>
      </c>
      <c r="B65" s="6">
        <v>707</v>
      </c>
      <c r="C65" s="6" t="s">
        <v>41</v>
      </c>
      <c r="D65" s="7" t="s">
        <v>115</v>
      </c>
      <c r="E65" s="8">
        <v>8.2476851851851843E-2</v>
      </c>
      <c r="F65" s="10">
        <f t="shared" si="0"/>
        <v>3.1481481481481478E-2</v>
      </c>
    </row>
    <row r="66" spans="1:6">
      <c r="A66" s="5">
        <v>65</v>
      </c>
      <c r="B66" s="6">
        <v>746</v>
      </c>
      <c r="C66" s="6" t="s">
        <v>42</v>
      </c>
      <c r="D66" s="7" t="s">
        <v>116</v>
      </c>
      <c r="E66" s="8">
        <v>8.2731481481481475E-2</v>
      </c>
      <c r="F66" s="10">
        <f t="shared" si="0"/>
        <v>3.1736111111111111E-2</v>
      </c>
    </row>
    <row r="67" spans="1:6">
      <c r="A67" s="5">
        <v>66</v>
      </c>
      <c r="B67" s="6">
        <v>510</v>
      </c>
      <c r="C67" s="6" t="s">
        <v>43</v>
      </c>
      <c r="D67" s="7" t="s">
        <v>117</v>
      </c>
      <c r="E67" s="8">
        <v>8.4120370370370359E-2</v>
      </c>
      <c r="F67" s="10">
        <f t="shared" si="0"/>
        <v>3.3124999999999995E-2</v>
      </c>
    </row>
    <row r="68" spans="1:6">
      <c r="A68" s="5">
        <v>67</v>
      </c>
      <c r="B68" s="6">
        <v>737</v>
      </c>
      <c r="C68" s="6" t="s">
        <v>44</v>
      </c>
      <c r="D68" s="7" t="s">
        <v>118</v>
      </c>
      <c r="E68" s="8">
        <v>8.4178240740740748E-2</v>
      </c>
      <c r="F68" s="10">
        <f t="shared" ref="F68:F80" si="1">E68-$E$2</f>
        <v>3.3182870370370383E-2</v>
      </c>
    </row>
    <row r="69" spans="1:6">
      <c r="A69" s="5">
        <v>68</v>
      </c>
      <c r="B69" s="6">
        <v>541</v>
      </c>
      <c r="C69" s="6" t="s">
        <v>45</v>
      </c>
      <c r="D69" s="7" t="s">
        <v>119</v>
      </c>
      <c r="E69" s="8">
        <v>8.6817129629629633E-2</v>
      </c>
      <c r="F69" s="10">
        <f t="shared" si="1"/>
        <v>3.5821759259259268E-2</v>
      </c>
    </row>
    <row r="70" spans="1:6">
      <c r="A70" s="5">
        <v>69</v>
      </c>
      <c r="B70" s="6">
        <v>562</v>
      </c>
      <c r="C70" s="6" t="s">
        <v>46</v>
      </c>
      <c r="D70" s="7" t="s">
        <v>120</v>
      </c>
      <c r="E70" s="8">
        <v>8.8206018518518517E-2</v>
      </c>
      <c r="F70" s="10">
        <f t="shared" si="1"/>
        <v>3.7210648148148152E-2</v>
      </c>
    </row>
    <row r="71" spans="1:6">
      <c r="A71" s="5">
        <v>70</v>
      </c>
      <c r="B71" s="6">
        <v>508</v>
      </c>
      <c r="C71" s="6" t="s">
        <v>5</v>
      </c>
      <c r="D71" s="7" t="s">
        <v>121</v>
      </c>
      <c r="E71" s="8">
        <v>9.1030092592592593E-2</v>
      </c>
      <c r="F71" s="10">
        <f t="shared" si="1"/>
        <v>4.0034722222222228E-2</v>
      </c>
    </row>
    <row r="72" spans="1:6">
      <c r="A72" s="5">
        <v>71</v>
      </c>
      <c r="B72" s="6">
        <v>670</v>
      </c>
      <c r="C72" s="6" t="s">
        <v>9</v>
      </c>
      <c r="D72" s="7" t="s">
        <v>122</v>
      </c>
      <c r="E72" s="8">
        <v>9.3854166666666669E-2</v>
      </c>
      <c r="F72" s="10">
        <f t="shared" si="1"/>
        <v>4.2858796296296305E-2</v>
      </c>
    </row>
    <row r="73" spans="1:6">
      <c r="A73" s="5">
        <v>72</v>
      </c>
      <c r="B73" s="6">
        <v>748</v>
      </c>
      <c r="C73" s="6" t="s">
        <v>47</v>
      </c>
      <c r="D73" s="7" t="s">
        <v>123</v>
      </c>
      <c r="E73" s="8">
        <v>9.4050925925925941E-2</v>
      </c>
      <c r="F73" s="10">
        <f t="shared" si="1"/>
        <v>4.3055555555555576E-2</v>
      </c>
    </row>
    <row r="74" spans="1:6">
      <c r="A74" s="5">
        <v>73</v>
      </c>
      <c r="B74" s="6">
        <v>546</v>
      </c>
      <c r="C74" s="6" t="s">
        <v>48</v>
      </c>
      <c r="D74" s="7" t="s">
        <v>124</v>
      </c>
      <c r="E74" s="8">
        <v>9.4212962962962957E-2</v>
      </c>
      <c r="F74" s="10">
        <f t="shared" si="1"/>
        <v>4.3217592592592592E-2</v>
      </c>
    </row>
    <row r="75" spans="1:6">
      <c r="A75" s="5">
        <v>74</v>
      </c>
      <c r="B75" s="6">
        <v>530</v>
      </c>
      <c r="C75" s="6" t="s">
        <v>49</v>
      </c>
      <c r="D75" s="7" t="s">
        <v>125</v>
      </c>
      <c r="E75" s="8">
        <v>0.1013888888888889</v>
      </c>
      <c r="F75" s="10">
        <f t="shared" si="1"/>
        <v>5.0393518518518539E-2</v>
      </c>
    </row>
    <row r="76" spans="1:6">
      <c r="A76" s="5">
        <v>75</v>
      </c>
      <c r="B76" s="6">
        <v>521</v>
      </c>
      <c r="C76" s="6" t="s">
        <v>5</v>
      </c>
      <c r="D76" s="7" t="s">
        <v>126</v>
      </c>
      <c r="E76" s="8">
        <v>0.10243055555555557</v>
      </c>
      <c r="F76" s="10">
        <f t="shared" si="1"/>
        <v>5.1435185185185202E-2</v>
      </c>
    </row>
    <row r="77" spans="1:6">
      <c r="A77" s="5">
        <v>76</v>
      </c>
      <c r="B77" s="6">
        <v>558</v>
      </c>
      <c r="C77" s="6"/>
      <c r="D77" s="7" t="s">
        <v>127</v>
      </c>
      <c r="E77" s="8">
        <v>0.10439814814814814</v>
      </c>
      <c r="F77" s="10">
        <f t="shared" si="1"/>
        <v>5.3402777777777778E-2</v>
      </c>
    </row>
    <row r="78" spans="1:6">
      <c r="A78" s="5">
        <v>77</v>
      </c>
      <c r="B78" s="6">
        <v>744</v>
      </c>
      <c r="C78" s="6" t="s">
        <v>50</v>
      </c>
      <c r="D78" s="7" t="s">
        <v>128</v>
      </c>
      <c r="E78" s="8">
        <v>0.10621527777777778</v>
      </c>
      <c r="F78" s="10">
        <f t="shared" si="1"/>
        <v>5.5219907407407419E-2</v>
      </c>
    </row>
    <row r="79" spans="1:6">
      <c r="A79" s="5">
        <v>78</v>
      </c>
      <c r="B79" s="6">
        <v>736</v>
      </c>
      <c r="C79" s="6" t="s">
        <v>44</v>
      </c>
      <c r="D79" s="7" t="s">
        <v>129</v>
      </c>
      <c r="E79" s="8">
        <v>0.11750000000000001</v>
      </c>
      <c r="F79" s="10">
        <f t="shared" si="1"/>
        <v>6.6504629629629636E-2</v>
      </c>
    </row>
    <row r="80" spans="1:6">
      <c r="A80" s="11">
        <v>79</v>
      </c>
      <c r="B80" s="12">
        <v>539</v>
      </c>
      <c r="C80" s="12" t="s">
        <v>37</v>
      </c>
      <c r="D80" s="13" t="s">
        <v>130</v>
      </c>
      <c r="E80" s="14">
        <v>0.1358101851851852</v>
      </c>
      <c r="F80" s="15">
        <f t="shared" si="1"/>
        <v>8.4814814814814843E-2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Holmes</dc:creator>
  <cp:lastModifiedBy>Sam Holmes</cp:lastModifiedBy>
  <dcterms:created xsi:type="dcterms:W3CDTF">2017-02-05T03:57:57Z</dcterms:created>
  <dcterms:modified xsi:type="dcterms:W3CDTF">2017-02-05T04:04:41Z</dcterms:modified>
</cp:coreProperties>
</file>