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40" yWindow="240" windowWidth="25360" windowHeight="14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3" i="1"/>
</calcChain>
</file>

<file path=xl/sharedStrings.xml><?xml version="1.0" encoding="utf-8"?>
<sst xmlns="http://schemas.openxmlformats.org/spreadsheetml/2006/main" count="147" uniqueCount="121">
  <si>
    <t>Name</t>
  </si>
  <si>
    <t>City</t>
  </si>
  <si>
    <t>Bib No</t>
  </si>
  <si>
    <t>Sam Holmes</t>
  </si>
  <si>
    <t>Jay Woodbeck</t>
  </si>
  <si>
    <t>Brighton MI</t>
  </si>
  <si>
    <t>Philip Tosteson</t>
  </si>
  <si>
    <t>Ann Arbor MI</t>
  </si>
  <si>
    <t>Nicholas Amato</t>
  </si>
  <si>
    <t>Andy Liebner</t>
  </si>
  <si>
    <t>Lars Hallstrom</t>
  </si>
  <si>
    <t>Alex Smith</t>
  </si>
  <si>
    <t>Michael Davis</t>
  </si>
  <si>
    <t>Homer MI</t>
  </si>
  <si>
    <t>Cliffford Onthank</t>
  </si>
  <si>
    <t>Traverse City MI</t>
  </si>
  <si>
    <t>Scott Ries</t>
  </si>
  <si>
    <t>South Lyon MI</t>
  </si>
  <si>
    <t>Glenn Goodman</t>
  </si>
  <si>
    <t>Bellaire MI</t>
  </si>
  <si>
    <t>Sandy Mouch</t>
  </si>
  <si>
    <t>Saline MI</t>
  </si>
  <si>
    <t>Doug Heady</t>
  </si>
  <si>
    <t>Dave Hietikko</t>
  </si>
  <si>
    <t>Ada MI</t>
  </si>
  <si>
    <t>Jon Morgan</t>
  </si>
  <si>
    <t>Milford MI</t>
  </si>
  <si>
    <t>Stephen Smigiel</t>
  </si>
  <si>
    <t>James Beebe</t>
  </si>
  <si>
    <t>Don Camp</t>
  </si>
  <si>
    <t>Grand Haven MI</t>
  </si>
  <si>
    <t>Gregory Worsnop</t>
  </si>
  <si>
    <t>John Hubbard</t>
  </si>
  <si>
    <t>John Pratt</t>
  </si>
  <si>
    <t>Allen Sorgenfrei</t>
  </si>
  <si>
    <t>West Bloomfield MI</t>
  </si>
  <si>
    <t>Douglas Watts</t>
  </si>
  <si>
    <t>Ken Dawson</t>
  </si>
  <si>
    <t>Farmington MI</t>
  </si>
  <si>
    <t>Larry Kanaby</t>
  </si>
  <si>
    <t>Thanasarn Tantivirun</t>
  </si>
  <si>
    <t>Bangkok</t>
  </si>
  <si>
    <t>Douglas Cornell</t>
  </si>
  <si>
    <t>Corunna MI</t>
  </si>
  <si>
    <t>Steven Vreeken</t>
  </si>
  <si>
    <t>Sean Newmister</t>
  </si>
  <si>
    <t>Pinckney MI</t>
  </si>
  <si>
    <t>Dan Polasky</t>
  </si>
  <si>
    <t>Bruce Barton</t>
  </si>
  <si>
    <t>Joseph Brown</t>
  </si>
  <si>
    <t>William Kaltz</t>
  </si>
  <si>
    <t>John Britton</t>
  </si>
  <si>
    <t>Zanesfield OH</t>
  </si>
  <si>
    <t>Charles Moore</t>
  </si>
  <si>
    <t>Plymouth MI</t>
  </si>
  <si>
    <t>Robin Luce</t>
  </si>
  <si>
    <t>Central Lake MI</t>
  </si>
  <si>
    <t>Luc Le Pottier</t>
  </si>
  <si>
    <t>Eric Parrott</t>
  </si>
  <si>
    <t>Allendale MI</t>
  </si>
  <si>
    <t>Brad Watkins</t>
  </si>
  <si>
    <t>Alan Hough</t>
  </si>
  <si>
    <t>Grove City PA</t>
  </si>
  <si>
    <t>Theo Von Wallmenich</t>
  </si>
  <si>
    <t>Tim Cook</t>
  </si>
  <si>
    <t>Freeland MI</t>
  </si>
  <si>
    <t>Anthony Percha</t>
  </si>
  <si>
    <t>Walled Lake MI</t>
  </si>
  <si>
    <t>Ian Kennedy</t>
  </si>
  <si>
    <t>Mike Temkin</t>
  </si>
  <si>
    <t>Troy MI</t>
  </si>
  <si>
    <t>Jeffois Moore</t>
  </si>
  <si>
    <t>Northville MI</t>
  </si>
  <si>
    <t>Guillaume Girard</t>
  </si>
  <si>
    <t>Lewis Tripp</t>
  </si>
  <si>
    <t>Mike Muha</t>
  </si>
  <si>
    <t>Frank Rynalski</t>
  </si>
  <si>
    <t>Bay City MI</t>
  </si>
  <si>
    <t>Devan Thielfoldt</t>
  </si>
  <si>
    <t>Steve Smigiel</t>
  </si>
  <si>
    <t>Tim Williams</t>
  </si>
  <si>
    <t>Rick Neier</t>
  </si>
  <si>
    <t>Tawas City MI</t>
  </si>
  <si>
    <t>Ricardo Lung</t>
  </si>
  <si>
    <t>Tim Feldkamp</t>
  </si>
  <si>
    <t>Stephen Doll</t>
  </si>
  <si>
    <t>Brian Olson</t>
  </si>
  <si>
    <t>Ray Huang</t>
  </si>
  <si>
    <t>Cleveland OH</t>
  </si>
  <si>
    <t>Dan Nolan</t>
  </si>
  <si>
    <t>Holland MI</t>
  </si>
  <si>
    <t>Adam Danes</t>
  </si>
  <si>
    <t>Trevor Krabbenhoft</t>
  </si>
  <si>
    <t>Dave Furey</t>
  </si>
  <si>
    <t>Anthony Heap</t>
  </si>
  <si>
    <t>Dan Brickert</t>
  </si>
  <si>
    <t>Peru IL</t>
  </si>
  <si>
    <t>Mark Smith</t>
  </si>
  <si>
    <t>Macomb MI</t>
  </si>
  <si>
    <t>Marvin Boluyt</t>
  </si>
  <si>
    <t>James Wright</t>
  </si>
  <si>
    <t>Dale Ernst</t>
  </si>
  <si>
    <t>Sandusky MI</t>
  </si>
  <si>
    <t>Rex Donahey</t>
  </si>
  <si>
    <t>John Krauss</t>
  </si>
  <si>
    <t>David Toguchi</t>
  </si>
  <si>
    <t>Brad Plymale</t>
  </si>
  <si>
    <t>Douglas Ball</t>
  </si>
  <si>
    <t>Linden MI</t>
  </si>
  <si>
    <t>Khalil Raffoul</t>
  </si>
  <si>
    <t>Daniel Rimer</t>
  </si>
  <si>
    <t>Spencer Ruffner</t>
  </si>
  <si>
    <t>Tim Kuhns</t>
  </si>
  <si>
    <t>Tom Wernette</t>
  </si>
  <si>
    <t>German Madrazo</t>
  </si>
  <si>
    <t>Robert Schneider</t>
  </si>
  <si>
    <t>Stephen Gaggin</t>
  </si>
  <si>
    <t>Rank</t>
  </si>
  <si>
    <t>Tot. Time</t>
  </si>
  <si>
    <t>Dif. Time</t>
  </si>
  <si>
    <t>Who Fucking Knows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</si>
</sst>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6" fontId="0" fillId="0" borderId="1" xfId="0" applyNumberFormat="1" applyBorder="1" applyAlignment="1">
      <alignment horizontal="center" vertical="center" wrapText="1"/>
    </xf>
    <xf numFmtId="46" fontId="0" fillId="0" borderId="6" xfId="0" applyNumberFormat="1" applyBorder="1" applyAlignment="1">
      <alignment horizontal="center" vertical="center" wrapText="1"/>
    </xf>
    <xf numFmtId="21" fontId="0" fillId="0" borderId="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21" fontId="0" fillId="0" borderId="8" xfId="0" applyNumberFormat="1" applyBorder="1" applyAlignment="1">
      <alignment horizontal="center" vertical="center" wrapText="1"/>
    </xf>
    <xf numFmtId="46" fontId="0" fillId="0" borderId="9" xfId="0" applyNumberFormat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31" formatCode="[h]:mm:ss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6" formatCode="h:mm:ss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83" totalsRowShown="0" headerRowDxfId="0" headerRowBorderDxfId="8" tableBorderDxfId="9" totalsRowBorderDxfId="7">
  <autoFilter ref="A1:F83"/>
  <tableColumns count="6">
    <tableColumn id="1" name="Rank" dataDxfId="6"/>
    <tableColumn id="2" name="Bib No" dataDxfId="5"/>
    <tableColumn id="3" name="City" dataDxfId="4"/>
    <tableColumn id="4" name="Name" dataDxfId="3"/>
    <tableColumn id="5" name="Tot. Time" dataDxfId="2"/>
    <tableColumn id="6" name="Dif. Time" dataDxfId="1">
      <calculatedColumnFormula>E2-$E$2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selection activeCell="G8" sqref="G8"/>
    </sheetView>
  </sheetViews>
  <sheetFormatPr baseColWidth="10" defaultRowHeight="15" x14ac:dyDescent="0"/>
  <cols>
    <col min="1" max="1" width="7.83203125" customWidth="1"/>
    <col min="2" max="2" width="9.33203125" customWidth="1"/>
    <col min="3" max="3" width="17.5" bestFit="1" customWidth="1"/>
    <col min="4" max="4" width="19.1640625" bestFit="1" customWidth="1"/>
    <col min="5" max="5" width="11.6640625" customWidth="1"/>
    <col min="6" max="6" width="11.1640625" customWidth="1"/>
  </cols>
  <sheetData>
    <row r="1" spans="1:6">
      <c r="A1" s="1" t="s">
        <v>117</v>
      </c>
      <c r="B1" s="2" t="s">
        <v>2</v>
      </c>
      <c r="C1" s="2" t="s">
        <v>1</v>
      </c>
      <c r="D1" s="2" t="s">
        <v>0</v>
      </c>
      <c r="E1" s="2" t="s">
        <v>118</v>
      </c>
      <c r="F1" s="3" t="s">
        <v>119</v>
      </c>
    </row>
    <row r="2" spans="1:6">
      <c r="A2" s="4">
        <v>1</v>
      </c>
      <c r="B2" s="5">
        <v>319</v>
      </c>
      <c r="C2" s="6" t="s">
        <v>15</v>
      </c>
      <c r="D2" s="6" t="s">
        <v>3</v>
      </c>
      <c r="E2" s="7">
        <v>1.5159722222222223</v>
      </c>
      <c r="F2" s="8">
        <v>0</v>
      </c>
    </row>
    <row r="3" spans="1:6">
      <c r="A3" s="4">
        <v>2</v>
      </c>
      <c r="B3" s="5">
        <v>326</v>
      </c>
      <c r="C3" s="6" t="s">
        <v>5</v>
      </c>
      <c r="D3" s="6" t="s">
        <v>4</v>
      </c>
      <c r="E3" s="7">
        <v>1.5208333333333333</v>
      </c>
      <c r="F3" s="8">
        <f>E3-$E$2</f>
        <v>4.8611111111109828E-3</v>
      </c>
    </row>
    <row r="4" spans="1:6">
      <c r="A4" s="4">
        <v>3</v>
      </c>
      <c r="B4" s="5">
        <v>306</v>
      </c>
      <c r="C4" s="6" t="s">
        <v>7</v>
      </c>
      <c r="D4" s="6" t="s">
        <v>6</v>
      </c>
      <c r="E4" s="7">
        <v>1.6048611111111111</v>
      </c>
      <c r="F4" s="8">
        <f t="shared" ref="F4:F67" si="0">E4-$E$2</f>
        <v>8.8888888888888795E-2</v>
      </c>
    </row>
    <row r="5" spans="1:6">
      <c r="A5" s="4">
        <v>4</v>
      </c>
      <c r="B5" s="5">
        <v>213</v>
      </c>
      <c r="C5" s="6" t="s">
        <v>7</v>
      </c>
      <c r="D5" s="6" t="s">
        <v>8</v>
      </c>
      <c r="E5" s="7">
        <v>1.6111111111111109</v>
      </c>
      <c r="F5" s="8">
        <f t="shared" si="0"/>
        <v>9.5138888888888662E-2</v>
      </c>
    </row>
    <row r="6" spans="1:6">
      <c r="A6" s="4">
        <v>5</v>
      </c>
      <c r="B6" s="5">
        <v>296</v>
      </c>
      <c r="C6" s="6" t="s">
        <v>120</v>
      </c>
      <c r="D6" s="6" t="s">
        <v>9</v>
      </c>
      <c r="E6" s="7">
        <v>1.6243055555555557</v>
      </c>
      <c r="F6" s="8">
        <f t="shared" si="0"/>
        <v>0.10833333333333339</v>
      </c>
    </row>
    <row r="7" spans="1:6">
      <c r="A7" s="4">
        <v>6</v>
      </c>
      <c r="B7" s="5">
        <v>264</v>
      </c>
      <c r="C7" s="6" t="s">
        <v>5</v>
      </c>
      <c r="D7" s="6" t="s">
        <v>10</v>
      </c>
      <c r="E7" s="7">
        <v>1.6520833333333333</v>
      </c>
      <c r="F7" s="8">
        <f t="shared" si="0"/>
        <v>0.13611111111111107</v>
      </c>
    </row>
    <row r="8" spans="1:6">
      <c r="A8" s="4">
        <v>7</v>
      </c>
      <c r="B8" s="5">
        <v>315</v>
      </c>
      <c r="C8" s="6" t="s">
        <v>7</v>
      </c>
      <c r="D8" s="6" t="s">
        <v>11</v>
      </c>
      <c r="E8" s="7">
        <v>1.6520833333333333</v>
      </c>
      <c r="F8" s="8">
        <f t="shared" si="0"/>
        <v>0.13611111111111107</v>
      </c>
    </row>
    <row r="9" spans="1:6">
      <c r="A9" s="4">
        <v>8</v>
      </c>
      <c r="B9" s="5">
        <v>226</v>
      </c>
      <c r="C9" s="6" t="s">
        <v>13</v>
      </c>
      <c r="D9" s="6" t="s">
        <v>12</v>
      </c>
      <c r="E9" s="7">
        <v>1.6527777777777777</v>
      </c>
      <c r="F9" s="8">
        <f t="shared" si="0"/>
        <v>0.1368055555555554</v>
      </c>
    </row>
    <row r="10" spans="1:6">
      <c r="A10" s="4">
        <v>9</v>
      </c>
      <c r="B10" s="5">
        <v>313</v>
      </c>
      <c r="C10" s="6" t="s">
        <v>15</v>
      </c>
      <c r="D10" s="6" t="s">
        <v>14</v>
      </c>
      <c r="E10" s="7">
        <v>1.6541666666666668</v>
      </c>
      <c r="F10" s="8">
        <f t="shared" si="0"/>
        <v>0.13819444444444451</v>
      </c>
    </row>
    <row r="11" spans="1:6">
      <c r="A11" s="4">
        <v>10</v>
      </c>
      <c r="B11" s="5">
        <v>187</v>
      </c>
      <c r="C11" s="6" t="s">
        <v>17</v>
      </c>
      <c r="D11" s="6" t="s">
        <v>16</v>
      </c>
      <c r="E11" s="7">
        <v>1.6541666666666668</v>
      </c>
      <c r="F11" s="8">
        <f t="shared" si="0"/>
        <v>0.13819444444444451</v>
      </c>
    </row>
    <row r="12" spans="1:6">
      <c r="A12" s="4">
        <v>11</v>
      </c>
      <c r="B12" s="5">
        <v>222</v>
      </c>
      <c r="C12" s="6" t="s">
        <v>19</v>
      </c>
      <c r="D12" s="6" t="s">
        <v>18</v>
      </c>
      <c r="E12" s="7">
        <v>1.6618055555555555</v>
      </c>
      <c r="F12" s="8">
        <f t="shared" si="0"/>
        <v>0.14583333333333326</v>
      </c>
    </row>
    <row r="13" spans="1:6">
      <c r="A13" s="4">
        <v>12</v>
      </c>
      <c r="B13" s="5">
        <v>287</v>
      </c>
      <c r="C13" s="6" t="s">
        <v>21</v>
      </c>
      <c r="D13" s="6" t="s">
        <v>20</v>
      </c>
      <c r="E13" s="7">
        <v>1.6791666666666665</v>
      </c>
      <c r="F13" s="8">
        <f t="shared" si="0"/>
        <v>0.1631944444444442</v>
      </c>
    </row>
    <row r="14" spans="1:6">
      <c r="A14" s="4">
        <v>13</v>
      </c>
      <c r="B14" s="5">
        <v>221</v>
      </c>
      <c r="C14" s="6" t="s">
        <v>7</v>
      </c>
      <c r="D14" s="6" t="s">
        <v>22</v>
      </c>
      <c r="E14" s="7">
        <v>1.6826388888888888</v>
      </c>
      <c r="F14" s="8">
        <f t="shared" si="0"/>
        <v>0.16666666666666652</v>
      </c>
    </row>
    <row r="15" spans="1:6">
      <c r="A15" s="4">
        <v>14</v>
      </c>
      <c r="B15" s="5">
        <v>241</v>
      </c>
      <c r="C15" s="6" t="s">
        <v>24</v>
      </c>
      <c r="D15" s="6" t="s">
        <v>23</v>
      </c>
      <c r="E15" s="7">
        <v>1.684722222222222</v>
      </c>
      <c r="F15" s="8">
        <f t="shared" si="0"/>
        <v>0.16874999999999973</v>
      </c>
    </row>
    <row r="16" spans="1:6">
      <c r="A16" s="4">
        <v>15</v>
      </c>
      <c r="B16" s="5">
        <v>293</v>
      </c>
      <c r="C16" s="6" t="s">
        <v>26</v>
      </c>
      <c r="D16" s="6" t="s">
        <v>25</v>
      </c>
      <c r="E16" s="7">
        <v>1.7027777777777777</v>
      </c>
      <c r="F16" s="8">
        <f t="shared" si="0"/>
        <v>0.18680555555555545</v>
      </c>
    </row>
    <row r="17" spans="1:6">
      <c r="A17" s="4">
        <v>16</v>
      </c>
      <c r="B17" s="5">
        <v>191</v>
      </c>
      <c r="C17" s="6"/>
      <c r="D17" s="6" t="s">
        <v>27</v>
      </c>
      <c r="E17" s="7">
        <v>1.7118055555555556</v>
      </c>
      <c r="F17" s="8">
        <f t="shared" si="0"/>
        <v>0.1958333333333333</v>
      </c>
    </row>
    <row r="18" spans="1:6">
      <c r="A18" s="4">
        <v>17</v>
      </c>
      <c r="B18" s="5">
        <v>294</v>
      </c>
      <c r="C18" s="6"/>
      <c r="D18" s="6" t="s">
        <v>28</v>
      </c>
      <c r="E18" s="7">
        <v>1.7145833333333333</v>
      </c>
      <c r="F18" s="8">
        <f t="shared" si="0"/>
        <v>0.19861111111111107</v>
      </c>
    </row>
    <row r="19" spans="1:6">
      <c r="A19" s="4">
        <v>18</v>
      </c>
      <c r="B19" s="5">
        <v>318</v>
      </c>
      <c r="C19" s="6" t="s">
        <v>30</v>
      </c>
      <c r="D19" s="6" t="s">
        <v>29</v>
      </c>
      <c r="E19" s="7">
        <v>1.7173611111111111</v>
      </c>
      <c r="F19" s="8">
        <f t="shared" si="0"/>
        <v>0.20138888888888884</v>
      </c>
    </row>
    <row r="20" spans="1:6">
      <c r="A20" s="4">
        <v>19</v>
      </c>
      <c r="B20" s="5">
        <v>193</v>
      </c>
      <c r="C20" s="6"/>
      <c r="D20" s="6" t="s">
        <v>31</v>
      </c>
      <c r="E20" s="7">
        <v>1.7284722222222222</v>
      </c>
      <c r="F20" s="8">
        <f t="shared" si="0"/>
        <v>0.21249999999999991</v>
      </c>
    </row>
    <row r="21" spans="1:6">
      <c r="A21" s="4">
        <v>20</v>
      </c>
      <c r="B21" s="5">
        <v>188</v>
      </c>
      <c r="C21" s="6" t="s">
        <v>7</v>
      </c>
      <c r="D21" s="6" t="s">
        <v>32</v>
      </c>
      <c r="E21" s="7">
        <v>1.7701388888888889</v>
      </c>
      <c r="F21" s="8">
        <f t="shared" si="0"/>
        <v>0.25416666666666665</v>
      </c>
    </row>
    <row r="22" spans="1:6">
      <c r="A22" s="4">
        <v>21</v>
      </c>
      <c r="B22" s="5">
        <v>284</v>
      </c>
      <c r="C22" s="6" t="s">
        <v>17</v>
      </c>
      <c r="D22" s="6" t="s">
        <v>33</v>
      </c>
      <c r="E22" s="7">
        <v>1.778472222222222</v>
      </c>
      <c r="F22" s="8">
        <f t="shared" si="0"/>
        <v>0.26249999999999973</v>
      </c>
    </row>
    <row r="23" spans="1:6">
      <c r="A23" s="4">
        <v>22</v>
      </c>
      <c r="B23" s="5">
        <v>260</v>
      </c>
      <c r="C23" s="6" t="s">
        <v>35</v>
      </c>
      <c r="D23" s="6" t="s">
        <v>34</v>
      </c>
      <c r="E23" s="7">
        <v>1.7833333333333332</v>
      </c>
      <c r="F23" s="8">
        <f t="shared" si="0"/>
        <v>0.26736111111111094</v>
      </c>
    </row>
    <row r="24" spans="1:6">
      <c r="A24" s="4">
        <v>23</v>
      </c>
      <c r="B24" s="5">
        <v>214</v>
      </c>
      <c r="C24" s="6" t="s">
        <v>7</v>
      </c>
      <c r="D24" s="6" t="s">
        <v>36</v>
      </c>
      <c r="E24" s="7">
        <v>1.7958333333333334</v>
      </c>
      <c r="F24" s="8">
        <f t="shared" si="0"/>
        <v>0.27986111111111112</v>
      </c>
    </row>
    <row r="25" spans="1:6">
      <c r="A25" s="4">
        <v>24</v>
      </c>
      <c r="B25" s="5">
        <v>322</v>
      </c>
      <c r="C25" s="6" t="s">
        <v>38</v>
      </c>
      <c r="D25" s="6" t="s">
        <v>37</v>
      </c>
      <c r="E25" s="7">
        <v>1.7958333333333334</v>
      </c>
      <c r="F25" s="8">
        <f t="shared" si="0"/>
        <v>0.27986111111111112</v>
      </c>
    </row>
    <row r="26" spans="1:6">
      <c r="A26" s="4">
        <v>25</v>
      </c>
      <c r="B26" s="5">
        <v>196</v>
      </c>
      <c r="C26" s="6"/>
      <c r="D26" s="6" t="s">
        <v>39</v>
      </c>
      <c r="E26" s="7">
        <v>1.8048611111111112</v>
      </c>
      <c r="F26" s="8">
        <f t="shared" si="0"/>
        <v>0.28888888888888897</v>
      </c>
    </row>
    <row r="27" spans="1:6">
      <c r="A27" s="4">
        <v>26</v>
      </c>
      <c r="B27" s="5">
        <v>288</v>
      </c>
      <c r="C27" s="6" t="s">
        <v>41</v>
      </c>
      <c r="D27" s="6" t="s">
        <v>40</v>
      </c>
      <c r="E27" s="7">
        <v>1.8083333333333333</v>
      </c>
      <c r="F27" s="8">
        <f t="shared" si="0"/>
        <v>0.29236111111111107</v>
      </c>
    </row>
    <row r="28" spans="1:6">
      <c r="A28" s="4">
        <v>27</v>
      </c>
      <c r="B28" s="5">
        <v>290</v>
      </c>
      <c r="C28" s="6" t="s">
        <v>43</v>
      </c>
      <c r="D28" s="6" t="s">
        <v>42</v>
      </c>
      <c r="E28" s="7">
        <v>1.8180555555555555</v>
      </c>
      <c r="F28" s="8">
        <f t="shared" si="0"/>
        <v>0.30208333333333326</v>
      </c>
    </row>
    <row r="29" spans="1:6">
      <c r="A29" s="4">
        <v>28</v>
      </c>
      <c r="B29" s="5">
        <v>190</v>
      </c>
      <c r="C29" s="6"/>
      <c r="D29" s="6" t="s">
        <v>44</v>
      </c>
      <c r="E29" s="7">
        <v>1.8187499999999999</v>
      </c>
      <c r="F29" s="8">
        <f t="shared" si="0"/>
        <v>0.30277777777777759</v>
      </c>
    </row>
    <row r="30" spans="1:6">
      <c r="A30" s="4">
        <v>29</v>
      </c>
      <c r="B30" s="5">
        <v>312</v>
      </c>
      <c r="C30" s="6" t="s">
        <v>46</v>
      </c>
      <c r="D30" s="6" t="s">
        <v>45</v>
      </c>
      <c r="E30" s="7">
        <v>1.8499999999999999</v>
      </c>
      <c r="F30" s="8">
        <f t="shared" si="0"/>
        <v>0.33402777777777759</v>
      </c>
    </row>
    <row r="31" spans="1:6">
      <c r="A31" s="4">
        <v>30</v>
      </c>
      <c r="B31" s="5">
        <v>323</v>
      </c>
      <c r="C31" s="6" t="s">
        <v>7</v>
      </c>
      <c r="D31" s="6" t="s">
        <v>47</v>
      </c>
      <c r="E31" s="7">
        <v>1.8590277777777777</v>
      </c>
      <c r="F31" s="8">
        <f t="shared" si="0"/>
        <v>0.34305555555555545</v>
      </c>
    </row>
    <row r="32" spans="1:6">
      <c r="A32" s="4">
        <v>31</v>
      </c>
      <c r="B32" s="5">
        <v>225</v>
      </c>
      <c r="C32" s="6" t="s">
        <v>13</v>
      </c>
      <c r="D32" s="6" t="s">
        <v>48</v>
      </c>
      <c r="E32" s="7">
        <v>1.8638888888888889</v>
      </c>
      <c r="F32" s="8">
        <f t="shared" si="0"/>
        <v>0.34791666666666665</v>
      </c>
    </row>
    <row r="33" spans="1:6">
      <c r="A33" s="4">
        <v>32</v>
      </c>
      <c r="B33" s="5">
        <v>295</v>
      </c>
      <c r="C33" s="6"/>
      <c r="D33" s="6" t="s">
        <v>49</v>
      </c>
      <c r="E33" s="7">
        <v>1.8638888888888889</v>
      </c>
      <c r="F33" s="8">
        <f t="shared" si="0"/>
        <v>0.34791666666666665</v>
      </c>
    </row>
    <row r="34" spans="1:6">
      <c r="A34" s="4">
        <v>33</v>
      </c>
      <c r="B34" s="5">
        <v>270</v>
      </c>
      <c r="C34" s="6" t="s">
        <v>46</v>
      </c>
      <c r="D34" s="6" t="s">
        <v>50</v>
      </c>
      <c r="E34" s="7">
        <v>1.8645833333333333</v>
      </c>
      <c r="F34" s="8">
        <f t="shared" si="0"/>
        <v>0.34861111111111098</v>
      </c>
    </row>
    <row r="35" spans="1:6">
      <c r="A35" s="4">
        <v>34</v>
      </c>
      <c r="B35" s="5">
        <v>271</v>
      </c>
      <c r="C35" s="6" t="s">
        <v>52</v>
      </c>
      <c r="D35" s="6" t="s">
        <v>51</v>
      </c>
      <c r="E35" s="7">
        <v>1.8659722222222221</v>
      </c>
      <c r="F35" s="8">
        <f t="shared" si="0"/>
        <v>0.34999999999999987</v>
      </c>
    </row>
    <row r="36" spans="1:6">
      <c r="A36" s="4">
        <v>35</v>
      </c>
      <c r="B36" s="5">
        <v>254</v>
      </c>
      <c r="C36" s="6" t="s">
        <v>54</v>
      </c>
      <c r="D36" s="6" t="s">
        <v>53</v>
      </c>
      <c r="E36" s="7">
        <v>1.8694444444444445</v>
      </c>
      <c r="F36" s="8">
        <f t="shared" si="0"/>
        <v>0.35347222222222219</v>
      </c>
    </row>
    <row r="37" spans="1:6">
      <c r="A37" s="4">
        <v>36</v>
      </c>
      <c r="B37" s="5">
        <v>223</v>
      </c>
      <c r="C37" s="6" t="s">
        <v>56</v>
      </c>
      <c r="D37" s="6" t="s">
        <v>55</v>
      </c>
      <c r="E37" s="7">
        <v>1.9138888888888888</v>
      </c>
      <c r="F37" s="8">
        <f t="shared" si="0"/>
        <v>0.39791666666666647</v>
      </c>
    </row>
    <row r="38" spans="1:6">
      <c r="A38" s="4">
        <v>37</v>
      </c>
      <c r="B38" s="5">
        <v>291</v>
      </c>
      <c r="C38" s="6" t="s">
        <v>7</v>
      </c>
      <c r="D38" s="6" t="s">
        <v>57</v>
      </c>
      <c r="E38" s="7">
        <v>1.9222222222222223</v>
      </c>
      <c r="F38" s="8">
        <f t="shared" si="0"/>
        <v>0.40625</v>
      </c>
    </row>
    <row r="39" spans="1:6">
      <c r="A39" s="4">
        <v>38</v>
      </c>
      <c r="B39" s="5">
        <v>253</v>
      </c>
      <c r="C39" s="6" t="s">
        <v>59</v>
      </c>
      <c r="D39" s="6" t="s">
        <v>58</v>
      </c>
      <c r="E39" s="7">
        <v>1.9291666666666665</v>
      </c>
      <c r="F39" s="8">
        <f t="shared" si="0"/>
        <v>0.4131944444444442</v>
      </c>
    </row>
    <row r="40" spans="1:6">
      <c r="A40" s="4">
        <v>39</v>
      </c>
      <c r="B40" s="5">
        <v>325</v>
      </c>
      <c r="C40" s="6"/>
      <c r="D40" s="6" t="s">
        <v>60</v>
      </c>
      <c r="E40" s="7">
        <v>1.9590277777777778</v>
      </c>
      <c r="F40" s="8">
        <f t="shared" si="0"/>
        <v>0.44305555555555554</v>
      </c>
    </row>
    <row r="41" spans="1:6">
      <c r="A41" s="4">
        <v>40</v>
      </c>
      <c r="B41" s="5">
        <v>252</v>
      </c>
      <c r="C41" s="6" t="s">
        <v>62</v>
      </c>
      <c r="D41" s="6" t="s">
        <v>61</v>
      </c>
      <c r="E41" s="7">
        <v>1.9652777777777777</v>
      </c>
      <c r="F41" s="8">
        <f t="shared" si="0"/>
        <v>0.4493055555555554</v>
      </c>
    </row>
    <row r="42" spans="1:6">
      <c r="A42" s="4">
        <v>41</v>
      </c>
      <c r="B42" s="5">
        <v>192</v>
      </c>
      <c r="C42" s="6"/>
      <c r="D42" s="6" t="s">
        <v>63</v>
      </c>
      <c r="E42" s="7">
        <v>1.9694444444444443</v>
      </c>
      <c r="F42" s="8">
        <f t="shared" si="0"/>
        <v>0.45347222222222205</v>
      </c>
    </row>
    <row r="43" spans="1:6">
      <c r="A43" s="4">
        <v>42</v>
      </c>
      <c r="B43" s="5">
        <v>327</v>
      </c>
      <c r="C43" s="6" t="s">
        <v>65</v>
      </c>
      <c r="D43" s="6" t="s">
        <v>64</v>
      </c>
      <c r="E43" s="7">
        <v>1.971527777777778</v>
      </c>
      <c r="F43" s="8">
        <f t="shared" si="0"/>
        <v>0.45555555555555571</v>
      </c>
    </row>
    <row r="44" spans="1:6">
      <c r="A44" s="4">
        <v>43</v>
      </c>
      <c r="B44" s="5">
        <v>298</v>
      </c>
      <c r="C44" s="6" t="s">
        <v>67</v>
      </c>
      <c r="D44" s="6" t="s">
        <v>66</v>
      </c>
      <c r="E44" s="7">
        <v>1.9791666666666667</v>
      </c>
      <c r="F44" s="8">
        <f t="shared" si="0"/>
        <v>0.46319444444444446</v>
      </c>
    </row>
    <row r="45" spans="1:6">
      <c r="A45" s="4">
        <v>44</v>
      </c>
      <c r="B45" s="5">
        <v>194</v>
      </c>
      <c r="C45" s="6"/>
      <c r="D45" s="6" t="s">
        <v>68</v>
      </c>
      <c r="E45" s="7">
        <v>1.9805555555555554</v>
      </c>
      <c r="F45" s="8">
        <f t="shared" si="0"/>
        <v>0.46458333333333313</v>
      </c>
    </row>
    <row r="46" spans="1:6">
      <c r="A46" s="4">
        <v>45</v>
      </c>
      <c r="B46" s="5">
        <v>299</v>
      </c>
      <c r="C46" s="6" t="s">
        <v>70</v>
      </c>
      <c r="D46" s="6" t="s">
        <v>69</v>
      </c>
      <c r="E46" s="7">
        <v>2.0083333333333333</v>
      </c>
      <c r="F46" s="8">
        <f t="shared" si="0"/>
        <v>0.49236111111111103</v>
      </c>
    </row>
    <row r="47" spans="1:6">
      <c r="A47" s="4">
        <v>46</v>
      </c>
      <c r="B47" s="5">
        <v>282</v>
      </c>
      <c r="C47" s="6" t="s">
        <v>72</v>
      </c>
      <c r="D47" s="6" t="s">
        <v>71</v>
      </c>
      <c r="E47" s="7">
        <v>2.0090277777777779</v>
      </c>
      <c r="F47" s="8">
        <f t="shared" si="0"/>
        <v>0.49305555555555558</v>
      </c>
    </row>
    <row r="48" spans="1:6">
      <c r="A48" s="4">
        <v>47</v>
      </c>
      <c r="B48" s="5">
        <v>234</v>
      </c>
      <c r="C48" s="6"/>
      <c r="D48" s="6" t="s">
        <v>73</v>
      </c>
      <c r="E48" s="7">
        <v>2.0104166666666665</v>
      </c>
      <c r="F48" s="8">
        <f t="shared" si="0"/>
        <v>0.49444444444444424</v>
      </c>
    </row>
    <row r="49" spans="1:6">
      <c r="A49" s="4">
        <v>48</v>
      </c>
      <c r="B49" s="5">
        <v>236</v>
      </c>
      <c r="C49" s="6"/>
      <c r="D49" s="6" t="s">
        <v>74</v>
      </c>
      <c r="E49" s="7">
        <v>2.0131944444444447</v>
      </c>
      <c r="F49" s="8">
        <f t="shared" si="0"/>
        <v>0.49722222222222245</v>
      </c>
    </row>
    <row r="50" spans="1:6">
      <c r="A50" s="4">
        <v>49</v>
      </c>
      <c r="B50" s="5">
        <v>189</v>
      </c>
      <c r="C50" s="6"/>
      <c r="D50" s="6" t="s">
        <v>75</v>
      </c>
      <c r="E50" s="7">
        <v>2.0375000000000001</v>
      </c>
      <c r="F50" s="8">
        <f t="shared" si="0"/>
        <v>0.52152777777777781</v>
      </c>
    </row>
    <row r="51" spans="1:6">
      <c r="A51" s="4">
        <v>50</v>
      </c>
      <c r="B51" s="5">
        <v>120</v>
      </c>
      <c r="C51" s="6" t="s">
        <v>77</v>
      </c>
      <c r="D51" s="6" t="s">
        <v>76</v>
      </c>
      <c r="E51" s="7">
        <v>2.1006944444444442</v>
      </c>
      <c r="F51" s="8">
        <f t="shared" si="0"/>
        <v>0.58472222222222192</v>
      </c>
    </row>
    <row r="52" spans="1:6">
      <c r="A52" s="4">
        <v>51</v>
      </c>
      <c r="B52" s="5">
        <v>232</v>
      </c>
      <c r="C52" s="6"/>
      <c r="D52" s="6" t="s">
        <v>78</v>
      </c>
      <c r="E52" s="7">
        <v>2.1048611111111111</v>
      </c>
      <c r="F52" s="8">
        <f t="shared" si="0"/>
        <v>0.5888888888888888</v>
      </c>
    </row>
    <row r="53" spans="1:6">
      <c r="A53" s="4">
        <v>52</v>
      </c>
      <c r="B53" s="5">
        <v>262</v>
      </c>
      <c r="C53" s="6" t="s">
        <v>24</v>
      </c>
      <c r="D53" s="6" t="s">
        <v>79</v>
      </c>
      <c r="E53" s="7">
        <v>2.1236111111111113</v>
      </c>
      <c r="F53" s="8">
        <f t="shared" si="0"/>
        <v>0.60763888888888906</v>
      </c>
    </row>
    <row r="54" spans="1:6">
      <c r="A54" s="4">
        <v>53</v>
      </c>
      <c r="B54" s="5">
        <v>286</v>
      </c>
      <c r="C54" s="6" t="s">
        <v>7</v>
      </c>
      <c r="D54" s="6" t="s">
        <v>80</v>
      </c>
      <c r="E54" s="7">
        <v>2.1340277777777779</v>
      </c>
      <c r="F54" s="8">
        <f t="shared" si="0"/>
        <v>0.61805555555555558</v>
      </c>
    </row>
    <row r="55" spans="1:6">
      <c r="A55" s="4">
        <v>54</v>
      </c>
      <c r="B55" s="5">
        <v>280</v>
      </c>
      <c r="C55" s="6" t="s">
        <v>82</v>
      </c>
      <c r="D55" s="6" t="s">
        <v>81</v>
      </c>
      <c r="E55" s="7">
        <v>2.1770833333333335</v>
      </c>
      <c r="F55" s="8">
        <f t="shared" si="0"/>
        <v>0.6611111111111112</v>
      </c>
    </row>
    <row r="56" spans="1:6">
      <c r="A56" s="4">
        <v>55</v>
      </c>
      <c r="B56" s="5">
        <v>197</v>
      </c>
      <c r="C56" s="6"/>
      <c r="D56" s="6" t="s">
        <v>83</v>
      </c>
      <c r="E56" s="7">
        <v>2.1833333333333331</v>
      </c>
      <c r="F56" s="8">
        <f t="shared" si="0"/>
        <v>0.66736111111111085</v>
      </c>
    </row>
    <row r="57" spans="1:6">
      <c r="A57" s="4">
        <v>56</v>
      </c>
      <c r="B57" s="5">
        <v>199</v>
      </c>
      <c r="C57" s="6"/>
      <c r="D57" s="6" t="s">
        <v>84</v>
      </c>
      <c r="E57" s="7">
        <v>2.2034722222222221</v>
      </c>
      <c r="F57" s="8">
        <f t="shared" si="0"/>
        <v>0.68749999999999978</v>
      </c>
    </row>
    <row r="58" spans="1:6">
      <c r="A58" s="4">
        <v>57</v>
      </c>
      <c r="B58" s="5">
        <v>265</v>
      </c>
      <c r="C58" s="6" t="s">
        <v>7</v>
      </c>
      <c r="D58" s="6" t="s">
        <v>85</v>
      </c>
      <c r="E58" s="7">
        <v>2.2180555555555554</v>
      </c>
      <c r="F58" s="8">
        <f t="shared" si="0"/>
        <v>0.70208333333333317</v>
      </c>
    </row>
    <row r="59" spans="1:6">
      <c r="A59" s="4">
        <v>58</v>
      </c>
      <c r="B59" s="5">
        <v>216</v>
      </c>
      <c r="C59" s="6"/>
      <c r="D59" s="6" t="s">
        <v>86</v>
      </c>
      <c r="E59" s="7">
        <v>2.2444444444444445</v>
      </c>
      <c r="F59" s="8">
        <f t="shared" si="0"/>
        <v>0.72847222222222219</v>
      </c>
    </row>
    <row r="60" spans="1:6">
      <c r="A60" s="4">
        <v>59</v>
      </c>
      <c r="B60" s="5">
        <v>316</v>
      </c>
      <c r="C60" s="6" t="s">
        <v>88</v>
      </c>
      <c r="D60" s="6" t="s">
        <v>87</v>
      </c>
      <c r="E60" s="7">
        <v>2.2569444444444442</v>
      </c>
      <c r="F60" s="8">
        <f t="shared" si="0"/>
        <v>0.74097222222222192</v>
      </c>
    </row>
    <row r="61" spans="1:6">
      <c r="A61" s="4">
        <v>60</v>
      </c>
      <c r="B61" s="5">
        <v>277</v>
      </c>
      <c r="C61" s="6" t="s">
        <v>90</v>
      </c>
      <c r="D61" s="6" t="s">
        <v>89</v>
      </c>
      <c r="E61" s="7">
        <v>2.2611111111111111</v>
      </c>
      <c r="F61" s="8">
        <f t="shared" si="0"/>
        <v>0.7451388888888888</v>
      </c>
    </row>
    <row r="62" spans="1:6">
      <c r="A62" s="4">
        <v>61</v>
      </c>
      <c r="B62" s="5">
        <v>279</v>
      </c>
      <c r="C62" s="6" t="s">
        <v>72</v>
      </c>
      <c r="D62" s="6" t="s">
        <v>91</v>
      </c>
      <c r="E62" s="7">
        <v>2.2895833333333333</v>
      </c>
      <c r="F62" s="8">
        <f t="shared" si="0"/>
        <v>0.77361111111111103</v>
      </c>
    </row>
    <row r="63" spans="1:6">
      <c r="A63" s="4">
        <v>62</v>
      </c>
      <c r="B63" s="5">
        <v>302</v>
      </c>
      <c r="C63" s="6" t="s">
        <v>26</v>
      </c>
      <c r="D63" s="6" t="s">
        <v>92</v>
      </c>
      <c r="E63" s="7">
        <v>2.2909722222222224</v>
      </c>
      <c r="F63" s="8">
        <f t="shared" si="0"/>
        <v>0.77500000000000013</v>
      </c>
    </row>
    <row r="64" spans="1:6">
      <c r="A64" s="4">
        <v>63</v>
      </c>
      <c r="B64" s="5">
        <v>324</v>
      </c>
      <c r="C64" s="6" t="s">
        <v>7</v>
      </c>
      <c r="D64" s="6" t="s">
        <v>93</v>
      </c>
      <c r="E64" s="7">
        <v>2.2958333333333334</v>
      </c>
      <c r="F64" s="8">
        <f t="shared" si="0"/>
        <v>0.77986111111111112</v>
      </c>
    </row>
    <row r="65" spans="1:6">
      <c r="A65" s="4">
        <v>64</v>
      </c>
      <c r="B65" s="5">
        <v>224</v>
      </c>
      <c r="C65" s="6"/>
      <c r="D65" s="6" t="s">
        <v>94</v>
      </c>
      <c r="E65" s="7">
        <v>2.3166666666666669</v>
      </c>
      <c r="F65" s="8">
        <f t="shared" si="0"/>
        <v>0.8006944444444446</v>
      </c>
    </row>
    <row r="66" spans="1:6">
      <c r="A66" s="4">
        <v>65</v>
      </c>
      <c r="B66" s="5">
        <v>314</v>
      </c>
      <c r="C66" s="6" t="s">
        <v>96</v>
      </c>
      <c r="D66" s="6" t="s">
        <v>95</v>
      </c>
      <c r="E66" s="7">
        <v>2.3374999999999999</v>
      </c>
      <c r="F66" s="8">
        <f t="shared" si="0"/>
        <v>0.82152777777777763</v>
      </c>
    </row>
    <row r="67" spans="1:6">
      <c r="A67" s="4">
        <v>66</v>
      </c>
      <c r="B67" s="5">
        <v>238</v>
      </c>
      <c r="C67" s="6" t="s">
        <v>98</v>
      </c>
      <c r="D67" s="6" t="s">
        <v>97</v>
      </c>
      <c r="E67" s="7">
        <v>2.3625000000000003</v>
      </c>
      <c r="F67" s="8">
        <f t="shared" si="0"/>
        <v>0.84652777777777799</v>
      </c>
    </row>
    <row r="68" spans="1:6">
      <c r="A68" s="4">
        <v>67</v>
      </c>
      <c r="B68" s="5">
        <v>342</v>
      </c>
      <c r="C68" s="6"/>
      <c r="D68" s="6" t="s">
        <v>99</v>
      </c>
      <c r="E68" s="7">
        <v>2.3729166666666668</v>
      </c>
      <c r="F68" s="8">
        <f t="shared" ref="F68:F83" si="1">E68-$E$2</f>
        <v>0.85694444444444451</v>
      </c>
    </row>
    <row r="69" spans="1:6">
      <c r="A69" s="4">
        <v>68</v>
      </c>
      <c r="B69" s="5">
        <v>247</v>
      </c>
      <c r="C69" s="6" t="s">
        <v>88</v>
      </c>
      <c r="D69" s="6" t="s">
        <v>100</v>
      </c>
      <c r="E69" s="7">
        <v>2.3840277777777779</v>
      </c>
      <c r="F69" s="8">
        <f t="shared" si="1"/>
        <v>0.86805555555555558</v>
      </c>
    </row>
    <row r="70" spans="1:6">
      <c r="A70" s="4">
        <v>69</v>
      </c>
      <c r="B70" s="5">
        <v>198</v>
      </c>
      <c r="C70" s="6" t="s">
        <v>102</v>
      </c>
      <c r="D70" s="6" t="s">
        <v>101</v>
      </c>
      <c r="E70" s="7">
        <v>2.4340277777777777</v>
      </c>
      <c r="F70" s="8">
        <f t="shared" si="1"/>
        <v>0.9180555555555554</v>
      </c>
    </row>
    <row r="71" spans="1:6">
      <c r="A71" s="4">
        <v>70</v>
      </c>
      <c r="B71" s="5">
        <v>244</v>
      </c>
      <c r="C71" s="6" t="s">
        <v>38</v>
      </c>
      <c r="D71" s="6" t="s">
        <v>103</v>
      </c>
      <c r="E71" s="7">
        <v>4.1805555555555561E-2</v>
      </c>
      <c r="F71" s="8">
        <f t="shared" si="1"/>
        <v>-1.4741666666666666</v>
      </c>
    </row>
    <row r="72" spans="1:6">
      <c r="A72" s="4">
        <v>71</v>
      </c>
      <c r="B72" s="5">
        <v>231</v>
      </c>
      <c r="C72" s="6" t="s">
        <v>7</v>
      </c>
      <c r="D72" s="6" t="s">
        <v>104</v>
      </c>
      <c r="E72" s="9">
        <v>4.2048611111111113E-2</v>
      </c>
      <c r="F72" s="8">
        <f t="shared" si="1"/>
        <v>-1.4739236111111111</v>
      </c>
    </row>
    <row r="73" spans="1:6">
      <c r="A73" s="4">
        <v>72</v>
      </c>
      <c r="B73" s="5">
        <v>237</v>
      </c>
      <c r="C73" s="6"/>
      <c r="D73" s="6" t="s">
        <v>105</v>
      </c>
      <c r="E73" s="9">
        <v>4.2303240740740738E-2</v>
      </c>
      <c r="F73" s="8">
        <f t="shared" si="1"/>
        <v>-1.4736689814814816</v>
      </c>
    </row>
    <row r="74" spans="1:6">
      <c r="A74" s="4">
        <v>73</v>
      </c>
      <c r="B74" s="5">
        <v>283</v>
      </c>
      <c r="C74" s="6" t="s">
        <v>72</v>
      </c>
      <c r="D74" s="6" t="s">
        <v>106</v>
      </c>
      <c r="E74" s="9">
        <v>4.2928240740740746E-2</v>
      </c>
      <c r="F74" s="8">
        <f t="shared" si="1"/>
        <v>-1.4730439814814815</v>
      </c>
    </row>
    <row r="75" spans="1:6">
      <c r="A75" s="4">
        <v>74</v>
      </c>
      <c r="B75" s="5">
        <v>117</v>
      </c>
      <c r="C75" s="6" t="s">
        <v>108</v>
      </c>
      <c r="D75" s="6" t="s">
        <v>107</v>
      </c>
      <c r="E75" s="9">
        <v>4.387731481481482E-2</v>
      </c>
      <c r="F75" s="8">
        <f t="shared" si="1"/>
        <v>-1.4720949074074074</v>
      </c>
    </row>
    <row r="76" spans="1:6">
      <c r="A76" s="4">
        <v>75</v>
      </c>
      <c r="B76" s="5">
        <v>300</v>
      </c>
      <c r="C76" s="6"/>
      <c r="D76" s="6" t="s">
        <v>109</v>
      </c>
      <c r="E76" s="9">
        <v>4.5162037037037035E-2</v>
      </c>
      <c r="F76" s="8">
        <f t="shared" si="1"/>
        <v>-1.4708101851851851</v>
      </c>
    </row>
    <row r="77" spans="1:6">
      <c r="A77" s="4">
        <v>76</v>
      </c>
      <c r="B77" s="5">
        <v>195</v>
      </c>
      <c r="C77" s="6" t="s">
        <v>38</v>
      </c>
      <c r="D77" s="6" t="s">
        <v>110</v>
      </c>
      <c r="E77" s="9">
        <v>4.6932870370370368E-2</v>
      </c>
      <c r="F77" s="8">
        <f t="shared" si="1"/>
        <v>-1.4690393518518519</v>
      </c>
    </row>
    <row r="78" spans="1:6">
      <c r="A78" s="4">
        <v>77</v>
      </c>
      <c r="B78" s="5">
        <v>309</v>
      </c>
      <c r="C78" s="6"/>
      <c r="D78" s="6" t="s">
        <v>111</v>
      </c>
      <c r="E78" s="9">
        <v>4.9282407407407407E-2</v>
      </c>
      <c r="F78" s="8">
        <f t="shared" si="1"/>
        <v>-1.4666898148148149</v>
      </c>
    </row>
    <row r="79" spans="1:6">
      <c r="A79" s="4">
        <v>78</v>
      </c>
      <c r="B79" s="5">
        <v>275</v>
      </c>
      <c r="C79" s="6" t="s">
        <v>54</v>
      </c>
      <c r="D79" s="6" t="s">
        <v>112</v>
      </c>
      <c r="E79" s="9">
        <v>5.1574074074074078E-2</v>
      </c>
      <c r="F79" s="8">
        <f t="shared" si="1"/>
        <v>-1.4643981481481483</v>
      </c>
    </row>
    <row r="80" spans="1:6">
      <c r="A80" s="4">
        <v>79</v>
      </c>
      <c r="B80" s="5">
        <v>233</v>
      </c>
      <c r="C80" s="6" t="s">
        <v>90</v>
      </c>
      <c r="D80" s="6" t="s">
        <v>113</v>
      </c>
      <c r="E80" s="9">
        <v>5.752314814814815E-2</v>
      </c>
      <c r="F80" s="8">
        <f t="shared" si="1"/>
        <v>-1.4584490740740741</v>
      </c>
    </row>
    <row r="81" spans="1:6">
      <c r="A81" s="4">
        <v>80</v>
      </c>
      <c r="B81" s="5">
        <v>297</v>
      </c>
      <c r="C81" s="6"/>
      <c r="D81" s="6" t="s">
        <v>114</v>
      </c>
      <c r="E81" s="9">
        <v>5.8703703703703702E-2</v>
      </c>
      <c r="F81" s="8">
        <f t="shared" si="1"/>
        <v>-1.4572685185185186</v>
      </c>
    </row>
    <row r="82" spans="1:6">
      <c r="A82" s="4">
        <v>81</v>
      </c>
      <c r="B82" s="5">
        <v>304</v>
      </c>
      <c r="C82" s="6"/>
      <c r="D82" s="6" t="s">
        <v>115</v>
      </c>
      <c r="E82" s="9">
        <v>6.2002314814814809E-2</v>
      </c>
      <c r="F82" s="8">
        <f t="shared" si="1"/>
        <v>-1.4539699074074075</v>
      </c>
    </row>
    <row r="83" spans="1:6">
      <c r="A83" s="10">
        <v>82</v>
      </c>
      <c r="B83" s="11">
        <v>256</v>
      </c>
      <c r="C83" s="12" t="s">
        <v>5</v>
      </c>
      <c r="D83" s="12" t="s">
        <v>116</v>
      </c>
      <c r="E83" s="13">
        <v>7.1562499999999987E-2</v>
      </c>
      <c r="F83" s="14">
        <f t="shared" si="1"/>
        <v>-1.4444097222222223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Holmes</dc:creator>
  <cp:lastModifiedBy>Sam Holmes</cp:lastModifiedBy>
  <dcterms:created xsi:type="dcterms:W3CDTF">2017-02-05T03:20:11Z</dcterms:created>
  <dcterms:modified xsi:type="dcterms:W3CDTF">2017-02-05T03:28:02Z</dcterms:modified>
</cp:coreProperties>
</file>