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ropbox\2016LTCI_FISS\STATA\post_synth\_Japan_full\"/>
    </mc:Choice>
  </mc:AlternateContent>
  <bookViews>
    <workbookView xWindow="0" yWindow="0" windowWidth="23040" windowHeight="8544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B33" i="1" l="1"/>
</calcChain>
</file>

<file path=xl/sharedStrings.xml><?xml version="1.0" encoding="utf-8"?>
<sst xmlns="http://schemas.openxmlformats.org/spreadsheetml/2006/main" count="87" uniqueCount="74">
  <si>
    <t>Weghts</t>
  </si>
  <si>
    <t>Country</t>
  </si>
  <si>
    <t>Country ID</t>
  </si>
  <si>
    <t>Weght</t>
  </si>
  <si>
    <t>Predictor balance</t>
  </si>
  <si>
    <t>Predictor</t>
  </si>
  <si>
    <t>Treated</t>
  </si>
  <si>
    <t>Synthetic</t>
  </si>
  <si>
    <t>V matrix</t>
  </si>
  <si>
    <t>Year</t>
  </si>
  <si>
    <t>Y treated</t>
  </si>
  <si>
    <t>Y synthetic</t>
  </si>
  <si>
    <t>RMSPE</t>
  </si>
  <si>
    <t>Australia</t>
  </si>
  <si>
    <t>Austria</t>
  </si>
  <si>
    <t>Belgium</t>
  </si>
  <si>
    <t>Denmark</t>
  </si>
  <si>
    <t>Finland</t>
  </si>
  <si>
    <t>France</t>
  </si>
  <si>
    <t>Ireland</t>
  </si>
  <si>
    <t>Italy</t>
  </si>
  <si>
    <t>Netherlands</t>
  </si>
  <si>
    <t>NewZealand</t>
  </si>
  <si>
    <t>Norway</t>
  </si>
  <si>
    <t>Portugal</t>
  </si>
  <si>
    <t>Spain</t>
  </si>
  <si>
    <t>Sweden</t>
  </si>
  <si>
    <t>Switzerland</t>
  </si>
  <si>
    <t>UnitedKingdom</t>
  </si>
  <si>
    <t>UnitedStates</t>
  </si>
  <si>
    <t>sstaxes</t>
  </si>
  <si>
    <t>sstaxes(1980)</t>
  </si>
  <si>
    <t>sstaxes(1999)</t>
  </si>
  <si>
    <t>gdp_pc</t>
  </si>
  <si>
    <t>child</t>
  </si>
  <si>
    <t>elderly</t>
  </si>
  <si>
    <t>agriculture</t>
  </si>
  <si>
    <t>industry</t>
  </si>
  <si>
    <t>services</t>
  </si>
  <si>
    <t>gr_gdp_pc</t>
  </si>
  <si>
    <t>gr_pop</t>
  </si>
  <si>
    <t>gr_child</t>
  </si>
  <si>
    <t>gr_elderly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</si>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</sst>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name val="Calibri"/>
    </font>
    <font>
      <sz val="6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C33"/>
  <sheetViews>
    <sheetView tabSelected="1" topLeftCell="I13" workbookViewId="0">
      <selection activeCell="AB33" sqref="AB33"/>
    </sheetView>
  </sheetViews>
  <sheetFormatPr defaultRowHeight="14.4" x14ac:dyDescent="0.3"/>
  <sheetData>
    <row r="1" spans="2:29" x14ac:dyDescent="0.3">
      <c r="B1" t="s">
        <v>0</v>
      </c>
      <c r="F1" t="s">
        <v>4</v>
      </c>
      <c r="J1" t="s">
        <v>8</v>
      </c>
      <c r="Y1" t="s">
        <v>9</v>
      </c>
      <c r="Z1" t="s">
        <v>10</v>
      </c>
      <c r="AA1" t="s">
        <v>11</v>
      </c>
      <c r="AC1" t="s">
        <v>12</v>
      </c>
    </row>
    <row r="2" spans="2:29" x14ac:dyDescent="0.3">
      <c r="B2" t="s">
        <v>1</v>
      </c>
      <c r="C2" t="s">
        <v>2</v>
      </c>
      <c r="D2" t="s">
        <v>3</v>
      </c>
      <c r="F2" t="s">
        <v>5</v>
      </c>
      <c r="G2" t="s">
        <v>6</v>
      </c>
      <c r="H2" t="s">
        <v>7</v>
      </c>
    </row>
    <row r="3" spans="2:29" x14ac:dyDescent="0.3">
      <c r="B3" t="s">
        <v>13</v>
      </c>
      <c r="C3">
        <v>1</v>
      </c>
      <c r="D3">
        <v>0</v>
      </c>
      <c r="F3" t="s">
        <v>30</v>
      </c>
      <c r="G3">
        <v>8.232899999999999</v>
      </c>
      <c r="H3">
        <v>8.2276445999999979</v>
      </c>
      <c r="J3" t="s">
        <v>30</v>
      </c>
      <c r="K3">
        <v>2.4526414517598313E-4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Y3" t="s">
        <v>43</v>
      </c>
      <c r="Z3">
        <v>7.2210000000000001</v>
      </c>
      <c r="AA3">
        <v>7.3783089999999998</v>
      </c>
      <c r="AC3">
        <v>0.26416593643738723</v>
      </c>
    </row>
    <row r="4" spans="2:29" x14ac:dyDescent="0.3">
      <c r="B4" t="s">
        <v>14</v>
      </c>
      <c r="C4">
        <v>2</v>
      </c>
      <c r="D4">
        <v>0.505</v>
      </c>
      <c r="F4" t="s">
        <v>31</v>
      </c>
      <c r="G4">
        <v>7.2210000000000001</v>
      </c>
      <c r="H4">
        <v>7.3783089999999998</v>
      </c>
      <c r="J4" t="s">
        <v>31</v>
      </c>
      <c r="K4">
        <v>0</v>
      </c>
      <c r="L4">
        <v>1.1680534613121164E-5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Y4" t="s">
        <v>44</v>
      </c>
      <c r="Z4">
        <v>7.6319999999999997</v>
      </c>
      <c r="AA4">
        <v>7.599939</v>
      </c>
    </row>
    <row r="5" spans="2:29" x14ac:dyDescent="0.3">
      <c r="B5" t="s">
        <v>15</v>
      </c>
      <c r="C5">
        <v>3</v>
      </c>
      <c r="D5">
        <v>0</v>
      </c>
      <c r="F5" t="s">
        <v>32</v>
      </c>
      <c r="G5">
        <v>9.3119999999999994</v>
      </c>
      <c r="H5">
        <v>8.8995499999999996</v>
      </c>
      <c r="J5" t="s">
        <v>32</v>
      </c>
      <c r="K5">
        <v>0</v>
      </c>
      <c r="L5">
        <v>0</v>
      </c>
      <c r="M5">
        <v>1.9035356318147212E-6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Y5" t="s">
        <v>45</v>
      </c>
      <c r="Z5">
        <v>7.8330000000000002</v>
      </c>
      <c r="AA5">
        <v>7.6872810000000005</v>
      </c>
    </row>
    <row r="6" spans="2:29" x14ac:dyDescent="0.3">
      <c r="B6" t="s">
        <v>16</v>
      </c>
      <c r="C6">
        <v>4</v>
      </c>
      <c r="D6">
        <v>0</v>
      </c>
      <c r="F6" t="s">
        <v>33</v>
      </c>
      <c r="G6">
        <v>22.804782581329345</v>
      </c>
      <c r="H6">
        <v>20.996940467500689</v>
      </c>
      <c r="J6" t="s">
        <v>33</v>
      </c>
      <c r="K6">
        <v>0</v>
      </c>
      <c r="L6">
        <v>0</v>
      </c>
      <c r="M6">
        <v>0</v>
      </c>
      <c r="N6">
        <v>1.8287200375070726E-8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Y6" t="s">
        <v>46</v>
      </c>
      <c r="Z6">
        <v>7.9050000000000002</v>
      </c>
      <c r="AA6">
        <v>7.6582930000000005</v>
      </c>
    </row>
    <row r="7" spans="2:29" x14ac:dyDescent="0.3">
      <c r="B7" t="s">
        <v>17</v>
      </c>
      <c r="C7">
        <v>5</v>
      </c>
      <c r="D7">
        <v>0</v>
      </c>
      <c r="F7" t="s">
        <v>34</v>
      </c>
      <c r="G7">
        <v>18.918723</v>
      </c>
      <c r="H7">
        <v>20.0193488705</v>
      </c>
      <c r="J7" t="s">
        <v>34</v>
      </c>
      <c r="K7">
        <v>0</v>
      </c>
      <c r="L7">
        <v>0</v>
      </c>
      <c r="M7">
        <v>0</v>
      </c>
      <c r="N7">
        <v>0</v>
      </c>
      <c r="O7">
        <v>7.1198444620544405E-9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Y7" t="s">
        <v>47</v>
      </c>
      <c r="Z7">
        <v>7.8529999999999998</v>
      </c>
      <c r="AA7">
        <v>7.8910389999999992</v>
      </c>
    </row>
    <row r="8" spans="2:29" x14ac:dyDescent="0.3">
      <c r="B8" t="s">
        <v>18</v>
      </c>
      <c r="C8">
        <v>6</v>
      </c>
      <c r="D8">
        <v>0</v>
      </c>
      <c r="F8" t="s">
        <v>35</v>
      </c>
      <c r="G8">
        <v>12.294412550000001</v>
      </c>
      <c r="H8">
        <v>13.922759894349999</v>
      </c>
      <c r="J8" t="s">
        <v>35</v>
      </c>
      <c r="K8">
        <v>0</v>
      </c>
      <c r="L8">
        <v>0</v>
      </c>
      <c r="M8">
        <v>0</v>
      </c>
      <c r="N8">
        <v>0</v>
      </c>
      <c r="O8">
        <v>0</v>
      </c>
      <c r="P8">
        <v>3.0142630393267926E-7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Y8" t="s">
        <v>48</v>
      </c>
      <c r="Z8">
        <v>8.0980000000000008</v>
      </c>
      <c r="AA8">
        <v>8.0265750000000011</v>
      </c>
    </row>
    <row r="9" spans="2:29" x14ac:dyDescent="0.3">
      <c r="B9" t="s">
        <v>19</v>
      </c>
      <c r="C9">
        <v>9</v>
      </c>
      <c r="D9">
        <v>0</v>
      </c>
      <c r="F9" t="s">
        <v>36</v>
      </c>
      <c r="G9">
        <v>7.409325319428989</v>
      </c>
      <c r="H9">
        <v>7.4028784581350733</v>
      </c>
      <c r="J9" t="s">
        <v>36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0.99973917072743701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Y9" t="s">
        <v>49</v>
      </c>
      <c r="Z9">
        <v>8.27</v>
      </c>
      <c r="AA9">
        <v>8.0947279999999999</v>
      </c>
    </row>
    <row r="10" spans="2:29" x14ac:dyDescent="0.3">
      <c r="B10" t="s">
        <v>20</v>
      </c>
      <c r="C10">
        <v>10</v>
      </c>
      <c r="D10">
        <v>0</v>
      </c>
      <c r="F10" t="s">
        <v>37</v>
      </c>
      <c r="G10">
        <v>34.081866028726296</v>
      </c>
      <c r="H10">
        <v>32.486497645025835</v>
      </c>
      <c r="J10" t="s">
        <v>37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3.7715647214102488E-7</v>
      </c>
      <c r="S10">
        <v>0</v>
      </c>
      <c r="T10">
        <v>0</v>
      </c>
      <c r="U10">
        <v>0</v>
      </c>
      <c r="V10">
        <v>0</v>
      </c>
      <c r="W10">
        <v>0</v>
      </c>
      <c r="Y10" t="s">
        <v>50</v>
      </c>
      <c r="Z10">
        <v>8.18</v>
      </c>
      <c r="AA10">
        <v>8.0490180000000002</v>
      </c>
    </row>
    <row r="11" spans="2:29" x14ac:dyDescent="0.3">
      <c r="B11" t="s">
        <v>21</v>
      </c>
      <c r="C11">
        <v>12</v>
      </c>
      <c r="D11">
        <v>0</v>
      </c>
      <c r="F11" t="s">
        <v>38</v>
      </c>
      <c r="G11">
        <v>58.508808651844717</v>
      </c>
      <c r="H11">
        <v>60.0106238968391</v>
      </c>
      <c r="J11" t="s">
        <v>38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7.2483881080744252E-7</v>
      </c>
      <c r="T11">
        <v>0</v>
      </c>
      <c r="U11">
        <v>0</v>
      </c>
      <c r="V11">
        <v>0</v>
      </c>
      <c r="W11">
        <v>0</v>
      </c>
      <c r="Y11" t="s">
        <v>51</v>
      </c>
      <c r="Z11">
        <v>8.1180000000000003</v>
      </c>
      <c r="AA11">
        <v>8.1459860000000006</v>
      </c>
    </row>
    <row r="12" spans="2:29" x14ac:dyDescent="0.3">
      <c r="B12" t="s">
        <v>22</v>
      </c>
      <c r="C12">
        <v>13</v>
      </c>
      <c r="D12">
        <v>0.27100000000000002</v>
      </c>
      <c r="F12" t="s">
        <v>39</v>
      </c>
      <c r="G12">
        <v>2.827143830060959</v>
      </c>
      <c r="H12">
        <v>2.9040782312534752</v>
      </c>
      <c r="J12" t="s">
        <v>39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4.3097212631982944E-9</v>
      </c>
      <c r="U12">
        <v>0</v>
      </c>
      <c r="V12">
        <v>0</v>
      </c>
      <c r="W12">
        <v>0</v>
      </c>
      <c r="Y12" t="s">
        <v>52</v>
      </c>
      <c r="Z12">
        <v>8.2490000000000006</v>
      </c>
      <c r="AA12">
        <v>8.0073540000000012</v>
      </c>
    </row>
    <row r="13" spans="2:29" x14ac:dyDescent="0.3">
      <c r="B13" t="s">
        <v>23</v>
      </c>
      <c r="C13">
        <v>14</v>
      </c>
      <c r="D13">
        <v>0</v>
      </c>
      <c r="F13" t="s">
        <v>40</v>
      </c>
      <c r="G13">
        <v>0.43600810021162034</v>
      </c>
      <c r="H13">
        <v>0.50382148410696537</v>
      </c>
      <c r="J13" t="s">
        <v>40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5.4126527376368536E-7</v>
      </c>
      <c r="V13">
        <v>0</v>
      </c>
      <c r="W13">
        <v>0</v>
      </c>
      <c r="Y13" t="s">
        <v>53</v>
      </c>
      <c r="Z13">
        <v>7.5549999999999997</v>
      </c>
      <c r="AA13">
        <v>7.9366060000000003</v>
      </c>
    </row>
    <row r="14" spans="2:29" x14ac:dyDescent="0.3">
      <c r="B14" t="s">
        <v>24</v>
      </c>
      <c r="C14">
        <v>15</v>
      </c>
      <c r="D14">
        <v>0</v>
      </c>
      <c r="F14" t="s">
        <v>41</v>
      </c>
      <c r="G14">
        <v>-2.350577671825886</v>
      </c>
      <c r="H14">
        <v>-0.86934574498473671</v>
      </c>
      <c r="J14" t="s">
        <v>41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3.5534316955375413E-9</v>
      </c>
      <c r="W14">
        <v>0</v>
      </c>
      <c r="Y14" t="s">
        <v>54</v>
      </c>
      <c r="Z14">
        <v>7.7489999999999997</v>
      </c>
      <c r="AA14">
        <v>7.9819380000000004</v>
      </c>
    </row>
    <row r="15" spans="2:29" x14ac:dyDescent="0.3">
      <c r="B15" t="s">
        <v>25</v>
      </c>
      <c r="C15">
        <v>16</v>
      </c>
      <c r="D15">
        <v>0</v>
      </c>
      <c r="F15" t="s">
        <v>42</v>
      </c>
      <c r="G15">
        <v>3.219458168745041</v>
      </c>
      <c r="H15">
        <v>0.34752657048362312</v>
      </c>
      <c r="J15" t="s">
        <v>42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3.1000837904191312E-9</v>
      </c>
      <c r="Y15" t="s">
        <v>55</v>
      </c>
      <c r="Z15">
        <v>7.899</v>
      </c>
      <c r="AA15">
        <v>8.2754270000000005</v>
      </c>
    </row>
    <row r="16" spans="2:29" x14ac:dyDescent="0.3">
      <c r="B16" t="s">
        <v>26</v>
      </c>
      <c r="C16">
        <v>17</v>
      </c>
      <c r="D16">
        <v>0</v>
      </c>
      <c r="Y16" t="s">
        <v>56</v>
      </c>
      <c r="Z16">
        <v>8.16</v>
      </c>
      <c r="AA16">
        <v>8.5657829999999997</v>
      </c>
    </row>
    <row r="17" spans="2:27" x14ac:dyDescent="0.3">
      <c r="B17" t="s">
        <v>27</v>
      </c>
      <c r="C17">
        <v>18</v>
      </c>
      <c r="D17">
        <v>0</v>
      </c>
      <c r="Y17" t="s">
        <v>57</v>
      </c>
      <c r="Z17">
        <v>8.3339999999999996</v>
      </c>
      <c r="AA17">
        <v>8.8119550000000011</v>
      </c>
    </row>
    <row r="18" spans="2:27" x14ac:dyDescent="0.3">
      <c r="B18" t="s">
        <v>28</v>
      </c>
      <c r="C18">
        <v>19</v>
      </c>
      <c r="D18">
        <v>0.223</v>
      </c>
      <c r="Y18" t="s">
        <v>58</v>
      </c>
      <c r="Z18">
        <v>8.8460000000000001</v>
      </c>
      <c r="AA18">
        <v>8.8575949999999999</v>
      </c>
    </row>
    <row r="19" spans="2:27" x14ac:dyDescent="0.3">
      <c r="B19" t="s">
        <v>29</v>
      </c>
      <c r="C19">
        <v>20</v>
      </c>
      <c r="D19">
        <v>0</v>
      </c>
      <c r="Y19" t="s">
        <v>59</v>
      </c>
      <c r="Z19">
        <v>8.93</v>
      </c>
      <c r="AA19">
        <v>8.8514090000000003</v>
      </c>
    </row>
    <row r="20" spans="2:27" x14ac:dyDescent="0.3">
      <c r="Y20" t="s">
        <v>60</v>
      </c>
      <c r="Z20">
        <v>9.1590000000000007</v>
      </c>
      <c r="AA20">
        <v>8.9477080000000004</v>
      </c>
    </row>
    <row r="21" spans="2:27" x14ac:dyDescent="0.3">
      <c r="Y21" t="s">
        <v>61</v>
      </c>
      <c r="Z21">
        <v>9.3550000000000004</v>
      </c>
      <c r="AA21">
        <v>8.886398999999999</v>
      </c>
    </row>
    <row r="22" spans="2:27" x14ac:dyDescent="0.3">
      <c r="Y22" t="s">
        <v>62</v>
      </c>
      <c r="Z22">
        <v>9.3119999999999994</v>
      </c>
      <c r="AA22">
        <v>8.8995499999999996</v>
      </c>
    </row>
    <row r="23" spans="2:27" x14ac:dyDescent="0.3">
      <c r="Y23" t="s">
        <v>63</v>
      </c>
      <c r="Z23">
        <v>9.3680000000000003</v>
      </c>
      <c r="AA23">
        <v>8.7931139999999992</v>
      </c>
    </row>
    <row r="24" spans="2:27" x14ac:dyDescent="0.3">
      <c r="Y24" t="s">
        <v>64</v>
      </c>
      <c r="Z24">
        <v>9.7959999999999994</v>
      </c>
      <c r="AA24">
        <v>8.8119499999999995</v>
      </c>
    </row>
    <row r="25" spans="2:27" x14ac:dyDescent="0.3">
      <c r="Y25" t="s">
        <v>65</v>
      </c>
      <c r="Z25">
        <v>9.8480000000000008</v>
      </c>
      <c r="AA25">
        <v>8.6498220000000003</v>
      </c>
    </row>
    <row r="26" spans="2:27" x14ac:dyDescent="0.3">
      <c r="Y26" t="s">
        <v>66</v>
      </c>
      <c r="Z26">
        <v>9.7569999999999997</v>
      </c>
      <c r="AA26">
        <v>8.7649469999999994</v>
      </c>
    </row>
    <row r="27" spans="2:27" x14ac:dyDescent="0.3">
      <c r="Y27" t="s">
        <v>67</v>
      </c>
      <c r="Z27">
        <v>9.8439999999999994</v>
      </c>
      <c r="AA27">
        <v>8.8029109999999999</v>
      </c>
    </row>
    <row r="28" spans="2:27" x14ac:dyDescent="0.3">
      <c r="Y28" t="s">
        <v>68</v>
      </c>
      <c r="Z28">
        <v>10.061</v>
      </c>
      <c r="AA28">
        <v>8.7794129999999999</v>
      </c>
    </row>
    <row r="29" spans="2:27" x14ac:dyDescent="0.3">
      <c r="Y29" t="s">
        <v>69</v>
      </c>
      <c r="Z29">
        <v>10.288</v>
      </c>
      <c r="AA29">
        <v>8.7022209999999998</v>
      </c>
    </row>
    <row r="30" spans="2:27" x14ac:dyDescent="0.3">
      <c r="Y30" t="s">
        <v>70</v>
      </c>
      <c r="Z30">
        <v>10.393000000000001</v>
      </c>
      <c r="AA30">
        <v>8.5824230000000004</v>
      </c>
    </row>
    <row r="31" spans="2:27" x14ac:dyDescent="0.3">
      <c r="Y31" t="s">
        <v>71</v>
      </c>
      <c r="Z31">
        <v>11.077999999999999</v>
      </c>
      <c r="AA31">
        <v>8.721819</v>
      </c>
    </row>
    <row r="32" spans="2:27" x14ac:dyDescent="0.3">
      <c r="Y32" t="s">
        <v>72</v>
      </c>
      <c r="Z32">
        <v>11.045999999999999</v>
      </c>
      <c r="AA32">
        <v>8.9617059999999995</v>
      </c>
    </row>
    <row r="33" spans="25:28" x14ac:dyDescent="0.3">
      <c r="Y33" t="s">
        <v>73</v>
      </c>
      <c r="Z33">
        <v>11.356</v>
      </c>
      <c r="AA33">
        <v>8.8123690000000003</v>
      </c>
      <c r="AB33">
        <f>Z33-AA33</f>
        <v>2.5436309999999995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Michihito</cp:lastModifiedBy>
  <dcterms:modified xsi:type="dcterms:W3CDTF">2016-06-07T15:35:22Z</dcterms:modified>
</cp:coreProperties>
</file>