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azuhiko.Sumiya\Dropbox\03. 2020-2021 (1st-2nd)\Other Stuff\National Tax Journal\fig_table_latex\データ・グラフ\休業者（労働力調査）\Update_for_JP-DP\"/>
    </mc:Choice>
  </mc:AlternateContent>
  <xr:revisionPtr revIDLastSave="0" documentId="13_ncr:1_{116546F7-A2AD-4A95-95F9-B56DF2E20320}" xr6:coauthVersionLast="45" xr6:coauthVersionMax="45" xr10:uidLastSave="{00000000-0000-0000-0000-000000000000}"/>
  <bookViews>
    <workbookView xWindow="-108" yWindow="-108" windowWidth="16608" windowHeight="8832" tabRatio="726" activeTab="1" xr2:uid="{00000000-000D-0000-FFFF-FFFF00000000}"/>
  </bookViews>
  <sheets>
    <sheet name="休業者数表" sheetId="10" r:id="rId1"/>
    <sheet name="Sheet1" sheetId="11" r:id="rId2"/>
  </sheets>
  <definedNames>
    <definedName name="_xlnm.Print_Area" localSheetId="0">休業者数表!$A$1:$D$45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1" l="1"/>
  <c r="B19" i="11"/>
  <c r="B18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2" i="11"/>
</calcChain>
</file>

<file path=xl/sharedStrings.xml><?xml version="1.0" encoding="utf-8"?>
<sst xmlns="http://schemas.openxmlformats.org/spreadsheetml/2006/main" count="52" uniqueCount="20">
  <si>
    <t>10月</t>
  </si>
  <si>
    <t>11月</t>
  </si>
  <si>
    <t>12月</t>
  </si>
  <si>
    <t>2月</t>
    <rPh sb="1" eb="2">
      <t>ガツ</t>
    </rPh>
    <phoneticPr fontId="3"/>
  </si>
  <si>
    <t>3月</t>
  </si>
  <si>
    <t>4月</t>
  </si>
  <si>
    <t>5月</t>
  </si>
  <si>
    <t>6月</t>
  </si>
  <si>
    <t>7月</t>
  </si>
  <si>
    <t>8月</t>
  </si>
  <si>
    <t>9月</t>
  </si>
  <si>
    <t>資料出所　総務省統計局「労働力調査（基本集計）」</t>
    <rPh sb="0" eb="2">
      <t>シリョウ</t>
    </rPh>
    <rPh sb="2" eb="4">
      <t>シュッショ</t>
    </rPh>
    <rPh sb="5" eb="8">
      <t>ソウムショウ</t>
    </rPh>
    <rPh sb="8" eb="11">
      <t>トウケイキョク</t>
    </rPh>
    <rPh sb="12" eb="15">
      <t>ロウドウリョク</t>
    </rPh>
    <rPh sb="15" eb="17">
      <t>チョウサ</t>
    </rPh>
    <rPh sb="18" eb="20">
      <t>キホン</t>
    </rPh>
    <rPh sb="20" eb="22">
      <t>シュウケイ</t>
    </rPh>
    <phoneticPr fontId="3"/>
  </si>
  <si>
    <t>（万人）</t>
    <rPh sb="1" eb="3">
      <t>マンニン</t>
    </rPh>
    <phoneticPr fontId="3"/>
  </si>
  <si>
    <t>休業者数（原数値）</t>
    <rPh sb="0" eb="3">
      <t>キュウギョウシャ</t>
    </rPh>
    <rPh sb="3" eb="4">
      <t>スウ</t>
    </rPh>
    <rPh sb="5" eb="6">
      <t>ゲン</t>
    </rPh>
    <rPh sb="6" eb="8">
      <t>スウチ</t>
    </rPh>
    <phoneticPr fontId="3"/>
  </si>
  <si>
    <t>総数</t>
    <rPh sb="0" eb="2">
      <t>ソウスウ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</si>
  <si>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</si>
  <si>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</si>
  <si>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Number of employees on leave (million)</t>
  </si>
  <si>
    <t>(2019年) 1月</t>
  </si>
  <si>
    <t>(2020年) 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</si>
</sst>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0_);[Red]\(0.00\)"/>
  </numFmts>
  <fonts count="6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vertical="center"/>
    </xf>
    <xf numFmtId="14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Fill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64" fontId="4" fillId="0" borderId="0" xfId="1" applyNumberFormat="1" applyFont="1" applyBorder="1" applyAlignment="1">
      <alignment horizontal="right" vertical="center" wrapText="1"/>
    </xf>
    <xf numFmtId="164" fontId="4" fillId="0" borderId="0" xfId="0" applyNumberFormat="1" applyFont="1">
      <alignment vertical="center"/>
    </xf>
    <xf numFmtId="164" fontId="4" fillId="0" borderId="6" xfId="1" applyNumberFormat="1" applyFont="1" applyBorder="1" applyAlignment="1">
      <alignment horizontal="right" vertical="center" wrapText="1"/>
    </xf>
    <xf numFmtId="164" fontId="4" fillId="0" borderId="1" xfId="1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 wrapText="1"/>
    </xf>
    <xf numFmtId="0" fontId="4" fillId="0" borderId="0" xfId="0" applyNumberFormat="1" applyFont="1">
      <alignment vertical="center"/>
    </xf>
    <xf numFmtId="0" fontId="4" fillId="0" borderId="0" xfId="0" applyNumberFormat="1" applyFont="1" applyFill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165" fontId="4" fillId="0" borderId="0" xfId="1" applyNumberFormat="1" applyFont="1" applyBorder="1" applyAlignment="1">
      <alignment horizontal="right" vertical="center" wrapText="1"/>
    </xf>
    <xf numFmtId="164" fontId="4" fillId="0" borderId="0" xfId="1" applyNumberFormat="1" applyFont="1" applyBorder="1" applyAlignment="1">
      <alignment horizontal="right" vertical="center" wrapText="1"/>
    </xf>
    <xf numFmtId="164" fontId="4" fillId="0" borderId="6" xfId="1" applyNumberFormat="1" applyFont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right"/>
    </xf>
    <xf numFmtId="0" fontId="0" fillId="0" borderId="0" xfId="0">
      <alignment vertical="center"/>
    </xf>
  </cellXfs>
  <cellStyles count="5">
    <cellStyle name="Comma [0]" xfId="1" builtinId="6"/>
    <cellStyle name="Normal" xfId="0" builtinId="0"/>
    <cellStyle name="標準 2" xfId="2" xr:uid="{00000000-0005-0000-0000-000002000000}"/>
    <cellStyle name="標準 3" xfId="4" xr:uid="{E85D8ECF-ACE2-4675-9FCE-04CA61DA23D7}"/>
    <cellStyle name="標準 3 2" xfId="3" xr:uid="{8F08030D-C656-4DD4-A3EF-B0A823C00D1E}"/>
  </cellStyles>
  <dxfs count="0"/>
  <tableStyles count="0" defaultTableStyle="TableStyleMedium9" defaultPivotStyle="PivotStyleLight16"/>
  <colors>
    <mruColors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employees on leave (million)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Sheet1!$A$5:$A$20</c:f>
              <c:strCache>
                <c:ptCount val="16"/>
                <c:pt idx="0">
                  <c:v>4月</c:v>
                </c:pt>
                <c:pt idx="3">
                  <c:v>7月</c:v>
                </c:pt>
                <c:pt idx="6">
                  <c:v>10月</c:v>
                </c:pt>
                <c:pt idx="9">
                  <c:v>(2020年) 1月</c:v>
                </c:pt>
                <c:pt idx="12">
                  <c:v>4月</c:v>
                </c:pt>
                <c:pt idx="15">
                  <c:v>7月</c:v>
                </c:pt>
              </c:strCache>
            </c:strRef>
          </c:cat>
          <c:val>
            <c:numRef>
              <c:f>Sheet1!$B$5:$B$20</c:f>
              <c:numCache>
                <c:formatCode>0.00_);[Red]\(0.00\)</c:formatCode>
                <c:ptCount val="16"/>
                <c:pt idx="0">
                  <c:v>1.77</c:v>
                </c:pt>
                <c:pt idx="1">
                  <c:v>1.49</c:v>
                </c:pt>
                <c:pt idx="2">
                  <c:v>1.46</c:v>
                </c:pt>
                <c:pt idx="3">
                  <c:v>1.86</c:v>
                </c:pt>
                <c:pt idx="4">
                  <c:v>2.02</c:v>
                </c:pt>
                <c:pt idx="5">
                  <c:v>1.62</c:v>
                </c:pt>
                <c:pt idx="6">
                  <c:v>1.58</c:v>
                </c:pt>
                <c:pt idx="7">
                  <c:v>1.61</c:v>
                </c:pt>
                <c:pt idx="8">
                  <c:v>1.86</c:v>
                </c:pt>
                <c:pt idx="9">
                  <c:v>1.94</c:v>
                </c:pt>
                <c:pt idx="10">
                  <c:v>1.96</c:v>
                </c:pt>
                <c:pt idx="11">
                  <c:v>2.4900000000000002</c:v>
                </c:pt>
                <c:pt idx="12">
                  <c:v>5.97</c:v>
                </c:pt>
                <c:pt idx="13">
                  <c:v>4.2300000000000004</c:v>
                </c:pt>
                <c:pt idx="14">
                  <c:v>2.36</c:v>
                </c:pt>
                <c:pt idx="15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C-44AA-96C9-F2227BD9A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552320"/>
        <c:axId val="423552648"/>
      </c:lineChart>
      <c:catAx>
        <c:axId val="42355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52648"/>
        <c:crosses val="autoZero"/>
        <c:auto val="1"/>
        <c:lblAlgn val="ctr"/>
        <c:lblOffset val="100"/>
        <c:noMultiLvlLbl val="0"/>
      </c:catAx>
      <c:valAx>
        <c:axId val="42355264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5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3810</xdr:rowOff>
    </xdr:from>
    <xdr:to>
      <xdr:col>11</xdr:col>
      <xdr:colOff>312420</xdr:colOff>
      <xdr:row>17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1A52C1-DE48-428E-9BE7-007E2AEC6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opLeftCell="A26" zoomScaleNormal="100" workbookViewId="0">
      <selection activeCell="B28" sqref="B28:B43"/>
    </sheetView>
  </sheetViews>
  <sheetFormatPr defaultColWidth="8.88671875" defaultRowHeight="14.4"/>
  <cols>
    <col min="1" max="1" width="16.109375" style="1" customWidth="1"/>
    <col min="2" max="4" width="16.88671875" style="1" customWidth="1"/>
    <col min="5" max="16384" width="8.88671875" style="1"/>
  </cols>
  <sheetData>
    <row r="1" spans="1:4" ht="15" customHeight="1">
      <c r="A1" s="1" t="s">
        <v>13</v>
      </c>
    </row>
    <row r="2" spans="1:4" ht="36" customHeight="1">
      <c r="A2" s="7"/>
      <c r="B2" s="8" t="s">
        <v>14</v>
      </c>
      <c r="C2" s="13" t="s">
        <v>15</v>
      </c>
      <c r="D2" s="13" t="s">
        <v>16</v>
      </c>
    </row>
    <row r="3" spans="1:4" ht="15" customHeight="1">
      <c r="A3" s="2"/>
      <c r="B3" s="14" t="s">
        <v>12</v>
      </c>
      <c r="C3" s="14" t="s">
        <v>12</v>
      </c>
      <c r="D3" s="14" t="s">
        <v>12</v>
      </c>
    </row>
    <row r="4" spans="1:4" ht="15" customHeight="1">
      <c r="A4" s="3">
        <v>42736</v>
      </c>
      <c r="B4" s="9">
        <v>163</v>
      </c>
      <c r="C4" s="15">
        <v>66</v>
      </c>
      <c r="D4" s="15">
        <v>97</v>
      </c>
    </row>
    <row r="5" spans="1:4" ht="15" customHeight="1">
      <c r="A5" s="4" t="s">
        <v>3</v>
      </c>
      <c r="B5" s="9">
        <v>155</v>
      </c>
      <c r="C5" s="15">
        <v>64</v>
      </c>
      <c r="D5" s="15">
        <v>91</v>
      </c>
    </row>
    <row r="6" spans="1:4" ht="15" customHeight="1">
      <c r="A6" s="4" t="s">
        <v>4</v>
      </c>
      <c r="B6" s="9">
        <v>194</v>
      </c>
      <c r="C6" s="15">
        <v>72</v>
      </c>
      <c r="D6" s="15">
        <v>122</v>
      </c>
    </row>
    <row r="7" spans="1:4" ht="15" customHeight="1">
      <c r="A7" s="4" t="s">
        <v>5</v>
      </c>
      <c r="B7" s="9">
        <v>130</v>
      </c>
      <c r="C7" s="15">
        <v>53</v>
      </c>
      <c r="D7" s="15">
        <v>78</v>
      </c>
    </row>
    <row r="8" spans="1:4" ht="15" customHeight="1">
      <c r="A8" s="4" t="s">
        <v>6</v>
      </c>
      <c r="B8" s="9">
        <v>127</v>
      </c>
      <c r="C8" s="15">
        <v>52</v>
      </c>
      <c r="D8" s="15">
        <v>75</v>
      </c>
    </row>
    <row r="9" spans="1:4" ht="15" customHeight="1">
      <c r="A9" s="4" t="s">
        <v>7</v>
      </c>
      <c r="B9" s="9">
        <v>133</v>
      </c>
      <c r="C9" s="15">
        <v>53</v>
      </c>
      <c r="D9" s="15">
        <v>80</v>
      </c>
    </row>
    <row r="10" spans="1:4" ht="15" customHeight="1">
      <c r="A10" s="4" t="s">
        <v>8</v>
      </c>
      <c r="B10" s="9">
        <v>151</v>
      </c>
      <c r="C10" s="15">
        <v>58</v>
      </c>
      <c r="D10" s="15">
        <v>93</v>
      </c>
    </row>
    <row r="11" spans="1:4" ht="15" customHeight="1">
      <c r="A11" s="4" t="s">
        <v>9</v>
      </c>
      <c r="B11" s="9">
        <v>167</v>
      </c>
      <c r="C11" s="15">
        <v>68</v>
      </c>
      <c r="D11" s="15">
        <v>99</v>
      </c>
    </row>
    <row r="12" spans="1:4" ht="15" customHeight="1">
      <c r="A12" s="4" t="s">
        <v>10</v>
      </c>
      <c r="B12" s="9">
        <v>142</v>
      </c>
      <c r="C12" s="15">
        <v>53</v>
      </c>
      <c r="D12" s="15">
        <v>89</v>
      </c>
    </row>
    <row r="13" spans="1:4" ht="15" customHeight="1">
      <c r="A13" s="4" t="s">
        <v>0</v>
      </c>
      <c r="B13" s="9">
        <v>141</v>
      </c>
      <c r="C13" s="15">
        <v>55</v>
      </c>
      <c r="D13" s="15">
        <v>86</v>
      </c>
    </row>
    <row r="14" spans="1:4" ht="15" customHeight="1">
      <c r="A14" s="4" t="s">
        <v>1</v>
      </c>
      <c r="B14" s="9">
        <v>146</v>
      </c>
      <c r="C14" s="15">
        <v>52</v>
      </c>
      <c r="D14" s="15">
        <v>94</v>
      </c>
    </row>
    <row r="15" spans="1:4" ht="15" customHeight="1">
      <c r="A15" s="4" t="s">
        <v>2</v>
      </c>
      <c r="B15" s="9">
        <v>165</v>
      </c>
      <c r="C15" s="15">
        <v>64</v>
      </c>
      <c r="D15" s="15">
        <v>101</v>
      </c>
    </row>
    <row r="16" spans="1:4" ht="15" customHeight="1">
      <c r="A16" s="3">
        <v>43101</v>
      </c>
      <c r="B16" s="9">
        <v>183</v>
      </c>
      <c r="C16" s="15">
        <v>72</v>
      </c>
      <c r="D16" s="15">
        <v>111</v>
      </c>
    </row>
    <row r="17" spans="1:22" ht="15" customHeight="1">
      <c r="A17" s="4" t="s">
        <v>3</v>
      </c>
      <c r="B17" s="9">
        <v>177</v>
      </c>
      <c r="C17" s="15">
        <v>77</v>
      </c>
      <c r="D17" s="15">
        <v>100</v>
      </c>
    </row>
    <row r="18" spans="1:22" ht="15" customHeight="1">
      <c r="A18" s="4" t="s">
        <v>4</v>
      </c>
      <c r="B18" s="9">
        <v>208</v>
      </c>
      <c r="C18" s="15">
        <v>81</v>
      </c>
      <c r="D18" s="15">
        <v>127</v>
      </c>
    </row>
    <row r="19" spans="1:22" ht="15" customHeight="1">
      <c r="A19" s="4" t="s">
        <v>5</v>
      </c>
      <c r="B19" s="9">
        <v>150</v>
      </c>
      <c r="C19" s="15">
        <v>59</v>
      </c>
      <c r="D19" s="15">
        <v>91</v>
      </c>
    </row>
    <row r="20" spans="1:22" ht="15" customHeight="1">
      <c r="A20" s="4" t="s">
        <v>6</v>
      </c>
      <c r="B20" s="9">
        <v>138</v>
      </c>
      <c r="C20" s="15">
        <v>56</v>
      </c>
      <c r="D20" s="15">
        <v>82</v>
      </c>
    </row>
    <row r="21" spans="1:22" ht="15" customHeight="1">
      <c r="A21" s="4" t="s">
        <v>7</v>
      </c>
      <c r="B21" s="9">
        <v>149</v>
      </c>
      <c r="C21" s="15">
        <v>58</v>
      </c>
      <c r="D21" s="15">
        <v>91</v>
      </c>
    </row>
    <row r="22" spans="1:22" ht="15" customHeight="1">
      <c r="A22" s="4" t="s">
        <v>8</v>
      </c>
      <c r="B22" s="9">
        <v>183</v>
      </c>
      <c r="C22" s="15">
        <v>65</v>
      </c>
      <c r="D22" s="15">
        <v>118</v>
      </c>
    </row>
    <row r="23" spans="1:22" ht="15" customHeight="1">
      <c r="A23" s="4" t="s">
        <v>9</v>
      </c>
      <c r="B23" s="9">
        <v>192</v>
      </c>
      <c r="C23" s="15">
        <v>71</v>
      </c>
      <c r="D23" s="15">
        <v>121</v>
      </c>
    </row>
    <row r="24" spans="1:22" ht="15" customHeight="1">
      <c r="A24" s="4" t="s">
        <v>10</v>
      </c>
      <c r="B24" s="9">
        <v>170</v>
      </c>
      <c r="C24" s="15">
        <v>62</v>
      </c>
      <c r="D24" s="15">
        <v>108</v>
      </c>
    </row>
    <row r="25" spans="1:22" ht="15" customHeight="1">
      <c r="A25" s="4" t="s">
        <v>0</v>
      </c>
      <c r="B25" s="9">
        <v>147</v>
      </c>
      <c r="C25" s="15">
        <v>54</v>
      </c>
      <c r="D25" s="15">
        <v>93</v>
      </c>
    </row>
    <row r="26" spans="1:22" ht="15" customHeight="1">
      <c r="A26" s="4" t="s">
        <v>1</v>
      </c>
      <c r="B26" s="9">
        <v>154</v>
      </c>
      <c r="C26" s="15">
        <v>58</v>
      </c>
      <c r="D26" s="15">
        <v>96</v>
      </c>
    </row>
    <row r="27" spans="1:22" ht="15" customHeight="1">
      <c r="A27" s="4" t="s">
        <v>2</v>
      </c>
      <c r="B27" s="9">
        <v>177</v>
      </c>
      <c r="C27" s="15">
        <v>75</v>
      </c>
      <c r="D27" s="15">
        <v>101</v>
      </c>
    </row>
    <row r="28" spans="1:22" ht="15" customHeight="1">
      <c r="A28" s="3">
        <v>43466</v>
      </c>
      <c r="B28" s="9">
        <v>186</v>
      </c>
      <c r="C28" s="15">
        <v>78</v>
      </c>
      <c r="D28" s="16">
        <v>108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" customHeight="1">
      <c r="A29" s="4" t="s">
        <v>3</v>
      </c>
      <c r="B29" s="9">
        <v>177</v>
      </c>
      <c r="C29" s="15">
        <v>69</v>
      </c>
      <c r="D29" s="16">
        <v>108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" customHeight="1">
      <c r="A30" s="4" t="s">
        <v>4</v>
      </c>
      <c r="B30" s="9">
        <v>218</v>
      </c>
      <c r="C30" s="15">
        <v>76</v>
      </c>
      <c r="D30" s="16">
        <v>142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" customHeight="1">
      <c r="A31" s="4" t="s">
        <v>5</v>
      </c>
      <c r="B31" s="9">
        <v>177</v>
      </c>
      <c r="C31" s="15">
        <v>69</v>
      </c>
      <c r="D31" s="16">
        <v>108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" customHeight="1">
      <c r="A32" s="4" t="s">
        <v>6</v>
      </c>
      <c r="B32" s="9">
        <v>149</v>
      </c>
      <c r="C32" s="15">
        <v>61</v>
      </c>
      <c r="D32" s="16">
        <v>88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" customHeight="1">
      <c r="A33" s="4" t="s">
        <v>7</v>
      </c>
      <c r="B33" s="9">
        <v>146</v>
      </c>
      <c r="C33" s="15">
        <v>57</v>
      </c>
      <c r="D33" s="16">
        <v>89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" customHeight="1">
      <c r="A34" s="4" t="s">
        <v>8</v>
      </c>
      <c r="B34" s="9">
        <v>186</v>
      </c>
      <c r="C34" s="15">
        <v>68</v>
      </c>
      <c r="D34" s="16">
        <v>118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" customHeight="1">
      <c r="A35" s="4" t="s">
        <v>9</v>
      </c>
      <c r="B35" s="9">
        <v>202</v>
      </c>
      <c r="C35" s="15">
        <v>81</v>
      </c>
      <c r="D35" s="16">
        <v>122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" customHeight="1">
      <c r="A36" s="4" t="s">
        <v>10</v>
      </c>
      <c r="B36" s="9">
        <v>162</v>
      </c>
      <c r="C36" s="15">
        <v>64</v>
      </c>
      <c r="D36" s="16">
        <v>99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" customHeight="1">
      <c r="A37" s="4" t="s">
        <v>0</v>
      </c>
      <c r="B37" s="9">
        <v>158</v>
      </c>
      <c r="C37" s="15">
        <v>62</v>
      </c>
      <c r="D37" s="16">
        <v>96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" customHeight="1">
      <c r="A38" s="4" t="s">
        <v>1</v>
      </c>
      <c r="B38" s="9">
        <v>161</v>
      </c>
      <c r="C38" s="15">
        <v>67</v>
      </c>
      <c r="D38" s="16">
        <v>94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" customHeight="1">
      <c r="A39" s="4" t="s">
        <v>2</v>
      </c>
      <c r="B39" s="9">
        <v>186</v>
      </c>
      <c r="C39" s="15">
        <v>80</v>
      </c>
      <c r="D39" s="16">
        <v>107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" customHeight="1">
      <c r="A40" s="3">
        <v>43831</v>
      </c>
      <c r="B40" s="9">
        <v>194</v>
      </c>
      <c r="C40" s="15">
        <v>80</v>
      </c>
      <c r="D40" s="16">
        <v>114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" customHeight="1">
      <c r="A41" s="4" t="s">
        <v>3</v>
      </c>
      <c r="B41" s="11">
        <v>196</v>
      </c>
      <c r="C41" s="15">
        <v>77</v>
      </c>
      <c r="D41" s="16">
        <v>119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" customHeight="1">
      <c r="A42" s="4" t="s">
        <v>4</v>
      </c>
      <c r="B42" s="9">
        <v>249</v>
      </c>
      <c r="C42" s="17">
        <v>89</v>
      </c>
      <c r="D42" s="18">
        <v>159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" customHeight="1">
      <c r="A43" s="4" t="s">
        <v>5</v>
      </c>
      <c r="B43" s="9">
        <v>597</v>
      </c>
      <c r="C43" s="17">
        <v>240</v>
      </c>
      <c r="D43" s="18">
        <v>357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" customHeight="1">
      <c r="A44" s="6"/>
      <c r="B44" s="12"/>
      <c r="C44" s="19"/>
      <c r="D44" s="2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" customHeight="1">
      <c r="A45" s="5" t="s">
        <v>11</v>
      </c>
      <c r="B45" s="1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4:22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1" spans="4:22">
      <c r="D51" s="5"/>
      <c r="M51" s="5"/>
    </row>
  </sheetData>
  <phoneticPr fontId="3"/>
  <pageMargins left="0.59055118110236227" right="0.59055118110236227" top="0.59055118110236227" bottom="0.59055118110236227" header="0.39370078740157483" footer="0.19685039370078741"/>
  <pageSetup paperSize="9" orientation="portrait" r:id="rId1"/>
  <headerFooter>
    <oddHeader>&amp;R&amp;A</oddHeader>
    <oddFooter>&amp;L&amp;D&amp;R労働政策研究・研修機構（JILPT）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BDB5-7FA6-460D-9462-597E653AE21E}">
  <dimension ref="A1:C20"/>
  <sheetViews>
    <sheetView tabSelected="1" workbookViewId="0"/>
  </sheetViews>
  <sheetFormatPr defaultRowHeight="13.2"/>
  <sheetData>
    <row r="1" spans="1:3">
      <c r="B1" t="s">
        <v>17</v>
      </c>
    </row>
    <row r="2" spans="1:3" ht="14.4">
      <c r="A2" t="s">
        <v>18</v>
      </c>
      <c r="B2" s="21">
        <f xml:space="preserve"> C2/100</f>
        <v>1.86</v>
      </c>
      <c r="C2" s="22">
        <v>186</v>
      </c>
    </row>
    <row r="3" spans="1:3" ht="14.4">
      <c r="B3" s="21">
        <f t="shared" ref="B3:B20" si="0" xml:space="preserve"> C3/100</f>
        <v>1.77</v>
      </c>
      <c r="C3" s="22">
        <v>177</v>
      </c>
    </row>
    <row r="4" spans="1:3" ht="14.4">
      <c r="B4" s="21">
        <f t="shared" si="0"/>
        <v>2.1800000000000002</v>
      </c>
      <c r="C4" s="22">
        <v>218</v>
      </c>
    </row>
    <row r="5" spans="1:3" ht="14.4">
      <c r="A5" t="s">
        <v>5</v>
      </c>
      <c r="B5" s="21">
        <f t="shared" si="0"/>
        <v>1.77</v>
      </c>
      <c r="C5" s="22">
        <v>177</v>
      </c>
    </row>
    <row r="6" spans="1:3" ht="14.4">
      <c r="B6" s="21">
        <f t="shared" si="0"/>
        <v>1.49</v>
      </c>
      <c r="C6" s="22">
        <v>149</v>
      </c>
    </row>
    <row r="7" spans="1:3" ht="14.4">
      <c r="B7" s="21">
        <f t="shared" si="0"/>
        <v>1.46</v>
      </c>
      <c r="C7" s="22">
        <v>146</v>
      </c>
    </row>
    <row r="8" spans="1:3" ht="14.4">
      <c r="A8" t="s">
        <v>8</v>
      </c>
      <c r="B8" s="21">
        <f t="shared" si="0"/>
        <v>1.86</v>
      </c>
      <c r="C8" s="22">
        <v>186</v>
      </c>
    </row>
    <row r="9" spans="1:3" ht="14.4">
      <c r="B9" s="21">
        <f t="shared" si="0"/>
        <v>2.02</v>
      </c>
      <c r="C9" s="22">
        <v>202</v>
      </c>
    </row>
    <row r="10" spans="1:3" ht="14.4">
      <c r="B10" s="21">
        <f t="shared" si="0"/>
        <v>1.62</v>
      </c>
      <c r="C10" s="22">
        <v>162</v>
      </c>
    </row>
    <row r="11" spans="1:3" ht="14.4">
      <c r="A11" t="s">
        <v>0</v>
      </c>
      <c r="B11" s="21">
        <f t="shared" si="0"/>
        <v>1.58</v>
      </c>
      <c r="C11" s="22">
        <v>158</v>
      </c>
    </row>
    <row r="12" spans="1:3" ht="14.4">
      <c r="B12" s="21">
        <f t="shared" si="0"/>
        <v>1.61</v>
      </c>
      <c r="C12" s="22">
        <v>161</v>
      </c>
    </row>
    <row r="13" spans="1:3" ht="14.4">
      <c r="B13" s="21">
        <f t="shared" si="0"/>
        <v>1.86</v>
      </c>
      <c r="C13" s="22">
        <v>186</v>
      </c>
    </row>
    <row r="14" spans="1:3" ht="14.4">
      <c r="A14" t="s">
        <v>19</v>
      </c>
      <c r="B14" s="21">
        <f t="shared" si="0"/>
        <v>1.94</v>
      </c>
      <c r="C14" s="22">
        <v>194</v>
      </c>
    </row>
    <row r="15" spans="1:3" ht="14.4">
      <c r="B15" s="21">
        <f t="shared" si="0"/>
        <v>1.96</v>
      </c>
      <c r="C15" s="23">
        <v>196</v>
      </c>
    </row>
    <row r="16" spans="1:3" ht="14.4">
      <c r="B16" s="21">
        <f t="shared" si="0"/>
        <v>2.4900000000000002</v>
      </c>
      <c r="C16" s="22">
        <v>249</v>
      </c>
    </row>
    <row r="17" spans="1:3" ht="14.4">
      <c r="A17" t="s">
        <v>5</v>
      </c>
      <c r="B17" s="21">
        <f t="shared" si="0"/>
        <v>5.97</v>
      </c>
      <c r="C17" s="22">
        <v>597</v>
      </c>
    </row>
    <row r="18" spans="1:3" ht="14.4">
      <c r="B18" s="21">
        <f t="shared" si="0"/>
        <v>4.2300000000000004</v>
      </c>
      <c r="C18" s="22">
        <v>423</v>
      </c>
    </row>
    <row r="19" spans="1:3" ht="14.4">
      <c r="B19" s="21">
        <f t="shared" si="0"/>
        <v>2.36</v>
      </c>
      <c r="C19" s="24">
        <v>236</v>
      </c>
    </row>
    <row r="20" spans="1:3" ht="14.4">
      <c r="A20" s="25" t="s">
        <v>8</v>
      </c>
      <c r="B20" s="21">
        <f t="shared" si="0"/>
        <v>2.2000000000000002</v>
      </c>
      <c r="C20" s="24">
        <v>220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5BEEFD-91A7-4649-B2EC-FB99F593224D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b946360c-3dc2-473d-b768-210617818b4d"/>
    <ds:schemaRef ds:uri="8B97BE19-CDDD-400E-817A-CFDD13F7EC12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C77D10-FBB9-4433-A754-21344F8F7E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B66C1DF-93DF-4663-9B6D-85B8CE1997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休業者数表</vt:lpstr>
      <vt:lpstr>Sheet1</vt:lpstr>
      <vt:lpstr>休業者数表!Print_Area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国内統計：休業者数</dc:title>
  <dc:creator>労働政策研究・研修機構（JILPT）</dc:creator>
  <cp:keywords>新型コロナウイルス感染症関連情報</cp:keywords>
  <cp:lastModifiedBy>Kazuhiko.Sumiya</cp:lastModifiedBy>
  <cp:lastPrinted>2020-05-29T04:34:20Z</cp:lastPrinted>
  <dcterms:created xsi:type="dcterms:W3CDTF">2007-04-20T01:30:14Z</dcterms:created>
  <dcterms:modified xsi:type="dcterms:W3CDTF">2020-09-03T08:07:12Z</dcterms:modified>
</cp:coreProperties>
</file>