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BPlan/TTC/授業資料/2025年度/1020201.アルゴリズム２/03/"/>
    </mc:Choice>
  </mc:AlternateContent>
  <xr:revisionPtr revIDLastSave="0" documentId="13_ncr:1_{3EA5DB9E-5567-9D49-9C5B-0A44033E0AFE}" xr6:coauthVersionLast="47" xr6:coauthVersionMax="47" xr10:uidLastSave="{00000000-0000-0000-0000-000000000000}"/>
  <bookViews>
    <workbookView xWindow="17000" yWindow="9700" windowWidth="32040" windowHeight="16360" activeTab="2" xr2:uid="{1AF82A5B-4E71-A64C-8DB5-C7045A0B925E}"/>
  </bookViews>
  <sheets>
    <sheet name="Sheet1" sheetId="1" r:id="rId1"/>
    <sheet name="Sheet2" sheetId="2" r:id="rId2"/>
    <sheet name="Sheet3" sheetId="3" r:id="rId3"/>
  </sheets>
  <definedNames>
    <definedName name="_xlchart.v1.0" hidden="1">Sheet1!$C$2:$C$211</definedName>
    <definedName name="_xlchart.v1.1" hidden="1">Sheet2!$B$1:$B$14</definedName>
    <definedName name="_xlchart.v1.10" hidden="1">Sheet3!$F$3:$F$19</definedName>
    <definedName name="_xlchart.v1.11" hidden="1">Sheet3!$C$2:$C$101</definedName>
    <definedName name="_xlchart.v1.2" hidden="1">Sheet2!$B$1:$B$26</definedName>
    <definedName name="_xlchart.v1.3" hidden="1">Sheet2!$B$1:$B$228</definedName>
    <definedName name="_xlchart.v1.4" hidden="1">Sheet3!$F$3:$F$20</definedName>
    <definedName name="_xlchart.v1.5" hidden="1">Sheet3!$G$23</definedName>
    <definedName name="_xlchart.v1.6" hidden="1">Sheet3!$F$3:$F$20</definedName>
    <definedName name="_xlchart.v1.7" hidden="1">Sheet3!$E$3:$E$19</definedName>
    <definedName name="_xlchart.v1.8" hidden="1">Sheet3!$F$3:$F$19</definedName>
    <definedName name="_xlchart.v1.9" hidden="1">Sheet3!$E$3:$E$19</definedName>
    <definedName name="potato_31students" localSheetId="0">Sheet1!$A$1:$E$211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2" i="3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1" i="2" a="1"/>
  <c r="B1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M5" i="1"/>
  <c r="L5" i="1"/>
  <c r="K5" i="1"/>
  <c r="J5" i="1"/>
  <c r="I5" i="1"/>
  <c r="H5" i="1"/>
  <c r="G5" i="1"/>
  <c r="H2" i="1"/>
  <c r="F3" i="3" l="1" a="1"/>
  <c r="F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A2DDF5-56C6-334B-9071-B6251AFFBBEA}" name="potato_31students" type="6" refreshedVersion="8" background="1" saveData="1">
    <textPr codePage="65001" sourceFile="/Volumes/NBPlan/TTC/授業資料/2025年度/1020201.アルゴリズム２/potato_31students.csv" comma="1">
      <textFields count="5"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<sst xmlns="http://schemas.openxmlformats.org/spreadsheetml/2006/main" count="855" uniqueCount="54">
  <si>
    <t>学生ID</t>
  </si>
  <si>
    <t>曜日</t>
  </si>
  <si>
    <t>重さ_g</t>
  </si>
  <si>
    <t>味の印象</t>
  </si>
  <si>
    <t>メモ</t>
  </si>
  <si>
    <t>月</t>
  </si>
  <si>
    <t>薄い</t>
  </si>
  <si>
    <t>火</t>
  </si>
  <si>
    <t>普通</t>
  </si>
  <si>
    <t>水</t>
  </si>
  <si>
    <t>木</t>
  </si>
  <si>
    <t>濃い</t>
  </si>
  <si>
    <t>塩が多め</t>
  </si>
  <si>
    <t>金</t>
  </si>
  <si>
    <t>特に違和感なし</t>
  </si>
  <si>
    <t>土</t>
  </si>
  <si>
    <t>日</t>
  </si>
  <si>
    <t>S01</t>
  </si>
  <si>
    <t>塩が控えめ／揚げ色が白い</t>
  </si>
  <si>
    <t>塩が控えめ／揚げたて</t>
  </si>
  <si>
    <t>特に違和感なし／揚げたて</t>
  </si>
  <si>
    <t>S02</t>
  </si>
  <si>
    <t>塩が控えめ</t>
  </si>
  <si>
    <t>S03</t>
  </si>
  <si>
    <t>S04</t>
  </si>
  <si>
    <t>塩が多め／揚げたて</t>
  </si>
  <si>
    <t>S05</t>
  </si>
  <si>
    <t>S06</t>
  </si>
  <si>
    <t>S07</t>
  </si>
  <si>
    <t>S08</t>
  </si>
  <si>
    <t>塩が多め／山盛りに見えた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</si>
  <si>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</si>
  <si>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</si>
  <si>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</si>
  <si>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</si>
  <si>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</si>
  <si>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</si>
  <si>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</si>
  <si>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</si>
  <si>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</si>
  <si>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</si>
  <si>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</si>
  <si>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</si>
  <si>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</si>
  <si>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</si>
  <si>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</si>
  <si>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</si>
  <si>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</si>
  <si>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</si>
  <si>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</si>
  <si>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</si>
  <si>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</si>
  <si>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</si>
  <si>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全数の平均</t>
    <rPh sb="0" eb="2">
      <t>ゼn</t>
    </rPh>
    <rPh sb="3" eb="5">
      <t>ヘイキn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</si>
</sst>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Sheet1!$G$4:$M$4</c:f>
              <c:strCache>
                <c:ptCount val="7"/>
                <c:pt idx="0">
                  <c:v>月</c:v>
                </c:pt>
                <c:pt idx="1">
                  <c:v>火</c:v>
                </c:pt>
                <c:pt idx="2">
                  <c:v>水</c:v>
                </c:pt>
                <c:pt idx="3">
                  <c:v>木</c:v>
                </c:pt>
                <c:pt idx="4">
                  <c:v>金</c:v>
                </c:pt>
                <c:pt idx="5">
                  <c:v>土</c:v>
                </c:pt>
                <c:pt idx="6">
                  <c:v>日</c:v>
                </c:pt>
              </c:strCache>
            </c:strRef>
          </c:cat>
          <c:val>
            <c:numRef>
              <c:f>Sheet1!$G$5:$M$5</c:f>
              <c:numCache>
                <c:formatCode>General</c:formatCode>
                <c:ptCount val="7"/>
                <c:pt idx="0">
                  <c:v>131.03333333333333</c:v>
                </c:pt>
                <c:pt idx="1">
                  <c:v>133.96666666666667</c:v>
                </c:pt>
                <c:pt idx="2">
                  <c:v>131.03333333333333</c:v>
                </c:pt>
                <c:pt idx="3">
                  <c:v>131.66666666666666</c:v>
                </c:pt>
                <c:pt idx="4">
                  <c:v>131.16666666666666</c:v>
                </c:pt>
                <c:pt idx="5">
                  <c:v>135.5</c:v>
                </c:pt>
                <c:pt idx="6">
                  <c:v>137.69999999999999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2-804B-B4F4-A55F7436B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063040"/>
        <c:axId val="2068536768"/>
      </c:lineChart>
      <c:catAx>
        <c:axId val="20940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8536768"/>
        <c:crosses val="autoZero"/>
        <c:auto val="1"/>
        <c:lblAlgn val="ctr"/>
        <c:lblOffset val="100"/>
        <c:noMultiLvlLbl val="0"/>
      </c:catAx>
      <c:valAx>
        <c:axId val="206853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406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Sheet3!$F$3:$F$20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11</c:v>
                </c:pt>
                <c:pt idx="10">
                  <c:v>26</c:v>
                </c:pt>
                <c:pt idx="11">
                  <c:v>23</c:v>
                </c:pt>
                <c:pt idx="12">
                  <c:v>23</c:v>
                </c:pt>
                <c:pt idx="13">
                  <c:v>11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9-6B41-B695-D8CCDF14A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436928"/>
        <c:axId val="2027430656"/>
      </c:barChart>
      <c:catAx>
        <c:axId val="202743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7430656"/>
        <c:crosses val="autoZero"/>
        <c:auto val="1"/>
        <c:lblAlgn val="ctr"/>
        <c:lblOffset val="100"/>
        <c:noMultiLvlLbl val="0"/>
      </c:catAx>
      <c:valAx>
        <c:axId val="202743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743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ja-JP" altLang="en-US" sz="16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eiryo" panose="020B0604030504040204" pitchFamily="34" charset="-128"/>
                <a:ea typeface="Meiryo" panose="020B0604030504040204" pitchFamily="34" charset="-128"/>
              </a:rPr>
              <a:t>ポテト</a:t>
            </a:r>
            <a:r>
              <a:rPr lang="en-US" altLang="ja-JP" sz="16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eiryo" panose="020B0604030504040204" pitchFamily="34" charset="-128"/>
                <a:ea typeface="Meiryo" panose="020B0604030504040204" pitchFamily="34" charset="-128"/>
              </a:rPr>
              <a:t>(M)</a:t>
            </a:r>
            <a:r>
              <a:rPr lang="ja-JP" altLang="en-US" sz="16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eiryo" panose="020B0604030504040204" pitchFamily="34" charset="-128"/>
                <a:ea typeface="Meiryo" panose="020B0604030504040204" pitchFamily="34" charset="-128"/>
              </a:rPr>
              <a:t>の重量</a:t>
            </a:r>
          </a:p>
        </cx:rich>
      </cx:tx>
    </cx:title>
    <cx:plotArea>
      <cx:plotAreaRegion>
        <cx:series layoutId="clusteredColumn" uniqueId="{58E92524-E393-E542-8C44-6CC19000D4E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E9328DEC-9BA4-3B4D-94E3-B161ADB377B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83EB92A4-EB0B-9D45-914F-A9B3C42D751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202</xdr:row>
      <xdr:rowOff>139700</xdr:rowOff>
    </xdr:from>
    <xdr:to>
      <xdr:col>11</xdr:col>
      <xdr:colOff>615950</xdr:colOff>
      <xdr:row>219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0F10DF4B-118C-E169-C004-AFD585ABFA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8500" y="53479700"/>
              <a:ext cx="5073650" cy="424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6</xdr:col>
      <xdr:colOff>336550</xdr:colOff>
      <xdr:row>6</xdr:row>
      <xdr:rowOff>222250</xdr:rowOff>
    </xdr:from>
    <xdr:to>
      <xdr:col>13</xdr:col>
      <xdr:colOff>317500</xdr:colOff>
      <xdr:row>24</xdr:row>
      <xdr:rowOff>88900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E3FB75D-AD33-3172-4099-F70145295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</xdr:colOff>
      <xdr:row>2</xdr:row>
      <xdr:rowOff>19050</xdr:rowOff>
    </xdr:from>
    <xdr:to>
      <xdr:col>13</xdr:col>
      <xdr:colOff>787400</xdr:colOff>
      <xdr:row>12</xdr:row>
      <xdr:rowOff>222250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EB3EEF37-A902-99EA-A9DA-06F6258F6E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7700" y="527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</xdr:col>
      <xdr:colOff>63500</xdr:colOff>
      <xdr:row>1</xdr:row>
      <xdr:rowOff>57150</xdr:rowOff>
    </xdr:from>
    <xdr:to>
      <xdr:col>7</xdr:col>
      <xdr:colOff>825500</xdr:colOff>
      <xdr:row>12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7314890C-0CFD-96E1-B2EF-1C85654D90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0800" y="311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209550</xdr:rowOff>
    </xdr:from>
    <xdr:to>
      <xdr:col>12</xdr:col>
      <xdr:colOff>342900</xdr:colOff>
      <xdr:row>15</xdr:row>
      <xdr:rowOff>158750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EF69B4C-FB9C-E101-ACE0-D72F63EC4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tato_31students" connectionId="1" xr16:uid="{43A59CF4-61C2-4E47-B6C8-E6763B110174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5406-1C9E-FA45-9A5C-845DD2913390}">
  <dimension ref="A1:M211"/>
  <sheetViews>
    <sheetView workbookViewId="0">
      <selection activeCell="C1" sqref="C1:C1048576"/>
    </sheetView>
  </sheetViews>
  <sheetFormatPr baseColWidth="10" defaultRowHeight="20"/>
  <cols>
    <col min="1" max="1" width="6.85546875" bestFit="1" customWidth="1"/>
    <col min="2" max="2" width="5.140625" bestFit="1" customWidth="1"/>
    <col min="3" max="3" width="7" bestFit="1" customWidth="1"/>
    <col min="4" max="4" width="8.5703125" bestFit="1" customWidth="1"/>
    <col min="5" max="5" width="23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>
      <c r="A2" s="1" t="s">
        <v>17</v>
      </c>
      <c r="B2" s="1" t="s">
        <v>5</v>
      </c>
      <c r="C2" s="1">
        <v>123</v>
      </c>
      <c r="D2" s="1" t="s">
        <v>6</v>
      </c>
      <c r="E2" s="1" t="s">
        <v>18</v>
      </c>
      <c r="G2" t="s">
        <v>53</v>
      </c>
      <c r="H2">
        <f>AVERAGE(C2:C211)</f>
        <v>133.15238095238095</v>
      </c>
    </row>
    <row r="3" spans="1:13">
      <c r="A3" s="1" t="s">
        <v>17</v>
      </c>
      <c r="B3" s="1" t="s">
        <v>7</v>
      </c>
      <c r="C3" s="1">
        <v>126</v>
      </c>
      <c r="D3" s="1" t="s">
        <v>6</v>
      </c>
      <c r="E3" s="1" t="s">
        <v>19</v>
      </c>
    </row>
    <row r="4" spans="1:13">
      <c r="A4" s="1" t="s">
        <v>17</v>
      </c>
      <c r="B4" s="1" t="s">
        <v>9</v>
      </c>
      <c r="C4" s="1">
        <v>132</v>
      </c>
      <c r="D4" s="1" t="s">
        <v>8</v>
      </c>
      <c r="E4" s="1" t="s">
        <v>14</v>
      </c>
      <c r="G4" s="1" t="s">
        <v>5</v>
      </c>
      <c r="H4" s="1" t="s">
        <v>7</v>
      </c>
      <c r="I4" s="1" t="s">
        <v>9</v>
      </c>
      <c r="J4" s="1" t="s">
        <v>10</v>
      </c>
      <c r="K4" s="1" t="s">
        <v>13</v>
      </c>
      <c r="L4" s="1" t="s">
        <v>15</v>
      </c>
      <c r="M4" s="1" t="s">
        <v>16</v>
      </c>
    </row>
    <row r="5" spans="1:13">
      <c r="A5" s="1" t="s">
        <v>17</v>
      </c>
      <c r="B5" s="1" t="s">
        <v>10</v>
      </c>
      <c r="C5" s="1">
        <v>125</v>
      </c>
      <c r="D5" s="1" t="s">
        <v>8</v>
      </c>
      <c r="E5" s="1" t="s">
        <v>14</v>
      </c>
      <c r="G5">
        <f>AVERAGEIF(B:B,G4,C:C)</f>
        <v>131.03333333333333</v>
      </c>
      <c r="H5">
        <f>AVERAGEIF(B:B,H4,C:C)</f>
        <v>133.96666666666667</v>
      </c>
      <c r="I5">
        <f>AVERAGEIF(B:B,I4,C:C)</f>
        <v>131.03333333333333</v>
      </c>
      <c r="J5">
        <f>AVERAGEIF(B:B,J4,C:C)</f>
        <v>131.66666666666666</v>
      </c>
      <c r="K5" s="2">
        <f>AVERAGEIF(B:B,K4,C:C)</f>
        <v>131.16666666666666</v>
      </c>
      <c r="L5" s="2">
        <f>AVERAGEIF(B:B,L4,C:C)</f>
        <v>135.5</v>
      </c>
      <c r="M5" s="2">
        <f>AVERAGEIF(B:B,M4,C:C)</f>
        <v>137.69999999999999</v>
      </c>
    </row>
    <row r="6" spans="1:13">
      <c r="A6" s="1" t="s">
        <v>17</v>
      </c>
      <c r="B6" s="1" t="s">
        <v>13</v>
      </c>
      <c r="C6" s="1">
        <v>140</v>
      </c>
      <c r="D6" s="1" t="s">
        <v>11</v>
      </c>
      <c r="E6" s="1" t="s">
        <v>12</v>
      </c>
    </row>
    <row r="7" spans="1:13">
      <c r="A7" s="1" t="s">
        <v>17</v>
      </c>
      <c r="B7" s="1" t="s">
        <v>15</v>
      </c>
      <c r="C7" s="1">
        <v>134</v>
      </c>
      <c r="D7" s="1" t="s">
        <v>8</v>
      </c>
      <c r="E7" s="1" t="s">
        <v>20</v>
      </c>
    </row>
    <row r="8" spans="1:13">
      <c r="A8" s="1" t="s">
        <v>17</v>
      </c>
      <c r="B8" s="1" t="s">
        <v>16</v>
      </c>
      <c r="C8" s="1">
        <v>145</v>
      </c>
      <c r="D8" s="1" t="s">
        <v>11</v>
      </c>
      <c r="E8" s="1" t="s">
        <v>12</v>
      </c>
    </row>
    <row r="9" spans="1:13">
      <c r="A9" s="1" t="s">
        <v>21</v>
      </c>
      <c r="B9" s="1" t="s">
        <v>5</v>
      </c>
      <c r="C9" s="1">
        <v>117</v>
      </c>
      <c r="D9" s="1" t="s">
        <v>6</v>
      </c>
      <c r="E9" s="1" t="s">
        <v>18</v>
      </c>
    </row>
    <row r="10" spans="1:13">
      <c r="A10" s="1" t="s">
        <v>21</v>
      </c>
      <c r="B10" s="1" t="s">
        <v>7</v>
      </c>
      <c r="C10" s="1">
        <v>135</v>
      </c>
      <c r="D10" s="1" t="s">
        <v>8</v>
      </c>
      <c r="E10" s="1" t="s">
        <v>14</v>
      </c>
    </row>
    <row r="11" spans="1:13">
      <c r="A11" s="1" t="s">
        <v>21</v>
      </c>
      <c r="B11" s="1" t="s">
        <v>9</v>
      </c>
      <c r="C11" s="1">
        <v>130</v>
      </c>
      <c r="D11" s="1" t="s">
        <v>6</v>
      </c>
      <c r="E11" s="1" t="s">
        <v>22</v>
      </c>
    </row>
    <row r="12" spans="1:13">
      <c r="A12" s="1" t="s">
        <v>21</v>
      </c>
      <c r="B12" s="1" t="s">
        <v>10</v>
      </c>
      <c r="C12" s="1">
        <v>134</v>
      </c>
      <c r="D12" s="1" t="s">
        <v>8</v>
      </c>
      <c r="E12" s="1" t="s">
        <v>14</v>
      </c>
    </row>
    <row r="13" spans="1:13">
      <c r="A13" s="1" t="s">
        <v>21</v>
      </c>
      <c r="B13" s="1" t="s">
        <v>13</v>
      </c>
      <c r="C13" s="1">
        <v>131</v>
      </c>
      <c r="D13" s="1" t="s">
        <v>8</v>
      </c>
      <c r="E13" s="1" t="s">
        <v>14</v>
      </c>
    </row>
    <row r="14" spans="1:13">
      <c r="A14" s="1" t="s">
        <v>21</v>
      </c>
      <c r="B14" s="1" t="s">
        <v>15</v>
      </c>
      <c r="C14" s="1">
        <v>125</v>
      </c>
      <c r="D14" s="1" t="s">
        <v>6</v>
      </c>
      <c r="E14" s="1" t="s">
        <v>22</v>
      </c>
    </row>
    <row r="15" spans="1:13">
      <c r="A15" s="1" t="s">
        <v>21</v>
      </c>
      <c r="B15" s="1" t="s">
        <v>16</v>
      </c>
      <c r="C15" s="1">
        <v>137</v>
      </c>
      <c r="D15" s="1" t="s">
        <v>11</v>
      </c>
      <c r="E15" s="1" t="s">
        <v>12</v>
      </c>
    </row>
    <row r="16" spans="1:13">
      <c r="A16" s="1" t="s">
        <v>23</v>
      </c>
      <c r="B16" s="1" t="s">
        <v>5</v>
      </c>
      <c r="C16" s="1">
        <v>130</v>
      </c>
      <c r="D16" s="1" t="s">
        <v>8</v>
      </c>
      <c r="E16" s="1" t="s">
        <v>14</v>
      </c>
    </row>
    <row r="17" spans="1:5">
      <c r="A17" s="1" t="s">
        <v>23</v>
      </c>
      <c r="B17" s="1" t="s">
        <v>7</v>
      </c>
      <c r="C17" s="1">
        <v>131</v>
      </c>
      <c r="D17" s="1" t="s">
        <v>6</v>
      </c>
      <c r="E17" s="1" t="s">
        <v>22</v>
      </c>
    </row>
    <row r="18" spans="1:5">
      <c r="A18" s="1" t="s">
        <v>23</v>
      </c>
      <c r="B18" s="1" t="s">
        <v>9</v>
      </c>
      <c r="C18" s="1">
        <v>125</v>
      </c>
      <c r="D18" s="1" t="s">
        <v>8</v>
      </c>
      <c r="E18" s="1" t="s">
        <v>14</v>
      </c>
    </row>
    <row r="19" spans="1:5">
      <c r="A19" s="1" t="s">
        <v>23</v>
      </c>
      <c r="B19" s="1" t="s">
        <v>10</v>
      </c>
      <c r="C19" s="1">
        <v>139</v>
      </c>
      <c r="D19" s="1" t="s">
        <v>8</v>
      </c>
      <c r="E19" s="1" t="s">
        <v>14</v>
      </c>
    </row>
    <row r="20" spans="1:5">
      <c r="A20" s="1" t="s">
        <v>23</v>
      </c>
      <c r="B20" s="1" t="s">
        <v>13</v>
      </c>
      <c r="C20" s="1">
        <v>124</v>
      </c>
      <c r="D20" s="1" t="s">
        <v>6</v>
      </c>
      <c r="E20" s="1" t="s">
        <v>22</v>
      </c>
    </row>
    <row r="21" spans="1:5">
      <c r="A21" s="1" t="s">
        <v>23</v>
      </c>
      <c r="B21" s="1" t="s">
        <v>15</v>
      </c>
      <c r="C21" s="1">
        <v>134</v>
      </c>
      <c r="D21" s="1" t="s">
        <v>11</v>
      </c>
      <c r="E21" s="1" t="s">
        <v>12</v>
      </c>
    </row>
    <row r="22" spans="1:5">
      <c r="A22" s="1" t="s">
        <v>23</v>
      </c>
      <c r="B22" s="1" t="s">
        <v>16</v>
      </c>
      <c r="C22" s="1">
        <v>140</v>
      </c>
      <c r="D22" s="1" t="s">
        <v>11</v>
      </c>
      <c r="E22" s="1" t="s">
        <v>12</v>
      </c>
    </row>
    <row r="23" spans="1:5">
      <c r="A23" s="1" t="s">
        <v>24</v>
      </c>
      <c r="B23" s="1" t="s">
        <v>5</v>
      </c>
      <c r="C23" s="1">
        <v>142</v>
      </c>
      <c r="D23" s="1" t="s">
        <v>11</v>
      </c>
      <c r="E23" s="1" t="s">
        <v>12</v>
      </c>
    </row>
    <row r="24" spans="1:5">
      <c r="A24" s="1" t="s">
        <v>24</v>
      </c>
      <c r="B24" s="1" t="s">
        <v>7</v>
      </c>
      <c r="C24" s="1">
        <v>143</v>
      </c>
      <c r="D24" s="1" t="s">
        <v>11</v>
      </c>
      <c r="E24" s="1" t="s">
        <v>25</v>
      </c>
    </row>
    <row r="25" spans="1:5">
      <c r="A25" s="1" t="s">
        <v>24</v>
      </c>
      <c r="B25" s="1" t="s">
        <v>9</v>
      </c>
      <c r="C25" s="1">
        <v>132</v>
      </c>
      <c r="D25" s="1" t="s">
        <v>6</v>
      </c>
      <c r="E25" s="1" t="s">
        <v>22</v>
      </c>
    </row>
    <row r="26" spans="1:5">
      <c r="A26" s="1" t="s">
        <v>24</v>
      </c>
      <c r="B26" s="1" t="s">
        <v>10</v>
      </c>
      <c r="C26" s="1">
        <v>143</v>
      </c>
      <c r="D26" s="1" t="s">
        <v>11</v>
      </c>
      <c r="E26" s="1" t="s">
        <v>12</v>
      </c>
    </row>
    <row r="27" spans="1:5">
      <c r="A27" s="1" t="s">
        <v>24</v>
      </c>
      <c r="B27" s="1" t="s">
        <v>13</v>
      </c>
      <c r="C27" s="1">
        <v>143</v>
      </c>
      <c r="D27" s="1" t="s">
        <v>11</v>
      </c>
      <c r="E27" s="1" t="s">
        <v>25</v>
      </c>
    </row>
    <row r="28" spans="1:5">
      <c r="A28" s="1" t="s">
        <v>24</v>
      </c>
      <c r="B28" s="1" t="s">
        <v>15</v>
      </c>
      <c r="C28" s="1">
        <v>142</v>
      </c>
      <c r="D28" s="1" t="s">
        <v>11</v>
      </c>
      <c r="E28" s="1" t="s">
        <v>12</v>
      </c>
    </row>
    <row r="29" spans="1:5">
      <c r="A29" s="1" t="s">
        <v>24</v>
      </c>
      <c r="B29" s="1" t="s">
        <v>16</v>
      </c>
      <c r="C29" s="1">
        <v>147</v>
      </c>
      <c r="D29" s="1" t="s">
        <v>11</v>
      </c>
      <c r="E29" s="1" t="s">
        <v>12</v>
      </c>
    </row>
    <row r="30" spans="1:5">
      <c r="A30" s="1" t="s">
        <v>26</v>
      </c>
      <c r="B30" s="1" t="s">
        <v>5</v>
      </c>
      <c r="C30" s="1">
        <v>133</v>
      </c>
      <c r="D30" s="1" t="s">
        <v>8</v>
      </c>
      <c r="E30" s="1" t="s">
        <v>14</v>
      </c>
    </row>
    <row r="31" spans="1:5">
      <c r="A31" s="1" t="s">
        <v>26</v>
      </c>
      <c r="B31" s="1" t="s">
        <v>7</v>
      </c>
      <c r="C31" s="1">
        <v>132</v>
      </c>
      <c r="D31" s="1" t="s">
        <v>8</v>
      </c>
      <c r="E31" s="1" t="s">
        <v>14</v>
      </c>
    </row>
    <row r="32" spans="1:5">
      <c r="A32" s="1" t="s">
        <v>26</v>
      </c>
      <c r="B32" s="1" t="s">
        <v>9</v>
      </c>
      <c r="C32" s="1">
        <v>131</v>
      </c>
      <c r="D32" s="1" t="s">
        <v>6</v>
      </c>
      <c r="E32" s="1" t="s">
        <v>22</v>
      </c>
    </row>
    <row r="33" spans="1:5">
      <c r="A33" s="1" t="s">
        <v>26</v>
      </c>
      <c r="B33" s="1" t="s">
        <v>10</v>
      </c>
      <c r="C33" s="1">
        <v>140</v>
      </c>
      <c r="D33" s="1" t="s">
        <v>11</v>
      </c>
      <c r="E33" s="1" t="s">
        <v>12</v>
      </c>
    </row>
    <row r="34" spans="1:5">
      <c r="A34" s="1" t="s">
        <v>26</v>
      </c>
      <c r="B34" s="1" t="s">
        <v>13</v>
      </c>
      <c r="C34" s="1">
        <v>122</v>
      </c>
      <c r="D34" s="1" t="s">
        <v>6</v>
      </c>
      <c r="E34" s="1" t="s">
        <v>18</v>
      </c>
    </row>
    <row r="35" spans="1:5">
      <c r="A35" s="1" t="s">
        <v>26</v>
      </c>
      <c r="B35" s="1" t="s">
        <v>15</v>
      </c>
      <c r="C35" s="1">
        <v>131</v>
      </c>
      <c r="D35" s="1" t="s">
        <v>11</v>
      </c>
      <c r="E35" s="1" t="s">
        <v>12</v>
      </c>
    </row>
    <row r="36" spans="1:5">
      <c r="A36" s="1" t="s">
        <v>26</v>
      </c>
      <c r="B36" s="1" t="s">
        <v>16</v>
      </c>
      <c r="C36" s="1">
        <v>137</v>
      </c>
      <c r="D36" s="1" t="s">
        <v>8</v>
      </c>
      <c r="E36" s="1" t="s">
        <v>14</v>
      </c>
    </row>
    <row r="37" spans="1:5">
      <c r="A37" s="1" t="s">
        <v>27</v>
      </c>
      <c r="B37" s="1" t="s">
        <v>5</v>
      </c>
      <c r="C37" s="1">
        <v>136</v>
      </c>
      <c r="D37" s="1" t="s">
        <v>8</v>
      </c>
      <c r="E37" s="1" t="s">
        <v>14</v>
      </c>
    </row>
    <row r="38" spans="1:5">
      <c r="A38" s="1" t="s">
        <v>27</v>
      </c>
      <c r="B38" s="1" t="s">
        <v>7</v>
      </c>
      <c r="C38" s="1">
        <v>134</v>
      </c>
      <c r="D38" s="1" t="s">
        <v>6</v>
      </c>
      <c r="E38" s="1" t="s">
        <v>22</v>
      </c>
    </row>
    <row r="39" spans="1:5">
      <c r="A39" s="1" t="s">
        <v>27</v>
      </c>
      <c r="B39" s="1" t="s">
        <v>9</v>
      </c>
      <c r="C39" s="1">
        <v>126</v>
      </c>
      <c r="D39" s="1" t="s">
        <v>6</v>
      </c>
      <c r="E39" s="1" t="s">
        <v>22</v>
      </c>
    </row>
    <row r="40" spans="1:5">
      <c r="A40" s="1" t="s">
        <v>27</v>
      </c>
      <c r="B40" s="1" t="s">
        <v>10</v>
      </c>
      <c r="C40" s="1">
        <v>132</v>
      </c>
      <c r="D40" s="1" t="s">
        <v>8</v>
      </c>
      <c r="E40" s="1" t="s">
        <v>14</v>
      </c>
    </row>
    <row r="41" spans="1:5">
      <c r="A41" s="1" t="s">
        <v>27</v>
      </c>
      <c r="B41" s="1" t="s">
        <v>13</v>
      </c>
      <c r="C41" s="1">
        <v>130</v>
      </c>
      <c r="D41" s="1" t="s">
        <v>8</v>
      </c>
      <c r="E41" s="1" t="s">
        <v>14</v>
      </c>
    </row>
    <row r="42" spans="1:5">
      <c r="A42" s="1" t="s">
        <v>27</v>
      </c>
      <c r="B42" s="1" t="s">
        <v>15</v>
      </c>
      <c r="C42" s="1">
        <v>138</v>
      </c>
      <c r="D42" s="1" t="s">
        <v>8</v>
      </c>
      <c r="E42" s="1" t="s">
        <v>20</v>
      </c>
    </row>
    <row r="43" spans="1:5">
      <c r="A43" s="1" t="s">
        <v>27</v>
      </c>
      <c r="B43" s="1" t="s">
        <v>16</v>
      </c>
      <c r="C43" s="1">
        <v>141</v>
      </c>
      <c r="D43" s="1" t="s">
        <v>11</v>
      </c>
      <c r="E43" s="1" t="s">
        <v>12</v>
      </c>
    </row>
    <row r="44" spans="1:5">
      <c r="A44" s="1" t="s">
        <v>28</v>
      </c>
      <c r="B44" s="1" t="s">
        <v>5</v>
      </c>
      <c r="C44" s="1">
        <v>125</v>
      </c>
      <c r="D44" s="1" t="s">
        <v>6</v>
      </c>
      <c r="E44" s="1" t="s">
        <v>22</v>
      </c>
    </row>
    <row r="45" spans="1:5">
      <c r="A45" s="1" t="s">
        <v>28</v>
      </c>
      <c r="B45" s="1" t="s">
        <v>7</v>
      </c>
      <c r="C45" s="1">
        <v>144</v>
      </c>
      <c r="D45" s="1" t="s">
        <v>11</v>
      </c>
      <c r="E45" s="1" t="s">
        <v>12</v>
      </c>
    </row>
    <row r="46" spans="1:5">
      <c r="A46" s="1" t="s">
        <v>28</v>
      </c>
      <c r="B46" s="1" t="s">
        <v>9</v>
      </c>
      <c r="C46" s="1">
        <v>134</v>
      </c>
      <c r="D46" s="1" t="s">
        <v>8</v>
      </c>
      <c r="E46" s="1" t="s">
        <v>14</v>
      </c>
    </row>
    <row r="47" spans="1:5">
      <c r="A47" s="1" t="s">
        <v>28</v>
      </c>
      <c r="B47" s="1" t="s">
        <v>10</v>
      </c>
      <c r="C47" s="1">
        <v>131</v>
      </c>
      <c r="D47" s="1" t="s">
        <v>8</v>
      </c>
      <c r="E47" s="1" t="s">
        <v>14</v>
      </c>
    </row>
    <row r="48" spans="1:5">
      <c r="A48" s="1" t="s">
        <v>28</v>
      </c>
      <c r="B48" s="1" t="s">
        <v>13</v>
      </c>
      <c r="C48" s="1">
        <v>129</v>
      </c>
      <c r="D48" s="1" t="s">
        <v>6</v>
      </c>
      <c r="E48" s="1" t="s">
        <v>22</v>
      </c>
    </row>
    <row r="49" spans="1:5">
      <c r="A49" s="1" t="s">
        <v>28</v>
      </c>
      <c r="B49" s="1" t="s">
        <v>15</v>
      </c>
      <c r="C49" s="1">
        <v>136</v>
      </c>
      <c r="D49" s="1" t="s">
        <v>11</v>
      </c>
      <c r="E49" s="1" t="s">
        <v>12</v>
      </c>
    </row>
    <row r="50" spans="1:5">
      <c r="A50" s="1" t="s">
        <v>28</v>
      </c>
      <c r="B50" s="1" t="s">
        <v>16</v>
      </c>
      <c r="C50" s="1">
        <v>128</v>
      </c>
      <c r="D50" s="1" t="s">
        <v>6</v>
      </c>
      <c r="E50" s="1" t="s">
        <v>22</v>
      </c>
    </row>
    <row r="51" spans="1:5">
      <c r="A51" s="1" t="s">
        <v>29</v>
      </c>
      <c r="B51" s="1" t="s">
        <v>5</v>
      </c>
      <c r="C51" s="1">
        <v>132</v>
      </c>
      <c r="D51" s="1" t="s">
        <v>8</v>
      </c>
      <c r="E51" s="1" t="s">
        <v>20</v>
      </c>
    </row>
    <row r="52" spans="1:5">
      <c r="A52" s="1" t="s">
        <v>29</v>
      </c>
      <c r="B52" s="1" t="s">
        <v>7</v>
      </c>
      <c r="C52" s="1">
        <v>132</v>
      </c>
      <c r="D52" s="1" t="s">
        <v>8</v>
      </c>
      <c r="E52" s="1" t="s">
        <v>14</v>
      </c>
    </row>
    <row r="53" spans="1:5">
      <c r="A53" s="1" t="s">
        <v>29</v>
      </c>
      <c r="B53" s="1" t="s">
        <v>9</v>
      </c>
      <c r="C53" s="1">
        <v>134</v>
      </c>
      <c r="D53" s="1" t="s">
        <v>8</v>
      </c>
      <c r="E53" s="1" t="s">
        <v>14</v>
      </c>
    </row>
    <row r="54" spans="1:5">
      <c r="A54" s="1" t="s">
        <v>29</v>
      </c>
      <c r="B54" s="1" t="s">
        <v>10</v>
      </c>
      <c r="C54" s="1">
        <v>149</v>
      </c>
      <c r="D54" s="1" t="s">
        <v>11</v>
      </c>
      <c r="E54" s="1" t="s">
        <v>30</v>
      </c>
    </row>
    <row r="55" spans="1:5">
      <c r="A55" s="1" t="s">
        <v>29</v>
      </c>
      <c r="B55" s="1" t="s">
        <v>13</v>
      </c>
      <c r="C55" s="1">
        <v>132</v>
      </c>
      <c r="D55" s="1" t="s">
        <v>8</v>
      </c>
      <c r="E55" s="1" t="s">
        <v>14</v>
      </c>
    </row>
    <row r="56" spans="1:5">
      <c r="A56" s="1" t="s">
        <v>29</v>
      </c>
      <c r="B56" s="1" t="s">
        <v>15</v>
      </c>
      <c r="C56" s="1">
        <v>139</v>
      </c>
      <c r="D56" s="1" t="s">
        <v>11</v>
      </c>
      <c r="E56" s="1" t="s">
        <v>12</v>
      </c>
    </row>
    <row r="57" spans="1:5">
      <c r="A57" s="1" t="s">
        <v>29</v>
      </c>
      <c r="B57" s="1" t="s">
        <v>16</v>
      </c>
      <c r="C57" s="1">
        <v>139</v>
      </c>
      <c r="D57" s="1" t="s">
        <v>11</v>
      </c>
      <c r="E57" s="1" t="s">
        <v>12</v>
      </c>
    </row>
    <row r="58" spans="1:5">
      <c r="A58" s="1" t="s">
        <v>31</v>
      </c>
      <c r="B58" s="1" t="s">
        <v>5</v>
      </c>
      <c r="C58" s="1">
        <v>133</v>
      </c>
      <c r="D58" s="1" t="s">
        <v>11</v>
      </c>
      <c r="E58" s="1" t="s">
        <v>12</v>
      </c>
    </row>
    <row r="59" spans="1:5">
      <c r="A59" s="1" t="s">
        <v>31</v>
      </c>
      <c r="B59" s="1" t="s">
        <v>7</v>
      </c>
      <c r="C59" s="1">
        <v>133</v>
      </c>
      <c r="D59" s="1" t="s">
        <v>6</v>
      </c>
      <c r="E59" s="1" t="s">
        <v>22</v>
      </c>
    </row>
    <row r="60" spans="1:5">
      <c r="A60" s="1" t="s">
        <v>31</v>
      </c>
      <c r="B60" s="1" t="s">
        <v>9</v>
      </c>
      <c r="C60" s="1">
        <v>127</v>
      </c>
      <c r="D60" s="1" t="s">
        <v>8</v>
      </c>
      <c r="E60" s="1" t="s">
        <v>14</v>
      </c>
    </row>
    <row r="61" spans="1:5">
      <c r="A61" s="1" t="s">
        <v>31</v>
      </c>
      <c r="B61" s="1" t="s">
        <v>10</v>
      </c>
      <c r="C61" s="1">
        <v>119</v>
      </c>
      <c r="D61" s="1" t="s">
        <v>6</v>
      </c>
      <c r="E61" s="1" t="s">
        <v>18</v>
      </c>
    </row>
    <row r="62" spans="1:5">
      <c r="A62" s="1" t="s">
        <v>31</v>
      </c>
      <c r="B62" s="1" t="s">
        <v>13</v>
      </c>
      <c r="C62" s="1">
        <v>131</v>
      </c>
      <c r="D62" s="1" t="s">
        <v>6</v>
      </c>
      <c r="E62" s="1" t="s">
        <v>22</v>
      </c>
    </row>
    <row r="63" spans="1:5">
      <c r="A63" s="1" t="s">
        <v>31</v>
      </c>
      <c r="B63" s="1" t="s">
        <v>15</v>
      </c>
      <c r="C63" s="1">
        <v>129</v>
      </c>
      <c r="D63" s="1" t="s">
        <v>8</v>
      </c>
      <c r="E63" s="1" t="s">
        <v>14</v>
      </c>
    </row>
    <row r="64" spans="1:5">
      <c r="A64" s="1" t="s">
        <v>31</v>
      </c>
      <c r="B64" s="1" t="s">
        <v>16</v>
      </c>
      <c r="C64" s="1">
        <v>132</v>
      </c>
      <c r="D64" s="1" t="s">
        <v>8</v>
      </c>
      <c r="E64" s="1" t="s">
        <v>14</v>
      </c>
    </row>
    <row r="65" spans="1:5">
      <c r="A65" s="1" t="s">
        <v>32</v>
      </c>
      <c r="B65" s="1" t="s">
        <v>5</v>
      </c>
      <c r="C65" s="1">
        <v>154</v>
      </c>
      <c r="D65" s="1" t="s">
        <v>11</v>
      </c>
      <c r="E65" s="1" t="s">
        <v>30</v>
      </c>
    </row>
    <row r="66" spans="1:5">
      <c r="A66" s="1" t="s">
        <v>32</v>
      </c>
      <c r="B66" s="1" t="s">
        <v>7</v>
      </c>
      <c r="C66" s="1">
        <v>110</v>
      </c>
      <c r="D66" s="1" t="s">
        <v>6</v>
      </c>
      <c r="E66" s="1" t="s">
        <v>18</v>
      </c>
    </row>
    <row r="67" spans="1:5">
      <c r="A67" s="1" t="s">
        <v>32</v>
      </c>
      <c r="B67" s="1" t="s">
        <v>9</v>
      </c>
      <c r="C67" s="1">
        <v>138</v>
      </c>
      <c r="D67" s="1" t="s">
        <v>8</v>
      </c>
      <c r="E67" s="1" t="s">
        <v>14</v>
      </c>
    </row>
    <row r="68" spans="1:5">
      <c r="A68" s="1" t="s">
        <v>32</v>
      </c>
      <c r="B68" s="1" t="s">
        <v>10</v>
      </c>
      <c r="C68" s="1">
        <v>125</v>
      </c>
      <c r="D68" s="1" t="s">
        <v>6</v>
      </c>
      <c r="E68" s="1" t="s">
        <v>22</v>
      </c>
    </row>
    <row r="69" spans="1:5">
      <c r="A69" s="1" t="s">
        <v>32</v>
      </c>
      <c r="B69" s="1" t="s">
        <v>13</v>
      </c>
      <c r="C69" s="1">
        <v>134</v>
      </c>
      <c r="D69" s="1" t="s">
        <v>8</v>
      </c>
      <c r="E69" s="1" t="s">
        <v>14</v>
      </c>
    </row>
    <row r="70" spans="1:5">
      <c r="A70" s="1" t="s">
        <v>32</v>
      </c>
      <c r="B70" s="1" t="s">
        <v>15</v>
      </c>
      <c r="C70" s="1">
        <v>139</v>
      </c>
      <c r="D70" s="1" t="s">
        <v>11</v>
      </c>
      <c r="E70" s="1" t="s">
        <v>12</v>
      </c>
    </row>
    <row r="71" spans="1:5">
      <c r="A71" s="1" t="s">
        <v>32</v>
      </c>
      <c r="B71" s="1" t="s">
        <v>16</v>
      </c>
      <c r="C71" s="1">
        <v>128</v>
      </c>
      <c r="D71" s="1" t="s">
        <v>6</v>
      </c>
      <c r="E71" s="1" t="s">
        <v>22</v>
      </c>
    </row>
    <row r="72" spans="1:5">
      <c r="A72" s="1" t="s">
        <v>33</v>
      </c>
      <c r="B72" s="1" t="s">
        <v>5</v>
      </c>
      <c r="C72" s="1">
        <v>129</v>
      </c>
      <c r="D72" s="1" t="s">
        <v>6</v>
      </c>
      <c r="E72" s="1" t="s">
        <v>19</v>
      </c>
    </row>
    <row r="73" spans="1:5">
      <c r="A73" s="1" t="s">
        <v>33</v>
      </c>
      <c r="B73" s="1" t="s">
        <v>7</v>
      </c>
      <c r="C73" s="1">
        <v>133</v>
      </c>
      <c r="D73" s="1" t="s">
        <v>8</v>
      </c>
      <c r="E73" s="1" t="s">
        <v>14</v>
      </c>
    </row>
    <row r="74" spans="1:5">
      <c r="A74" s="1" t="s">
        <v>33</v>
      </c>
      <c r="B74" s="1" t="s">
        <v>9</v>
      </c>
      <c r="C74" s="1">
        <v>140</v>
      </c>
      <c r="D74" s="1" t="s">
        <v>11</v>
      </c>
      <c r="E74" s="1" t="s">
        <v>12</v>
      </c>
    </row>
    <row r="75" spans="1:5">
      <c r="A75" s="1" t="s">
        <v>33</v>
      </c>
      <c r="B75" s="1" t="s">
        <v>10</v>
      </c>
      <c r="C75" s="1">
        <v>129</v>
      </c>
      <c r="D75" s="1" t="s">
        <v>8</v>
      </c>
      <c r="E75" s="1" t="s">
        <v>14</v>
      </c>
    </row>
    <row r="76" spans="1:5">
      <c r="A76" s="1" t="s">
        <v>33</v>
      </c>
      <c r="B76" s="1" t="s">
        <v>13</v>
      </c>
      <c r="C76" s="1">
        <v>135</v>
      </c>
      <c r="D76" s="1" t="s">
        <v>8</v>
      </c>
      <c r="E76" s="1" t="s">
        <v>14</v>
      </c>
    </row>
    <row r="77" spans="1:5">
      <c r="A77" s="1" t="s">
        <v>33</v>
      </c>
      <c r="B77" s="1" t="s">
        <v>15</v>
      </c>
      <c r="C77" s="1">
        <v>128</v>
      </c>
      <c r="D77" s="1" t="s">
        <v>6</v>
      </c>
      <c r="E77" s="1" t="s">
        <v>22</v>
      </c>
    </row>
    <row r="78" spans="1:5">
      <c r="A78" s="1" t="s">
        <v>33</v>
      </c>
      <c r="B78" s="1" t="s">
        <v>16</v>
      </c>
      <c r="C78" s="1">
        <v>138</v>
      </c>
      <c r="D78" s="1" t="s">
        <v>11</v>
      </c>
      <c r="E78" s="1" t="s">
        <v>25</v>
      </c>
    </row>
    <row r="79" spans="1:5">
      <c r="A79" s="1" t="s">
        <v>34</v>
      </c>
      <c r="B79" s="1" t="s">
        <v>5</v>
      </c>
      <c r="C79" s="1">
        <v>127</v>
      </c>
      <c r="D79" s="1" t="s">
        <v>6</v>
      </c>
      <c r="E79" s="1" t="s">
        <v>22</v>
      </c>
    </row>
    <row r="80" spans="1:5">
      <c r="A80" s="1" t="s">
        <v>34</v>
      </c>
      <c r="B80" s="1" t="s">
        <v>7</v>
      </c>
      <c r="C80" s="1">
        <v>142</v>
      </c>
      <c r="D80" s="1" t="s">
        <v>11</v>
      </c>
      <c r="E80" s="1" t="s">
        <v>12</v>
      </c>
    </row>
    <row r="81" spans="1:5">
      <c r="A81" s="1" t="s">
        <v>34</v>
      </c>
      <c r="B81" s="1" t="s">
        <v>9</v>
      </c>
      <c r="C81" s="1">
        <v>118</v>
      </c>
      <c r="D81" s="1" t="s">
        <v>6</v>
      </c>
      <c r="E81" s="1" t="s">
        <v>18</v>
      </c>
    </row>
    <row r="82" spans="1:5">
      <c r="A82" s="1" t="s">
        <v>34</v>
      </c>
      <c r="B82" s="1" t="s">
        <v>10</v>
      </c>
      <c r="C82" s="1">
        <v>129</v>
      </c>
      <c r="D82" s="1" t="s">
        <v>8</v>
      </c>
      <c r="E82" s="1" t="s">
        <v>14</v>
      </c>
    </row>
    <row r="83" spans="1:5">
      <c r="A83" s="1" t="s">
        <v>34</v>
      </c>
      <c r="B83" s="1" t="s">
        <v>13</v>
      </c>
      <c r="C83" s="1">
        <v>132</v>
      </c>
      <c r="D83" s="1" t="s">
        <v>11</v>
      </c>
      <c r="E83" s="1" t="s">
        <v>12</v>
      </c>
    </row>
    <row r="84" spans="1:5">
      <c r="A84" s="1" t="s">
        <v>34</v>
      </c>
      <c r="B84" s="1" t="s">
        <v>15</v>
      </c>
      <c r="C84" s="1">
        <v>141</v>
      </c>
      <c r="D84" s="1" t="s">
        <v>11</v>
      </c>
      <c r="E84" s="1" t="s">
        <v>12</v>
      </c>
    </row>
    <row r="85" spans="1:5">
      <c r="A85" s="1" t="s">
        <v>34</v>
      </c>
      <c r="B85" s="1" t="s">
        <v>16</v>
      </c>
      <c r="C85" s="1">
        <v>157</v>
      </c>
      <c r="D85" s="1" t="s">
        <v>11</v>
      </c>
      <c r="E85" s="1" t="s">
        <v>30</v>
      </c>
    </row>
    <row r="86" spans="1:5">
      <c r="A86" s="1" t="s">
        <v>35</v>
      </c>
      <c r="B86" s="1" t="s">
        <v>5</v>
      </c>
      <c r="C86" s="1">
        <v>129</v>
      </c>
      <c r="D86" s="1" t="s">
        <v>11</v>
      </c>
      <c r="E86" s="1" t="s">
        <v>12</v>
      </c>
    </row>
    <row r="87" spans="1:5">
      <c r="A87" s="1" t="s">
        <v>35</v>
      </c>
      <c r="B87" s="1" t="s">
        <v>7</v>
      </c>
      <c r="C87" s="1">
        <v>137</v>
      </c>
      <c r="D87" s="1" t="s">
        <v>11</v>
      </c>
      <c r="E87" s="1" t="s">
        <v>12</v>
      </c>
    </row>
    <row r="88" spans="1:5">
      <c r="A88" s="1" t="s">
        <v>35</v>
      </c>
      <c r="B88" s="1" t="s">
        <v>9</v>
      </c>
      <c r="C88" s="1">
        <v>132</v>
      </c>
      <c r="D88" s="1" t="s">
        <v>8</v>
      </c>
      <c r="E88" s="1" t="s">
        <v>14</v>
      </c>
    </row>
    <row r="89" spans="1:5">
      <c r="A89" s="1" t="s">
        <v>35</v>
      </c>
      <c r="B89" s="1" t="s">
        <v>10</v>
      </c>
      <c r="C89" s="1">
        <v>131</v>
      </c>
      <c r="D89" s="1" t="s">
        <v>8</v>
      </c>
      <c r="E89" s="1" t="s">
        <v>14</v>
      </c>
    </row>
    <row r="90" spans="1:5">
      <c r="A90" s="1" t="s">
        <v>35</v>
      </c>
      <c r="B90" s="1" t="s">
        <v>13</v>
      </c>
      <c r="C90" s="1">
        <v>127</v>
      </c>
      <c r="D90" s="1" t="s">
        <v>6</v>
      </c>
      <c r="E90" s="1" t="s">
        <v>22</v>
      </c>
    </row>
    <row r="91" spans="1:5">
      <c r="A91" s="1" t="s">
        <v>35</v>
      </c>
      <c r="B91" s="1" t="s">
        <v>15</v>
      </c>
      <c r="C91" s="1">
        <v>135</v>
      </c>
      <c r="D91" s="1" t="s">
        <v>8</v>
      </c>
      <c r="E91" s="1" t="s">
        <v>14</v>
      </c>
    </row>
    <row r="92" spans="1:5">
      <c r="A92" s="1" t="s">
        <v>35</v>
      </c>
      <c r="B92" s="1" t="s">
        <v>16</v>
      </c>
      <c r="C92" s="1">
        <v>134</v>
      </c>
      <c r="D92" s="1" t="s">
        <v>8</v>
      </c>
      <c r="E92" s="1" t="s">
        <v>14</v>
      </c>
    </row>
    <row r="93" spans="1:5">
      <c r="A93" s="1" t="s">
        <v>36</v>
      </c>
      <c r="B93" s="1" t="s">
        <v>5</v>
      </c>
      <c r="C93" s="1">
        <v>127</v>
      </c>
      <c r="D93" s="1" t="s">
        <v>6</v>
      </c>
      <c r="E93" s="1" t="s">
        <v>22</v>
      </c>
    </row>
    <row r="94" spans="1:5">
      <c r="A94" s="1" t="s">
        <v>36</v>
      </c>
      <c r="B94" s="1" t="s">
        <v>7</v>
      </c>
      <c r="C94" s="1">
        <v>132</v>
      </c>
      <c r="D94" s="1" t="s">
        <v>8</v>
      </c>
      <c r="E94" s="1" t="s">
        <v>14</v>
      </c>
    </row>
    <row r="95" spans="1:5">
      <c r="A95" s="1" t="s">
        <v>36</v>
      </c>
      <c r="B95" s="1" t="s">
        <v>9</v>
      </c>
      <c r="C95" s="1">
        <v>124</v>
      </c>
      <c r="D95" s="1" t="s">
        <v>8</v>
      </c>
      <c r="E95" s="1" t="s">
        <v>14</v>
      </c>
    </row>
    <row r="96" spans="1:5">
      <c r="A96" s="1" t="s">
        <v>36</v>
      </c>
      <c r="B96" s="1" t="s">
        <v>10</v>
      </c>
      <c r="C96" s="1">
        <v>129</v>
      </c>
      <c r="D96" s="1" t="s">
        <v>8</v>
      </c>
      <c r="E96" s="1" t="s">
        <v>14</v>
      </c>
    </row>
    <row r="97" spans="1:5">
      <c r="A97" s="1" t="s">
        <v>36</v>
      </c>
      <c r="B97" s="1" t="s">
        <v>13</v>
      </c>
      <c r="C97" s="1">
        <v>132</v>
      </c>
      <c r="D97" s="1" t="s">
        <v>8</v>
      </c>
      <c r="E97" s="1" t="s">
        <v>14</v>
      </c>
    </row>
    <row r="98" spans="1:5">
      <c r="A98" s="1" t="s">
        <v>36</v>
      </c>
      <c r="B98" s="1" t="s">
        <v>15</v>
      </c>
      <c r="C98" s="1">
        <v>140</v>
      </c>
      <c r="D98" s="1" t="s">
        <v>8</v>
      </c>
      <c r="E98" s="1" t="s">
        <v>14</v>
      </c>
    </row>
    <row r="99" spans="1:5">
      <c r="A99" s="1" t="s">
        <v>36</v>
      </c>
      <c r="B99" s="1" t="s">
        <v>16</v>
      </c>
      <c r="C99" s="1">
        <v>132</v>
      </c>
      <c r="D99" s="1" t="s">
        <v>8</v>
      </c>
      <c r="E99" s="1" t="s">
        <v>14</v>
      </c>
    </row>
    <row r="100" spans="1:5">
      <c r="A100" s="1" t="s">
        <v>37</v>
      </c>
      <c r="B100" s="1" t="s">
        <v>5</v>
      </c>
      <c r="C100" s="1">
        <v>135</v>
      </c>
      <c r="D100" s="1" t="s">
        <v>6</v>
      </c>
      <c r="E100" s="1" t="s">
        <v>19</v>
      </c>
    </row>
    <row r="101" spans="1:5">
      <c r="A101" s="1" t="s">
        <v>37</v>
      </c>
      <c r="B101" s="1" t="s">
        <v>7</v>
      </c>
      <c r="C101" s="1">
        <v>141</v>
      </c>
      <c r="D101" s="1" t="s">
        <v>11</v>
      </c>
      <c r="E101" s="1" t="s">
        <v>12</v>
      </c>
    </row>
    <row r="102" spans="1:5">
      <c r="A102" s="1" t="s">
        <v>37</v>
      </c>
      <c r="B102" s="1" t="s">
        <v>9</v>
      </c>
      <c r="C102" s="1">
        <v>132</v>
      </c>
      <c r="D102" s="1" t="s">
        <v>6</v>
      </c>
      <c r="E102" s="1" t="s">
        <v>22</v>
      </c>
    </row>
    <row r="103" spans="1:5">
      <c r="A103" s="1" t="s">
        <v>37</v>
      </c>
      <c r="B103" s="1" t="s">
        <v>10</v>
      </c>
      <c r="C103" s="1">
        <v>133</v>
      </c>
      <c r="D103" s="1" t="s">
        <v>11</v>
      </c>
      <c r="E103" s="1" t="s">
        <v>12</v>
      </c>
    </row>
    <row r="104" spans="1:5">
      <c r="A104" s="1" t="s">
        <v>37</v>
      </c>
      <c r="B104" s="1" t="s">
        <v>13</v>
      </c>
      <c r="C104" s="1">
        <v>134</v>
      </c>
      <c r="D104" s="1" t="s">
        <v>8</v>
      </c>
      <c r="E104" s="1" t="s">
        <v>14</v>
      </c>
    </row>
    <row r="105" spans="1:5">
      <c r="A105" s="1" t="s">
        <v>37</v>
      </c>
      <c r="B105" s="1" t="s">
        <v>15</v>
      </c>
      <c r="C105" s="1">
        <v>140</v>
      </c>
      <c r="D105" s="1" t="s">
        <v>8</v>
      </c>
      <c r="E105" s="1" t="s">
        <v>14</v>
      </c>
    </row>
    <row r="106" spans="1:5">
      <c r="A106" s="1" t="s">
        <v>37</v>
      </c>
      <c r="B106" s="1" t="s">
        <v>16</v>
      </c>
      <c r="C106" s="1">
        <v>133</v>
      </c>
      <c r="D106" s="1" t="s">
        <v>8</v>
      </c>
      <c r="E106" s="1" t="s">
        <v>14</v>
      </c>
    </row>
    <row r="107" spans="1:5">
      <c r="A107" s="1" t="s">
        <v>38</v>
      </c>
      <c r="B107" s="1" t="s">
        <v>5</v>
      </c>
      <c r="C107" s="1">
        <v>134</v>
      </c>
      <c r="D107" s="1" t="s">
        <v>8</v>
      </c>
      <c r="E107" s="1" t="s">
        <v>14</v>
      </c>
    </row>
    <row r="108" spans="1:5">
      <c r="A108" s="1" t="s">
        <v>38</v>
      </c>
      <c r="B108" s="1" t="s">
        <v>7</v>
      </c>
      <c r="C108" s="1">
        <v>129</v>
      </c>
      <c r="D108" s="1" t="s">
        <v>6</v>
      </c>
      <c r="E108" s="1" t="s">
        <v>22</v>
      </c>
    </row>
    <row r="109" spans="1:5">
      <c r="A109" s="1" t="s">
        <v>38</v>
      </c>
      <c r="B109" s="1" t="s">
        <v>9</v>
      </c>
      <c r="C109" s="1">
        <v>133</v>
      </c>
      <c r="D109" s="1" t="s">
        <v>6</v>
      </c>
      <c r="E109" s="1" t="s">
        <v>22</v>
      </c>
    </row>
    <row r="110" spans="1:5">
      <c r="A110" s="1" t="s">
        <v>38</v>
      </c>
      <c r="B110" s="1" t="s">
        <v>10</v>
      </c>
      <c r="C110" s="1">
        <v>130</v>
      </c>
      <c r="D110" s="1" t="s">
        <v>6</v>
      </c>
      <c r="E110" s="1" t="s">
        <v>22</v>
      </c>
    </row>
    <row r="111" spans="1:5">
      <c r="A111" s="1" t="s">
        <v>38</v>
      </c>
      <c r="B111" s="1" t="s">
        <v>13</v>
      </c>
      <c r="C111" s="1">
        <v>132</v>
      </c>
      <c r="D111" s="1" t="s">
        <v>8</v>
      </c>
      <c r="E111" s="1" t="s">
        <v>14</v>
      </c>
    </row>
    <row r="112" spans="1:5">
      <c r="A112" s="1" t="s">
        <v>38</v>
      </c>
      <c r="B112" s="1" t="s">
        <v>15</v>
      </c>
      <c r="C112" s="1">
        <v>137</v>
      </c>
      <c r="D112" s="1" t="s">
        <v>8</v>
      </c>
      <c r="E112" s="1" t="s">
        <v>14</v>
      </c>
    </row>
    <row r="113" spans="1:5">
      <c r="A113" s="1" t="s">
        <v>38</v>
      </c>
      <c r="B113" s="1" t="s">
        <v>16</v>
      </c>
      <c r="C113" s="1">
        <v>142</v>
      </c>
      <c r="D113" s="1" t="s">
        <v>8</v>
      </c>
      <c r="E113" s="1" t="s">
        <v>14</v>
      </c>
    </row>
    <row r="114" spans="1:5">
      <c r="A114" s="1" t="s">
        <v>39</v>
      </c>
      <c r="B114" s="1" t="s">
        <v>5</v>
      </c>
      <c r="C114" s="1">
        <v>122</v>
      </c>
      <c r="D114" s="1" t="s">
        <v>6</v>
      </c>
      <c r="E114" s="1" t="s">
        <v>18</v>
      </c>
    </row>
    <row r="115" spans="1:5">
      <c r="A115" s="1" t="s">
        <v>39</v>
      </c>
      <c r="B115" s="1" t="s">
        <v>7</v>
      </c>
      <c r="C115" s="1">
        <v>128</v>
      </c>
      <c r="D115" s="1" t="s">
        <v>8</v>
      </c>
      <c r="E115" s="1" t="s">
        <v>14</v>
      </c>
    </row>
    <row r="116" spans="1:5">
      <c r="A116" s="1" t="s">
        <v>39</v>
      </c>
      <c r="B116" s="1" t="s">
        <v>9</v>
      </c>
      <c r="C116" s="1">
        <v>128</v>
      </c>
      <c r="D116" s="1" t="s">
        <v>8</v>
      </c>
      <c r="E116" s="1" t="s">
        <v>14</v>
      </c>
    </row>
    <row r="117" spans="1:5">
      <c r="A117" s="1" t="s">
        <v>39</v>
      </c>
      <c r="B117" s="1" t="s">
        <v>10</v>
      </c>
      <c r="C117" s="1">
        <v>125</v>
      </c>
      <c r="D117" s="1" t="s">
        <v>6</v>
      </c>
      <c r="E117" s="1" t="s">
        <v>22</v>
      </c>
    </row>
    <row r="118" spans="1:5">
      <c r="A118" s="1" t="s">
        <v>39</v>
      </c>
      <c r="B118" s="1" t="s">
        <v>13</v>
      </c>
      <c r="C118" s="1">
        <v>128</v>
      </c>
      <c r="D118" s="1" t="s">
        <v>6</v>
      </c>
      <c r="E118" s="1" t="s">
        <v>22</v>
      </c>
    </row>
    <row r="119" spans="1:5">
      <c r="A119" s="1" t="s">
        <v>39</v>
      </c>
      <c r="B119" s="1" t="s">
        <v>15</v>
      </c>
      <c r="C119" s="1">
        <v>126</v>
      </c>
      <c r="D119" s="1" t="s">
        <v>6</v>
      </c>
      <c r="E119" s="1" t="s">
        <v>22</v>
      </c>
    </row>
    <row r="120" spans="1:5">
      <c r="A120" s="1" t="s">
        <v>39</v>
      </c>
      <c r="B120" s="1" t="s">
        <v>16</v>
      </c>
      <c r="C120" s="1">
        <v>130</v>
      </c>
      <c r="D120" s="1" t="s">
        <v>8</v>
      </c>
      <c r="E120" s="1" t="s">
        <v>14</v>
      </c>
    </row>
    <row r="121" spans="1:5">
      <c r="A121" s="1" t="s">
        <v>40</v>
      </c>
      <c r="B121" s="1" t="s">
        <v>5</v>
      </c>
      <c r="C121" s="1">
        <v>136</v>
      </c>
      <c r="D121" s="1" t="s">
        <v>6</v>
      </c>
      <c r="E121" s="1" t="s">
        <v>22</v>
      </c>
    </row>
    <row r="122" spans="1:5">
      <c r="A122" s="1" t="s">
        <v>40</v>
      </c>
      <c r="B122" s="1" t="s">
        <v>7</v>
      </c>
      <c r="C122" s="1">
        <v>154</v>
      </c>
      <c r="D122" s="1" t="s">
        <v>11</v>
      </c>
      <c r="E122" s="1" t="s">
        <v>30</v>
      </c>
    </row>
    <row r="123" spans="1:5">
      <c r="A123" s="1" t="s">
        <v>40</v>
      </c>
      <c r="B123" s="1" t="s">
        <v>9</v>
      </c>
      <c r="C123" s="1">
        <v>140</v>
      </c>
      <c r="D123" s="1" t="s">
        <v>11</v>
      </c>
      <c r="E123" s="1" t="s">
        <v>12</v>
      </c>
    </row>
    <row r="124" spans="1:5">
      <c r="A124" s="1" t="s">
        <v>40</v>
      </c>
      <c r="B124" s="1" t="s">
        <v>10</v>
      </c>
      <c r="C124" s="1">
        <v>136</v>
      </c>
      <c r="D124" s="1" t="s">
        <v>11</v>
      </c>
      <c r="E124" s="1" t="s">
        <v>12</v>
      </c>
    </row>
    <row r="125" spans="1:5">
      <c r="A125" s="1" t="s">
        <v>40</v>
      </c>
      <c r="B125" s="1" t="s">
        <v>13</v>
      </c>
      <c r="C125" s="1">
        <v>139</v>
      </c>
      <c r="D125" s="1" t="s">
        <v>11</v>
      </c>
      <c r="E125" s="1" t="s">
        <v>12</v>
      </c>
    </row>
    <row r="126" spans="1:5">
      <c r="A126" s="1" t="s">
        <v>40</v>
      </c>
      <c r="B126" s="1" t="s">
        <v>15</v>
      </c>
      <c r="C126" s="1">
        <v>138</v>
      </c>
      <c r="D126" s="1" t="s">
        <v>11</v>
      </c>
      <c r="E126" s="1" t="s">
        <v>12</v>
      </c>
    </row>
    <row r="127" spans="1:5">
      <c r="A127" s="1" t="s">
        <v>40</v>
      </c>
      <c r="B127" s="1" t="s">
        <v>16</v>
      </c>
      <c r="C127" s="1">
        <v>139</v>
      </c>
      <c r="D127" s="1" t="s">
        <v>8</v>
      </c>
      <c r="E127" s="1" t="s">
        <v>14</v>
      </c>
    </row>
    <row r="128" spans="1:5">
      <c r="A128" s="1" t="s">
        <v>41</v>
      </c>
      <c r="B128" s="1" t="s">
        <v>5</v>
      </c>
      <c r="C128" s="1">
        <v>133</v>
      </c>
      <c r="D128" s="1" t="s">
        <v>6</v>
      </c>
      <c r="E128" s="1" t="s">
        <v>22</v>
      </c>
    </row>
    <row r="129" spans="1:5">
      <c r="A129" s="1" t="s">
        <v>41</v>
      </c>
      <c r="B129" s="1" t="s">
        <v>7</v>
      </c>
      <c r="C129" s="1">
        <v>140</v>
      </c>
      <c r="D129" s="1" t="s">
        <v>8</v>
      </c>
      <c r="E129" s="1" t="s">
        <v>14</v>
      </c>
    </row>
    <row r="130" spans="1:5">
      <c r="A130" s="1" t="s">
        <v>41</v>
      </c>
      <c r="B130" s="1" t="s">
        <v>9</v>
      </c>
      <c r="C130" s="1">
        <v>134</v>
      </c>
      <c r="D130" s="1" t="s">
        <v>8</v>
      </c>
      <c r="E130" s="1" t="s">
        <v>14</v>
      </c>
    </row>
    <row r="131" spans="1:5">
      <c r="A131" s="1" t="s">
        <v>41</v>
      </c>
      <c r="B131" s="1" t="s">
        <v>10</v>
      </c>
      <c r="C131" s="1">
        <v>133</v>
      </c>
      <c r="D131" s="1" t="s">
        <v>8</v>
      </c>
      <c r="E131" s="1" t="s">
        <v>14</v>
      </c>
    </row>
    <row r="132" spans="1:5">
      <c r="A132" s="1" t="s">
        <v>41</v>
      </c>
      <c r="B132" s="1" t="s">
        <v>13</v>
      </c>
      <c r="C132" s="1">
        <v>136</v>
      </c>
      <c r="D132" s="1" t="s">
        <v>11</v>
      </c>
      <c r="E132" s="1" t="s">
        <v>12</v>
      </c>
    </row>
    <row r="133" spans="1:5">
      <c r="A133" s="1" t="s">
        <v>41</v>
      </c>
      <c r="B133" s="1" t="s">
        <v>15</v>
      </c>
      <c r="C133" s="1">
        <v>135</v>
      </c>
      <c r="D133" s="1" t="s">
        <v>8</v>
      </c>
      <c r="E133" s="1" t="s">
        <v>20</v>
      </c>
    </row>
    <row r="134" spans="1:5">
      <c r="A134" s="1" t="s">
        <v>41</v>
      </c>
      <c r="B134" s="1" t="s">
        <v>16</v>
      </c>
      <c r="C134" s="1">
        <v>146</v>
      </c>
      <c r="D134" s="1" t="s">
        <v>11</v>
      </c>
      <c r="E134" s="1" t="s">
        <v>12</v>
      </c>
    </row>
    <row r="135" spans="1:5">
      <c r="A135" s="1" t="s">
        <v>42</v>
      </c>
      <c r="B135" s="1" t="s">
        <v>5</v>
      </c>
      <c r="C135" s="1">
        <v>137</v>
      </c>
      <c r="D135" s="1" t="s">
        <v>6</v>
      </c>
      <c r="E135" s="1" t="s">
        <v>19</v>
      </c>
    </row>
    <row r="136" spans="1:5">
      <c r="A136" s="1" t="s">
        <v>42</v>
      </c>
      <c r="B136" s="1" t="s">
        <v>7</v>
      </c>
      <c r="C136" s="1">
        <v>130</v>
      </c>
      <c r="D136" s="1" t="s">
        <v>6</v>
      </c>
      <c r="E136" s="1" t="s">
        <v>22</v>
      </c>
    </row>
    <row r="137" spans="1:5">
      <c r="A137" s="1" t="s">
        <v>42</v>
      </c>
      <c r="B137" s="1" t="s">
        <v>9</v>
      </c>
      <c r="C137" s="1">
        <v>132</v>
      </c>
      <c r="D137" s="1" t="s">
        <v>8</v>
      </c>
      <c r="E137" s="1" t="s">
        <v>14</v>
      </c>
    </row>
    <row r="138" spans="1:5">
      <c r="A138" s="1" t="s">
        <v>42</v>
      </c>
      <c r="B138" s="1" t="s">
        <v>10</v>
      </c>
      <c r="C138" s="1">
        <v>128</v>
      </c>
      <c r="D138" s="1" t="s">
        <v>6</v>
      </c>
      <c r="E138" s="1" t="s">
        <v>22</v>
      </c>
    </row>
    <row r="139" spans="1:5">
      <c r="A139" s="1" t="s">
        <v>42</v>
      </c>
      <c r="B139" s="1" t="s">
        <v>13</v>
      </c>
      <c r="C139" s="1">
        <v>124</v>
      </c>
      <c r="D139" s="1" t="s">
        <v>6</v>
      </c>
      <c r="E139" s="1" t="s">
        <v>22</v>
      </c>
    </row>
    <row r="140" spans="1:5">
      <c r="A140" s="1" t="s">
        <v>42</v>
      </c>
      <c r="B140" s="1" t="s">
        <v>15</v>
      </c>
      <c r="C140" s="1">
        <v>141</v>
      </c>
      <c r="D140" s="1" t="s">
        <v>11</v>
      </c>
      <c r="E140" s="1" t="s">
        <v>12</v>
      </c>
    </row>
    <row r="141" spans="1:5">
      <c r="A141" s="1" t="s">
        <v>42</v>
      </c>
      <c r="B141" s="1" t="s">
        <v>16</v>
      </c>
      <c r="C141" s="1">
        <v>140</v>
      </c>
      <c r="D141" s="1" t="s">
        <v>11</v>
      </c>
      <c r="E141" s="1" t="s">
        <v>12</v>
      </c>
    </row>
    <row r="142" spans="1:5">
      <c r="A142" s="1" t="s">
        <v>43</v>
      </c>
      <c r="B142" s="1" t="s">
        <v>5</v>
      </c>
      <c r="C142" s="1">
        <v>126</v>
      </c>
      <c r="D142" s="1" t="s">
        <v>6</v>
      </c>
      <c r="E142" s="1" t="s">
        <v>22</v>
      </c>
    </row>
    <row r="143" spans="1:5">
      <c r="A143" s="1" t="s">
        <v>43</v>
      </c>
      <c r="B143" s="1" t="s">
        <v>7</v>
      </c>
      <c r="C143" s="1">
        <v>129</v>
      </c>
      <c r="D143" s="1" t="s">
        <v>6</v>
      </c>
      <c r="E143" s="1" t="s">
        <v>19</v>
      </c>
    </row>
    <row r="144" spans="1:5">
      <c r="A144" s="1" t="s">
        <v>43</v>
      </c>
      <c r="B144" s="1" t="s">
        <v>9</v>
      </c>
      <c r="C144" s="1">
        <v>133</v>
      </c>
      <c r="D144" s="1" t="s">
        <v>8</v>
      </c>
      <c r="E144" s="1" t="s">
        <v>14</v>
      </c>
    </row>
    <row r="145" spans="1:5">
      <c r="A145" s="1" t="s">
        <v>43</v>
      </c>
      <c r="B145" s="1" t="s">
        <v>10</v>
      </c>
      <c r="C145" s="1">
        <v>142</v>
      </c>
      <c r="D145" s="1" t="s">
        <v>8</v>
      </c>
      <c r="E145" s="1" t="s">
        <v>14</v>
      </c>
    </row>
    <row r="146" spans="1:5">
      <c r="A146" s="1" t="s">
        <v>43</v>
      </c>
      <c r="B146" s="1" t="s">
        <v>13</v>
      </c>
      <c r="C146" s="1">
        <v>136</v>
      </c>
      <c r="D146" s="1" t="s">
        <v>8</v>
      </c>
      <c r="E146" s="1" t="s">
        <v>14</v>
      </c>
    </row>
    <row r="147" spans="1:5">
      <c r="A147" s="1" t="s">
        <v>43</v>
      </c>
      <c r="B147" s="1" t="s">
        <v>15</v>
      </c>
      <c r="C147" s="1">
        <v>146</v>
      </c>
      <c r="D147" s="1" t="s">
        <v>11</v>
      </c>
      <c r="E147" s="1" t="s">
        <v>12</v>
      </c>
    </row>
    <row r="148" spans="1:5">
      <c r="A148" s="1" t="s">
        <v>43</v>
      </c>
      <c r="B148" s="1" t="s">
        <v>16</v>
      </c>
      <c r="C148" s="1">
        <v>141</v>
      </c>
      <c r="D148" s="1" t="s">
        <v>11</v>
      </c>
      <c r="E148" s="1" t="s">
        <v>12</v>
      </c>
    </row>
    <row r="149" spans="1:5">
      <c r="A149" s="1" t="s">
        <v>44</v>
      </c>
      <c r="B149" s="1" t="s">
        <v>5</v>
      </c>
      <c r="C149" s="1">
        <v>139</v>
      </c>
      <c r="D149" s="1" t="s">
        <v>11</v>
      </c>
      <c r="E149" s="1" t="s">
        <v>12</v>
      </c>
    </row>
    <row r="150" spans="1:5">
      <c r="A150" s="1" t="s">
        <v>44</v>
      </c>
      <c r="B150" s="1" t="s">
        <v>7</v>
      </c>
      <c r="C150" s="1">
        <v>131</v>
      </c>
      <c r="D150" s="1" t="s">
        <v>8</v>
      </c>
      <c r="E150" s="1" t="s">
        <v>14</v>
      </c>
    </row>
    <row r="151" spans="1:5">
      <c r="A151" s="1" t="s">
        <v>44</v>
      </c>
      <c r="B151" s="1" t="s">
        <v>9</v>
      </c>
      <c r="C151" s="1">
        <v>125</v>
      </c>
      <c r="D151" s="1" t="s">
        <v>8</v>
      </c>
      <c r="E151" s="1" t="s">
        <v>14</v>
      </c>
    </row>
    <row r="152" spans="1:5">
      <c r="A152" s="1" t="s">
        <v>44</v>
      </c>
      <c r="B152" s="1" t="s">
        <v>10</v>
      </c>
      <c r="C152" s="1">
        <v>136</v>
      </c>
      <c r="D152" s="1" t="s">
        <v>8</v>
      </c>
      <c r="E152" s="1" t="s">
        <v>14</v>
      </c>
    </row>
    <row r="153" spans="1:5">
      <c r="A153" s="1" t="s">
        <v>44</v>
      </c>
      <c r="B153" s="1" t="s">
        <v>13</v>
      </c>
      <c r="C153" s="1">
        <v>126</v>
      </c>
      <c r="D153" s="1" t="s">
        <v>6</v>
      </c>
      <c r="E153" s="1" t="s">
        <v>22</v>
      </c>
    </row>
    <row r="154" spans="1:5">
      <c r="A154" s="1" t="s">
        <v>44</v>
      </c>
      <c r="B154" s="1" t="s">
        <v>15</v>
      </c>
      <c r="C154" s="1">
        <v>143</v>
      </c>
      <c r="D154" s="1" t="s">
        <v>11</v>
      </c>
      <c r="E154" s="1" t="s">
        <v>12</v>
      </c>
    </row>
    <row r="155" spans="1:5">
      <c r="A155" s="1" t="s">
        <v>44</v>
      </c>
      <c r="B155" s="1" t="s">
        <v>16</v>
      </c>
      <c r="C155" s="1">
        <v>122</v>
      </c>
      <c r="D155" s="1" t="s">
        <v>6</v>
      </c>
      <c r="E155" s="1" t="s">
        <v>18</v>
      </c>
    </row>
    <row r="156" spans="1:5">
      <c r="A156" s="1" t="s">
        <v>45</v>
      </c>
      <c r="B156" s="1" t="s">
        <v>5</v>
      </c>
      <c r="C156" s="1">
        <v>124</v>
      </c>
      <c r="D156" s="1" t="s">
        <v>6</v>
      </c>
      <c r="E156" s="1" t="s">
        <v>22</v>
      </c>
    </row>
    <row r="157" spans="1:5">
      <c r="A157" s="1" t="s">
        <v>45</v>
      </c>
      <c r="B157" s="1" t="s">
        <v>7</v>
      </c>
      <c r="C157" s="1">
        <v>129</v>
      </c>
      <c r="D157" s="1" t="s">
        <v>6</v>
      </c>
      <c r="E157" s="1" t="s">
        <v>22</v>
      </c>
    </row>
    <row r="158" spans="1:5">
      <c r="A158" s="1" t="s">
        <v>45</v>
      </c>
      <c r="B158" s="1" t="s">
        <v>9</v>
      </c>
      <c r="C158" s="1">
        <v>122</v>
      </c>
      <c r="D158" s="1" t="s">
        <v>6</v>
      </c>
      <c r="E158" s="1" t="s">
        <v>18</v>
      </c>
    </row>
    <row r="159" spans="1:5">
      <c r="A159" s="1" t="s">
        <v>45</v>
      </c>
      <c r="B159" s="1" t="s">
        <v>10</v>
      </c>
      <c r="C159" s="1">
        <v>121</v>
      </c>
      <c r="D159" s="1" t="s">
        <v>6</v>
      </c>
      <c r="E159" s="1" t="s">
        <v>18</v>
      </c>
    </row>
    <row r="160" spans="1:5">
      <c r="A160" s="1" t="s">
        <v>45</v>
      </c>
      <c r="B160" s="1" t="s">
        <v>13</v>
      </c>
      <c r="C160" s="1">
        <v>118</v>
      </c>
      <c r="D160" s="1" t="s">
        <v>6</v>
      </c>
      <c r="E160" s="1" t="s">
        <v>18</v>
      </c>
    </row>
    <row r="161" spans="1:5">
      <c r="A161" s="1" t="s">
        <v>45</v>
      </c>
      <c r="B161" s="1" t="s">
        <v>15</v>
      </c>
      <c r="C161" s="1">
        <v>138</v>
      </c>
      <c r="D161" s="1" t="s">
        <v>8</v>
      </c>
      <c r="E161" s="1" t="s">
        <v>14</v>
      </c>
    </row>
    <row r="162" spans="1:5">
      <c r="A162" s="1" t="s">
        <v>45</v>
      </c>
      <c r="B162" s="1" t="s">
        <v>16</v>
      </c>
      <c r="C162" s="1">
        <v>136</v>
      </c>
      <c r="D162" s="1" t="s">
        <v>8</v>
      </c>
      <c r="E162" s="1" t="s">
        <v>14</v>
      </c>
    </row>
    <row r="163" spans="1:5">
      <c r="A163" s="1" t="s">
        <v>46</v>
      </c>
      <c r="B163" s="1" t="s">
        <v>5</v>
      </c>
      <c r="C163" s="1">
        <v>126</v>
      </c>
      <c r="D163" s="1" t="s">
        <v>8</v>
      </c>
      <c r="E163" s="1" t="s">
        <v>14</v>
      </c>
    </row>
    <row r="164" spans="1:5">
      <c r="A164" s="1" t="s">
        <v>46</v>
      </c>
      <c r="B164" s="1" t="s">
        <v>7</v>
      </c>
      <c r="C164" s="1">
        <v>136</v>
      </c>
      <c r="D164" s="1" t="s">
        <v>8</v>
      </c>
      <c r="E164" s="1" t="s">
        <v>14</v>
      </c>
    </row>
    <row r="165" spans="1:5">
      <c r="A165" s="1" t="s">
        <v>46</v>
      </c>
      <c r="B165" s="1" t="s">
        <v>9</v>
      </c>
      <c r="C165" s="1">
        <v>137</v>
      </c>
      <c r="D165" s="1" t="s">
        <v>11</v>
      </c>
      <c r="E165" s="1" t="s">
        <v>12</v>
      </c>
    </row>
    <row r="166" spans="1:5">
      <c r="A166" s="1" t="s">
        <v>46</v>
      </c>
      <c r="B166" s="1" t="s">
        <v>10</v>
      </c>
      <c r="C166" s="1">
        <v>131</v>
      </c>
      <c r="D166" s="1" t="s">
        <v>6</v>
      </c>
      <c r="E166" s="1" t="s">
        <v>22</v>
      </c>
    </row>
    <row r="167" spans="1:5">
      <c r="A167" s="1" t="s">
        <v>46</v>
      </c>
      <c r="B167" s="1" t="s">
        <v>13</v>
      </c>
      <c r="C167" s="1">
        <v>139</v>
      </c>
      <c r="D167" s="1" t="s">
        <v>11</v>
      </c>
      <c r="E167" s="1" t="s">
        <v>12</v>
      </c>
    </row>
    <row r="168" spans="1:5">
      <c r="A168" s="1" t="s">
        <v>46</v>
      </c>
      <c r="B168" s="1" t="s">
        <v>15</v>
      </c>
      <c r="C168" s="1">
        <v>135</v>
      </c>
      <c r="D168" s="1" t="s">
        <v>8</v>
      </c>
      <c r="E168" s="1" t="s">
        <v>14</v>
      </c>
    </row>
    <row r="169" spans="1:5">
      <c r="A169" s="1" t="s">
        <v>46</v>
      </c>
      <c r="B169" s="1" t="s">
        <v>16</v>
      </c>
      <c r="C169" s="1">
        <v>140</v>
      </c>
      <c r="D169" s="1" t="s">
        <v>11</v>
      </c>
      <c r="E169" s="1" t="s">
        <v>12</v>
      </c>
    </row>
    <row r="170" spans="1:5">
      <c r="A170" s="1" t="s">
        <v>47</v>
      </c>
      <c r="B170" s="1" t="s">
        <v>5</v>
      </c>
      <c r="C170" s="1">
        <v>130</v>
      </c>
      <c r="D170" s="1" t="s">
        <v>6</v>
      </c>
      <c r="E170" s="1" t="s">
        <v>22</v>
      </c>
    </row>
    <row r="171" spans="1:5">
      <c r="A171" s="1" t="s">
        <v>47</v>
      </c>
      <c r="B171" s="1" t="s">
        <v>7</v>
      </c>
      <c r="C171" s="1">
        <v>137</v>
      </c>
      <c r="D171" s="1" t="s">
        <v>8</v>
      </c>
      <c r="E171" s="1" t="s">
        <v>14</v>
      </c>
    </row>
    <row r="172" spans="1:5">
      <c r="A172" s="1" t="s">
        <v>47</v>
      </c>
      <c r="B172" s="1" t="s">
        <v>9</v>
      </c>
      <c r="C172" s="1">
        <v>129</v>
      </c>
      <c r="D172" s="1" t="s">
        <v>8</v>
      </c>
      <c r="E172" s="1" t="s">
        <v>20</v>
      </c>
    </row>
    <row r="173" spans="1:5">
      <c r="A173" s="1" t="s">
        <v>47</v>
      </c>
      <c r="B173" s="1" t="s">
        <v>10</v>
      </c>
      <c r="C173" s="1">
        <v>129</v>
      </c>
      <c r="D173" s="1" t="s">
        <v>8</v>
      </c>
      <c r="E173" s="1" t="s">
        <v>14</v>
      </c>
    </row>
    <row r="174" spans="1:5">
      <c r="A174" s="1" t="s">
        <v>47</v>
      </c>
      <c r="B174" s="1" t="s">
        <v>13</v>
      </c>
      <c r="C174" s="1">
        <v>133</v>
      </c>
      <c r="D174" s="1" t="s">
        <v>8</v>
      </c>
      <c r="E174" s="1" t="s">
        <v>14</v>
      </c>
    </row>
    <row r="175" spans="1:5">
      <c r="A175" s="1" t="s">
        <v>47</v>
      </c>
      <c r="B175" s="1" t="s">
        <v>15</v>
      </c>
      <c r="C175" s="1">
        <v>128</v>
      </c>
      <c r="D175" s="1" t="s">
        <v>6</v>
      </c>
      <c r="E175" s="1" t="s">
        <v>22</v>
      </c>
    </row>
    <row r="176" spans="1:5">
      <c r="A176" s="1" t="s">
        <v>47</v>
      </c>
      <c r="B176" s="1" t="s">
        <v>16</v>
      </c>
      <c r="C176" s="1">
        <v>140</v>
      </c>
      <c r="D176" s="1" t="s">
        <v>11</v>
      </c>
      <c r="E176" s="1" t="s">
        <v>25</v>
      </c>
    </row>
    <row r="177" spans="1:5">
      <c r="A177" s="1" t="s">
        <v>48</v>
      </c>
      <c r="B177" s="1" t="s">
        <v>5</v>
      </c>
      <c r="C177" s="1">
        <v>136</v>
      </c>
      <c r="D177" s="1" t="s">
        <v>8</v>
      </c>
      <c r="E177" s="1" t="s">
        <v>20</v>
      </c>
    </row>
    <row r="178" spans="1:5">
      <c r="A178" s="1" t="s">
        <v>48</v>
      </c>
      <c r="B178" s="1" t="s">
        <v>7</v>
      </c>
      <c r="C178" s="1">
        <v>139</v>
      </c>
      <c r="D178" s="1" t="s">
        <v>8</v>
      </c>
      <c r="E178" s="1" t="s">
        <v>14</v>
      </c>
    </row>
    <row r="179" spans="1:5">
      <c r="A179" s="1" t="s">
        <v>48</v>
      </c>
      <c r="B179" s="1" t="s">
        <v>9</v>
      </c>
      <c r="C179" s="1">
        <v>136</v>
      </c>
      <c r="D179" s="1" t="s">
        <v>11</v>
      </c>
      <c r="E179" s="1" t="s">
        <v>12</v>
      </c>
    </row>
    <row r="180" spans="1:5">
      <c r="A180" s="1" t="s">
        <v>48</v>
      </c>
      <c r="B180" s="1" t="s">
        <v>10</v>
      </c>
      <c r="C180" s="1">
        <v>126</v>
      </c>
      <c r="D180" s="1" t="s">
        <v>8</v>
      </c>
      <c r="E180" s="1" t="s">
        <v>14</v>
      </c>
    </row>
    <row r="181" spans="1:5">
      <c r="A181" s="1" t="s">
        <v>48</v>
      </c>
      <c r="B181" s="1" t="s">
        <v>13</v>
      </c>
      <c r="C181" s="1">
        <v>136</v>
      </c>
      <c r="D181" s="1" t="s">
        <v>8</v>
      </c>
      <c r="E181" s="1" t="s">
        <v>14</v>
      </c>
    </row>
    <row r="182" spans="1:5">
      <c r="A182" s="1" t="s">
        <v>48</v>
      </c>
      <c r="B182" s="1" t="s">
        <v>15</v>
      </c>
      <c r="C182" s="1">
        <v>136</v>
      </c>
      <c r="D182" s="1" t="s">
        <v>11</v>
      </c>
      <c r="E182" s="1" t="s">
        <v>12</v>
      </c>
    </row>
    <row r="183" spans="1:5">
      <c r="A183" s="1" t="s">
        <v>48</v>
      </c>
      <c r="B183" s="1" t="s">
        <v>16</v>
      </c>
      <c r="C183" s="1">
        <v>140</v>
      </c>
      <c r="D183" s="1" t="s">
        <v>11</v>
      </c>
      <c r="E183" s="1" t="s">
        <v>12</v>
      </c>
    </row>
    <row r="184" spans="1:5">
      <c r="A184" s="1" t="s">
        <v>49</v>
      </c>
      <c r="B184" s="1" t="s">
        <v>5</v>
      </c>
      <c r="C184" s="1">
        <v>129</v>
      </c>
      <c r="D184" s="1" t="s">
        <v>8</v>
      </c>
      <c r="E184" s="1" t="s">
        <v>14</v>
      </c>
    </row>
    <row r="185" spans="1:5">
      <c r="A185" s="1" t="s">
        <v>49</v>
      </c>
      <c r="B185" s="1" t="s">
        <v>7</v>
      </c>
      <c r="C185" s="1">
        <v>134</v>
      </c>
      <c r="D185" s="1" t="s">
        <v>8</v>
      </c>
      <c r="E185" s="1" t="s">
        <v>20</v>
      </c>
    </row>
    <row r="186" spans="1:5">
      <c r="A186" s="1" t="s">
        <v>49</v>
      </c>
      <c r="B186" s="1" t="s">
        <v>9</v>
      </c>
      <c r="C186" s="1">
        <v>132</v>
      </c>
      <c r="D186" s="1" t="s">
        <v>11</v>
      </c>
      <c r="E186" s="1" t="s">
        <v>12</v>
      </c>
    </row>
    <row r="187" spans="1:5">
      <c r="A187" s="1" t="s">
        <v>49</v>
      </c>
      <c r="B187" s="1" t="s">
        <v>10</v>
      </c>
      <c r="C187" s="1">
        <v>123</v>
      </c>
      <c r="D187" s="1" t="s">
        <v>6</v>
      </c>
      <c r="E187" s="1" t="s">
        <v>18</v>
      </c>
    </row>
    <row r="188" spans="1:5">
      <c r="A188" s="1" t="s">
        <v>49</v>
      </c>
      <c r="B188" s="1" t="s">
        <v>13</v>
      </c>
      <c r="C188" s="1">
        <v>110</v>
      </c>
      <c r="D188" s="1" t="s">
        <v>6</v>
      </c>
      <c r="E188" s="1" t="s">
        <v>18</v>
      </c>
    </row>
    <row r="189" spans="1:5">
      <c r="A189" s="1" t="s">
        <v>49</v>
      </c>
      <c r="B189" s="1" t="s">
        <v>15</v>
      </c>
      <c r="C189" s="1">
        <v>124</v>
      </c>
      <c r="D189" s="1" t="s">
        <v>6</v>
      </c>
      <c r="E189" s="1" t="s">
        <v>22</v>
      </c>
    </row>
    <row r="190" spans="1:5">
      <c r="A190" s="1" t="s">
        <v>49</v>
      </c>
      <c r="B190" s="1" t="s">
        <v>16</v>
      </c>
      <c r="C190" s="1">
        <v>125</v>
      </c>
      <c r="D190" s="1" t="s">
        <v>6</v>
      </c>
      <c r="E190" s="1" t="s">
        <v>22</v>
      </c>
    </row>
    <row r="191" spans="1:5">
      <c r="A191" s="1" t="s">
        <v>50</v>
      </c>
      <c r="B191" s="1" t="s">
        <v>5</v>
      </c>
      <c r="C191" s="1">
        <v>133</v>
      </c>
      <c r="D191" s="1" t="s">
        <v>8</v>
      </c>
      <c r="E191" s="1" t="s">
        <v>14</v>
      </c>
    </row>
    <row r="192" spans="1:5">
      <c r="A192" s="1" t="s">
        <v>50</v>
      </c>
      <c r="B192" s="1" t="s">
        <v>7</v>
      </c>
      <c r="C192" s="1">
        <v>132</v>
      </c>
      <c r="D192" s="1" t="s">
        <v>11</v>
      </c>
      <c r="E192" s="1" t="s">
        <v>25</v>
      </c>
    </row>
    <row r="193" spans="1:5">
      <c r="A193" s="1" t="s">
        <v>50</v>
      </c>
      <c r="B193" s="1" t="s">
        <v>9</v>
      </c>
      <c r="C193" s="1">
        <v>132</v>
      </c>
      <c r="D193" s="1" t="s">
        <v>8</v>
      </c>
      <c r="E193" s="1" t="s">
        <v>14</v>
      </c>
    </row>
    <row r="194" spans="1:5">
      <c r="A194" s="1" t="s">
        <v>50</v>
      </c>
      <c r="B194" s="1" t="s">
        <v>10</v>
      </c>
      <c r="C194" s="1">
        <v>133</v>
      </c>
      <c r="D194" s="1" t="s">
        <v>8</v>
      </c>
      <c r="E194" s="1" t="s">
        <v>20</v>
      </c>
    </row>
    <row r="195" spans="1:5">
      <c r="A195" s="1" t="s">
        <v>50</v>
      </c>
      <c r="B195" s="1" t="s">
        <v>13</v>
      </c>
      <c r="C195" s="1">
        <v>142</v>
      </c>
      <c r="D195" s="1" t="s">
        <v>11</v>
      </c>
      <c r="E195" s="1" t="s">
        <v>12</v>
      </c>
    </row>
    <row r="196" spans="1:5">
      <c r="A196" s="1" t="s">
        <v>50</v>
      </c>
      <c r="B196" s="1" t="s">
        <v>15</v>
      </c>
      <c r="C196" s="1">
        <v>139</v>
      </c>
      <c r="D196" s="1" t="s">
        <v>11</v>
      </c>
      <c r="E196" s="1" t="s">
        <v>12</v>
      </c>
    </row>
    <row r="197" spans="1:5">
      <c r="A197" s="1" t="s">
        <v>50</v>
      </c>
      <c r="B197" s="1" t="s">
        <v>16</v>
      </c>
      <c r="C197" s="1">
        <v>140</v>
      </c>
      <c r="D197" s="1" t="s">
        <v>8</v>
      </c>
      <c r="E197" s="1" t="s">
        <v>14</v>
      </c>
    </row>
    <row r="198" spans="1:5">
      <c r="A198" s="1" t="s">
        <v>51</v>
      </c>
      <c r="B198" s="1" t="s">
        <v>5</v>
      </c>
      <c r="C198" s="1">
        <v>125</v>
      </c>
      <c r="D198" s="1" t="s">
        <v>6</v>
      </c>
      <c r="E198" s="1" t="s">
        <v>22</v>
      </c>
    </row>
    <row r="199" spans="1:5">
      <c r="A199" s="1" t="s">
        <v>51</v>
      </c>
      <c r="B199" s="1" t="s">
        <v>7</v>
      </c>
      <c r="C199" s="1">
        <v>133</v>
      </c>
      <c r="D199" s="1" t="s">
        <v>8</v>
      </c>
      <c r="E199" s="1" t="s">
        <v>14</v>
      </c>
    </row>
    <row r="200" spans="1:5">
      <c r="A200" s="1" t="s">
        <v>51</v>
      </c>
      <c r="B200" s="1" t="s">
        <v>9</v>
      </c>
      <c r="C200" s="1">
        <v>126</v>
      </c>
      <c r="D200" s="1" t="s">
        <v>6</v>
      </c>
      <c r="E200" s="1" t="s">
        <v>22</v>
      </c>
    </row>
    <row r="201" spans="1:5">
      <c r="A201" s="1" t="s">
        <v>51</v>
      </c>
      <c r="B201" s="1" t="s">
        <v>10</v>
      </c>
      <c r="C201" s="1">
        <v>131</v>
      </c>
      <c r="D201" s="1" t="s">
        <v>8</v>
      </c>
      <c r="E201" s="1" t="s">
        <v>14</v>
      </c>
    </row>
    <row r="202" spans="1:5">
      <c r="A202" s="1" t="s">
        <v>51</v>
      </c>
      <c r="B202" s="1" t="s">
        <v>13</v>
      </c>
      <c r="C202" s="1">
        <v>130</v>
      </c>
      <c r="D202" s="1" t="s">
        <v>8</v>
      </c>
      <c r="E202" s="1" t="s">
        <v>20</v>
      </c>
    </row>
    <row r="203" spans="1:5">
      <c r="A203" s="1" t="s">
        <v>51</v>
      </c>
      <c r="B203" s="1" t="s">
        <v>15</v>
      </c>
      <c r="C203" s="1">
        <v>134</v>
      </c>
      <c r="D203" s="1" t="s">
        <v>8</v>
      </c>
      <c r="E203" s="1" t="s">
        <v>14</v>
      </c>
    </row>
    <row r="204" spans="1:5">
      <c r="A204" s="1" t="s">
        <v>51</v>
      </c>
      <c r="B204" s="1" t="s">
        <v>16</v>
      </c>
      <c r="C204" s="1">
        <v>149</v>
      </c>
      <c r="D204" s="1" t="s">
        <v>11</v>
      </c>
      <c r="E204" s="1" t="s">
        <v>30</v>
      </c>
    </row>
    <row r="205" spans="1:5">
      <c r="A205" s="1" t="s">
        <v>52</v>
      </c>
      <c r="B205" s="1" t="s">
        <v>5</v>
      </c>
      <c r="C205" s="1">
        <v>129</v>
      </c>
      <c r="D205" s="1" t="s">
        <v>8</v>
      </c>
      <c r="E205" s="1" t="s">
        <v>14</v>
      </c>
    </row>
    <row r="206" spans="1:5">
      <c r="A206" s="1" t="s">
        <v>52</v>
      </c>
      <c r="B206" s="1" t="s">
        <v>7</v>
      </c>
      <c r="C206" s="1">
        <v>133</v>
      </c>
      <c r="D206" s="1" t="s">
        <v>8</v>
      </c>
      <c r="E206" s="1" t="s">
        <v>14</v>
      </c>
    </row>
    <row r="207" spans="1:5">
      <c r="A207" s="1" t="s">
        <v>52</v>
      </c>
      <c r="B207" s="1" t="s">
        <v>9</v>
      </c>
      <c r="C207" s="1">
        <v>137</v>
      </c>
      <c r="D207" s="1" t="s">
        <v>8</v>
      </c>
      <c r="E207" s="1" t="s">
        <v>14</v>
      </c>
    </row>
    <row r="208" spans="1:5">
      <c r="A208" s="1" t="s">
        <v>52</v>
      </c>
      <c r="B208" s="1" t="s">
        <v>10</v>
      </c>
      <c r="C208" s="1">
        <v>138</v>
      </c>
      <c r="D208" s="1" t="s">
        <v>11</v>
      </c>
      <c r="E208" s="1" t="s">
        <v>12</v>
      </c>
    </row>
    <row r="209" spans="1:5">
      <c r="A209" s="1" t="s">
        <v>52</v>
      </c>
      <c r="B209" s="1" t="s">
        <v>13</v>
      </c>
      <c r="C209" s="1">
        <v>130</v>
      </c>
      <c r="D209" s="1" t="s">
        <v>8</v>
      </c>
      <c r="E209" s="1" t="s">
        <v>14</v>
      </c>
    </row>
    <row r="210" spans="1:5">
      <c r="A210" s="1" t="s">
        <v>52</v>
      </c>
      <c r="B210" s="1" t="s">
        <v>15</v>
      </c>
      <c r="C210" s="1">
        <v>134</v>
      </c>
      <c r="D210" s="1" t="s">
        <v>8</v>
      </c>
      <c r="E210" s="1" t="s">
        <v>14</v>
      </c>
    </row>
    <row r="211" spans="1:5">
      <c r="A211" s="1" t="s">
        <v>52</v>
      </c>
      <c r="B211" s="1" t="s">
        <v>16</v>
      </c>
      <c r="C211" s="1">
        <v>133</v>
      </c>
      <c r="D211" s="1" t="s">
        <v>6</v>
      </c>
      <c r="E211" s="1" t="s">
        <v>22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38BC-CA06-FF47-A60C-63CF92F0EF04}">
  <dimension ref="A1:B228"/>
  <sheetViews>
    <sheetView workbookViewId="0">
      <selection sqref="A1:A1048576"/>
    </sheetView>
  </sheetViews>
  <sheetFormatPr baseColWidth="10" defaultRowHeight="20"/>
  <cols>
    <col min="1" max="1" width="7" bestFit="1" customWidth="1"/>
  </cols>
  <sheetData>
    <row r="1" spans="1:2">
      <c r="A1" s="1" t="s">
        <v>2</v>
      </c>
      <c r="B1" cm="1">
        <f t="array" aca="1" ref="B1" ca="1">AVERAGE(INDEX(_xlfn.SORTBY($A$2:$A$211,_xlfn.RANDARRAY(ROWS($A$2:$A$211))),_xlfn.SEQUENCE(30)))</f>
        <v>133.06666666666666</v>
      </c>
    </row>
    <row r="2" spans="1:2">
      <c r="A2" s="1">
        <v>130</v>
      </c>
      <c r="B2" cm="1">
        <f t="array" aca="1" ref="B2" ca="1">AVERAGE(INDEX(_xlfn.SORTBY($A$2:$A$211,_xlfn.RANDARRAY(ROWS($A$2:$A$211))),_xlfn.SEQUENCE(30)))</f>
        <v>133.23333333333332</v>
      </c>
    </row>
    <row r="3" spans="1:2">
      <c r="A3" s="1">
        <v>124</v>
      </c>
      <c r="B3" cm="1">
        <f t="array" aca="1" ref="B3" ca="1">AVERAGE(INDEX(_xlfn.SORTBY($A$2:$A$211,_xlfn.RANDARRAY(ROWS($A$2:$A$211))),_xlfn.SEQUENCE(30)))</f>
        <v>132.23333333333332</v>
      </c>
    </row>
    <row r="4" spans="1:2">
      <c r="A4" s="1">
        <v>140</v>
      </c>
      <c r="B4" cm="1">
        <f t="array" aca="1" ref="B4" ca="1">AVERAGE(INDEX(_xlfn.SORTBY($A$2:$A$211,_xlfn.RANDARRAY(ROWS($A$2:$A$211))),_xlfn.SEQUENCE(30)))</f>
        <v>134.30000000000001</v>
      </c>
    </row>
    <row r="5" spans="1:2">
      <c r="A5" s="1">
        <v>119</v>
      </c>
      <c r="B5" cm="1">
        <f t="array" aca="1" ref="B5" ca="1">AVERAGE(INDEX(_xlfn.SORTBY($A$2:$A$211,_xlfn.RANDARRAY(ROWS($A$2:$A$211))),_xlfn.SEQUENCE(30)))</f>
        <v>132.6</v>
      </c>
    </row>
    <row r="6" spans="1:2">
      <c r="A6" s="1">
        <v>131</v>
      </c>
      <c r="B6" cm="1">
        <f t="array" aca="1" ref="B6" ca="1">AVERAGE(INDEX(_xlfn.SORTBY($A$2:$A$211,_xlfn.RANDARRAY(ROWS($A$2:$A$211))),_xlfn.SEQUENCE(30)))</f>
        <v>131.6</v>
      </c>
    </row>
    <row r="7" spans="1:2">
      <c r="A7" s="1">
        <v>132</v>
      </c>
      <c r="B7" cm="1">
        <f t="array" aca="1" ref="B7" ca="1">AVERAGE(INDEX(_xlfn.SORTBY($A$2:$A$211,_xlfn.RANDARRAY(ROWS($A$2:$A$211))),_xlfn.SEQUENCE(30)))</f>
        <v>135.26666666666668</v>
      </c>
    </row>
    <row r="8" spans="1:2">
      <c r="A8" s="1">
        <v>139</v>
      </c>
      <c r="B8" cm="1">
        <f t="array" aca="1" ref="B8" ca="1">AVERAGE(INDEX(_xlfn.SORTBY($A$2:$A$211,_xlfn.RANDARRAY(ROWS($A$2:$A$211))),_xlfn.SEQUENCE(30)))</f>
        <v>133.26666666666668</v>
      </c>
    </row>
    <row r="9" spans="1:2">
      <c r="A9" s="1">
        <v>139</v>
      </c>
      <c r="B9" cm="1">
        <f t="array" aca="1" ref="B9" ca="1">AVERAGE(INDEX(_xlfn.SORTBY($A$2:$A$211,_xlfn.RANDARRAY(ROWS($A$2:$A$211))),_xlfn.SEQUENCE(30)))</f>
        <v>134.69999999999999</v>
      </c>
    </row>
    <row r="10" spans="1:2">
      <c r="A10" s="1">
        <v>134</v>
      </c>
      <c r="B10" cm="1">
        <f t="array" aca="1" ref="B10" ca="1">AVERAGE(INDEX(_xlfn.SORTBY($A$2:$A$211,_xlfn.RANDARRAY(ROWS($A$2:$A$211))),_xlfn.SEQUENCE(30)))</f>
        <v>132.43333333333334</v>
      </c>
    </row>
    <row r="11" spans="1:2">
      <c r="A11" s="1">
        <v>130</v>
      </c>
      <c r="B11" cm="1">
        <f t="array" aca="1" ref="B11" ca="1">AVERAGE(INDEX(_xlfn.SORTBY($A$2:$A$211,_xlfn.RANDARRAY(ROWS($A$2:$A$211))),_xlfn.SEQUENCE(30)))</f>
        <v>134.76666666666668</v>
      </c>
    </row>
    <row r="12" spans="1:2">
      <c r="A12" s="1">
        <v>141</v>
      </c>
      <c r="B12" cm="1">
        <f t="array" aca="1" ref="B12" ca="1">AVERAGE(INDEX(_xlfn.SORTBY($A$2:$A$211,_xlfn.RANDARRAY(ROWS($A$2:$A$211))),_xlfn.SEQUENCE(30)))</f>
        <v>134.69999999999999</v>
      </c>
    </row>
    <row r="13" spans="1:2">
      <c r="A13" s="1">
        <v>124</v>
      </c>
      <c r="B13" cm="1">
        <f t="array" aca="1" ref="B13" ca="1">AVERAGE(INDEX(_xlfn.SORTBY($A$2:$A$211,_xlfn.RANDARRAY(ROWS($A$2:$A$211))),_xlfn.SEQUENCE(30)))</f>
        <v>132</v>
      </c>
    </row>
    <row r="14" spans="1:2">
      <c r="A14" s="1">
        <v>142</v>
      </c>
      <c r="B14" cm="1">
        <f t="array" aca="1" ref="B14" ca="1">AVERAGE(INDEX(_xlfn.SORTBY($A$2:$A$211,_xlfn.RANDARRAY(ROWS($A$2:$A$211))),_xlfn.SEQUENCE(30)))</f>
        <v>132.9</v>
      </c>
    </row>
    <row r="15" spans="1:2">
      <c r="A15" s="1">
        <v>140</v>
      </c>
      <c r="B15" cm="1">
        <f t="array" aca="1" ref="B15" ca="1">AVERAGE(INDEX(_xlfn.SORTBY($A$2:$A$211,_xlfn.RANDARRAY(ROWS($A$2:$A$211))),_xlfn.SEQUENCE(30)))</f>
        <v>133.63333333333333</v>
      </c>
    </row>
    <row r="16" spans="1:2">
      <c r="A16" s="1">
        <v>124</v>
      </c>
      <c r="B16" cm="1">
        <f t="array" aca="1" ref="B16" ca="1">AVERAGE(INDEX(_xlfn.SORTBY($A$2:$A$211,_xlfn.RANDARRAY(ROWS($A$2:$A$211))),_xlfn.SEQUENCE(30)))</f>
        <v>133.86666666666667</v>
      </c>
    </row>
    <row r="17" spans="1:2">
      <c r="A17" s="1">
        <v>139</v>
      </c>
      <c r="B17" cm="1">
        <f t="array" aca="1" ref="B17" ca="1">AVERAGE(INDEX(_xlfn.SORTBY($A$2:$A$211,_xlfn.RANDARRAY(ROWS($A$2:$A$211))),_xlfn.SEQUENCE(30)))</f>
        <v>133.83333333333334</v>
      </c>
    </row>
    <row r="18" spans="1:2">
      <c r="A18" s="1">
        <v>125</v>
      </c>
      <c r="B18" cm="1">
        <f t="array" aca="1" ref="B18" ca="1">AVERAGE(INDEX(_xlfn.SORTBY($A$2:$A$211,_xlfn.RANDARRAY(ROWS($A$2:$A$211))),_xlfn.SEQUENCE(30)))</f>
        <v>135.19999999999999</v>
      </c>
    </row>
    <row r="19" spans="1:2">
      <c r="A19" s="1">
        <v>132</v>
      </c>
      <c r="B19" cm="1">
        <f t="array" aca="1" ref="B19" ca="1">AVERAGE(INDEX(_xlfn.SORTBY($A$2:$A$211,_xlfn.RANDARRAY(ROWS($A$2:$A$211))),_xlfn.SEQUENCE(30)))</f>
        <v>133.06666666666666</v>
      </c>
    </row>
    <row r="20" spans="1:2">
      <c r="A20" s="1">
        <v>134</v>
      </c>
      <c r="B20" cm="1">
        <f t="array" aca="1" ref="B20" ca="1">AVERAGE(INDEX(_xlfn.SORTBY($A$2:$A$211,_xlfn.RANDARRAY(ROWS($A$2:$A$211))),_xlfn.SEQUENCE(30)))</f>
        <v>133.19999999999999</v>
      </c>
    </row>
    <row r="21" spans="1:2">
      <c r="A21" s="1">
        <v>133</v>
      </c>
      <c r="B21" cm="1">
        <f t="array" aca="1" ref="B21" ca="1">AVERAGE(INDEX(_xlfn.SORTBY($A$2:$A$211,_xlfn.RANDARRAY(ROWS($A$2:$A$211))),_xlfn.SEQUENCE(30)))</f>
        <v>133.46666666666667</v>
      </c>
    </row>
    <row r="22" spans="1:2">
      <c r="A22" s="1">
        <v>139</v>
      </c>
      <c r="B22" cm="1">
        <f t="array" aca="1" ref="B22" ca="1">AVERAGE(INDEX(_xlfn.SORTBY($A$2:$A$211,_xlfn.RANDARRAY(ROWS($A$2:$A$211))),_xlfn.SEQUENCE(30)))</f>
        <v>132.53333333333333</v>
      </c>
    </row>
    <row r="23" spans="1:2">
      <c r="A23" s="1">
        <v>121</v>
      </c>
      <c r="B23" cm="1">
        <f t="array" aca="1" ref="B23" ca="1">AVERAGE(INDEX(_xlfn.SORTBY($A$2:$A$211,_xlfn.RANDARRAY(ROWS($A$2:$A$211))),_xlfn.SEQUENCE(30)))</f>
        <v>131.13333333333333</v>
      </c>
    </row>
    <row r="24" spans="1:2">
      <c r="A24" s="1">
        <v>138</v>
      </c>
      <c r="B24" cm="1">
        <f t="array" aca="1" ref="B24" ca="1">AVERAGE(INDEX(_xlfn.SORTBY($A$2:$A$211,_xlfn.RANDARRAY(ROWS($A$2:$A$211))),_xlfn.SEQUENCE(30)))</f>
        <v>135.03333333333333</v>
      </c>
    </row>
    <row r="25" spans="1:2">
      <c r="A25" s="1">
        <v>136</v>
      </c>
      <c r="B25" cm="1">
        <f t="array" aca="1" ref="B25" ca="1">AVERAGE(INDEX(_xlfn.SORTBY($A$2:$A$211,_xlfn.RANDARRAY(ROWS($A$2:$A$211))),_xlfn.SEQUENCE(30)))</f>
        <v>132.30000000000001</v>
      </c>
    </row>
    <row r="26" spans="1:2">
      <c r="A26" s="1">
        <v>133</v>
      </c>
      <c r="B26" cm="1">
        <f t="array" aca="1" ref="B26" ca="1">AVERAGE(INDEX(_xlfn.SORTBY($A$2:$A$211,_xlfn.RANDARRAY(ROWS($A$2:$A$211))),_xlfn.SEQUENCE(30)))</f>
        <v>134.5</v>
      </c>
    </row>
    <row r="27" spans="1:2">
      <c r="A27" s="1">
        <v>126</v>
      </c>
      <c r="B27" cm="1">
        <f t="array" aca="1" ref="B27" ca="1">AVERAGE(INDEX(_xlfn.SORTBY($A$2:$A$211,_xlfn.RANDARRAY(ROWS($A$2:$A$211))),_xlfn.SEQUENCE(30)))</f>
        <v>135.30000000000001</v>
      </c>
    </row>
    <row r="28" spans="1:2">
      <c r="A28" s="1">
        <v>139</v>
      </c>
      <c r="B28" cm="1">
        <f t="array" aca="1" ref="B28" ca="1">AVERAGE(INDEX(_xlfn.SORTBY($A$2:$A$211,_xlfn.RANDARRAY(ROWS($A$2:$A$211))),_xlfn.SEQUENCE(30)))</f>
        <v>130.93333333333334</v>
      </c>
    </row>
    <row r="29" spans="1:2">
      <c r="A29" s="1">
        <v>126</v>
      </c>
      <c r="B29" cm="1">
        <f t="array" aca="1" ref="B29" ca="1">AVERAGE(INDEX(_xlfn.SORTBY($A$2:$A$211,_xlfn.RANDARRAY(ROWS($A$2:$A$211))),_xlfn.SEQUENCE(30)))</f>
        <v>134.16666666666666</v>
      </c>
    </row>
    <row r="30" spans="1:2">
      <c r="A30" s="1">
        <v>138</v>
      </c>
      <c r="B30" cm="1">
        <f t="array" aca="1" ref="B30" ca="1">AVERAGE(INDEX(_xlfn.SORTBY($A$2:$A$211,_xlfn.RANDARRAY(ROWS($A$2:$A$211))),_xlfn.SEQUENCE(30)))</f>
        <v>131.83333333333334</v>
      </c>
    </row>
    <row r="31" spans="1:2">
      <c r="A31" s="1">
        <v>147</v>
      </c>
      <c r="B31" cm="1">
        <f t="array" aca="1" ref="B31" ca="1">AVERAGE(INDEX(_xlfn.SORTBY($A$2:$A$211,_xlfn.RANDARRAY(ROWS($A$2:$A$211))),_xlfn.SEQUENCE(30)))</f>
        <v>133.43333333333334</v>
      </c>
    </row>
    <row r="32" spans="1:2">
      <c r="A32" s="1">
        <v>133</v>
      </c>
      <c r="B32" cm="1">
        <f t="array" aca="1" ref="B32" ca="1">AVERAGE(INDEX(_xlfn.SORTBY($A$2:$A$211,_xlfn.RANDARRAY(ROWS($A$2:$A$211))),_xlfn.SEQUENCE(30)))</f>
        <v>133.80000000000001</v>
      </c>
    </row>
    <row r="33" spans="1:2">
      <c r="A33" s="1">
        <v>131</v>
      </c>
      <c r="B33" cm="1">
        <f t="array" aca="1" ref="B33" ca="1">AVERAGE(INDEX(_xlfn.SORTBY($A$2:$A$211,_xlfn.RANDARRAY(ROWS($A$2:$A$211))),_xlfn.SEQUENCE(30)))</f>
        <v>134.46666666666667</v>
      </c>
    </row>
    <row r="34" spans="1:2">
      <c r="A34" s="1">
        <v>136</v>
      </c>
      <c r="B34" cm="1">
        <f t="array" aca="1" ref="B34" ca="1">AVERAGE(INDEX(_xlfn.SORTBY($A$2:$A$211,_xlfn.RANDARRAY(ROWS($A$2:$A$211))),_xlfn.SEQUENCE(30)))</f>
        <v>133.26666666666668</v>
      </c>
    </row>
    <row r="35" spans="1:2">
      <c r="A35" s="1">
        <v>143</v>
      </c>
      <c r="B35" cm="1">
        <f t="array" aca="1" ref="B35" ca="1">AVERAGE(INDEX(_xlfn.SORTBY($A$2:$A$211,_xlfn.RANDARRAY(ROWS($A$2:$A$211))),_xlfn.SEQUENCE(30)))</f>
        <v>132.06666666666666</v>
      </c>
    </row>
    <row r="36" spans="1:2">
      <c r="A36" s="1">
        <v>142</v>
      </c>
      <c r="B36" cm="1">
        <f t="array" aca="1" ref="B36" ca="1">AVERAGE(INDEX(_xlfn.SORTBY($A$2:$A$211,_xlfn.RANDARRAY(ROWS($A$2:$A$211))),_xlfn.SEQUENCE(30)))</f>
        <v>135.23333333333332</v>
      </c>
    </row>
    <row r="37" spans="1:2">
      <c r="A37" s="1">
        <v>143</v>
      </c>
      <c r="B37" cm="1">
        <f t="array" aca="1" ref="B37" ca="1">AVERAGE(INDEX(_xlfn.SORTBY($A$2:$A$211,_xlfn.RANDARRAY(ROWS($A$2:$A$211))),_xlfn.SEQUENCE(30)))</f>
        <v>135.06666666666666</v>
      </c>
    </row>
    <row r="38" spans="1:2">
      <c r="A38" s="1">
        <v>131</v>
      </c>
      <c r="B38" cm="1">
        <f t="array" aca="1" ref="B38" ca="1">AVERAGE(INDEX(_xlfn.SORTBY($A$2:$A$211,_xlfn.RANDARRAY(ROWS($A$2:$A$211))),_xlfn.SEQUENCE(30)))</f>
        <v>134.26666666666668</v>
      </c>
    </row>
    <row r="39" spans="1:2">
      <c r="A39" s="1">
        <v>126</v>
      </c>
      <c r="B39" cm="1">
        <f t="array" aca="1" ref="B39" ca="1">AVERAGE(INDEX(_xlfn.SORTBY($A$2:$A$211,_xlfn.RANDARRAY(ROWS($A$2:$A$211))),_xlfn.SEQUENCE(30)))</f>
        <v>132.06666666666666</v>
      </c>
    </row>
    <row r="40" spans="1:2">
      <c r="A40" s="1">
        <v>125</v>
      </c>
      <c r="B40" cm="1">
        <f t="array" aca="1" ref="B40" ca="1">AVERAGE(INDEX(_xlfn.SORTBY($A$2:$A$211,_xlfn.RANDARRAY(ROWS($A$2:$A$211))),_xlfn.SEQUENCE(30)))</f>
        <v>131.46666666666667</v>
      </c>
    </row>
    <row r="41" spans="1:2">
      <c r="A41" s="1">
        <v>128</v>
      </c>
      <c r="B41" cm="1">
        <f t="array" aca="1" ref="B41" ca="1">AVERAGE(INDEX(_xlfn.SORTBY($A$2:$A$211,_xlfn.RANDARRAY(ROWS($A$2:$A$211))),_xlfn.SEQUENCE(30)))</f>
        <v>133.73333333333332</v>
      </c>
    </row>
    <row r="42" spans="1:2">
      <c r="A42" s="1">
        <v>139</v>
      </c>
      <c r="B42" cm="1">
        <f t="array" aca="1" ref="B42" ca="1">AVERAGE(INDEX(_xlfn.SORTBY($A$2:$A$211,_xlfn.RANDARRAY(ROWS($A$2:$A$211))),_xlfn.SEQUENCE(30)))</f>
        <v>134.1</v>
      </c>
    </row>
    <row r="43" spans="1:2">
      <c r="A43" s="1">
        <v>140</v>
      </c>
      <c r="B43" cm="1">
        <f t="array" aca="1" ref="B43" ca="1">AVERAGE(INDEX(_xlfn.SORTBY($A$2:$A$211,_xlfn.RANDARRAY(ROWS($A$2:$A$211))),_xlfn.SEQUENCE(30)))</f>
        <v>132.86666666666667</v>
      </c>
    </row>
    <row r="44" spans="1:2">
      <c r="A44" s="1">
        <v>125</v>
      </c>
      <c r="B44" cm="1">
        <f t="array" aca="1" ref="B44" ca="1">AVERAGE(INDEX(_xlfn.SORTBY($A$2:$A$211,_xlfn.RANDARRAY(ROWS($A$2:$A$211))),_xlfn.SEQUENCE(30)))</f>
        <v>134</v>
      </c>
    </row>
    <row r="45" spans="1:2">
      <c r="A45" s="1">
        <v>128</v>
      </c>
      <c r="B45" cm="1">
        <f t="array" aca="1" ref="B45" ca="1">AVERAGE(INDEX(_xlfn.SORTBY($A$2:$A$211,_xlfn.RANDARRAY(ROWS($A$2:$A$211))),_xlfn.SEQUENCE(30)))</f>
        <v>133.86666666666667</v>
      </c>
    </row>
    <row r="46" spans="1:2">
      <c r="A46" s="1">
        <v>129</v>
      </c>
      <c r="B46" cm="1">
        <f t="array" aca="1" ref="B46" ca="1">AVERAGE(INDEX(_xlfn.SORTBY($A$2:$A$211,_xlfn.RANDARRAY(ROWS($A$2:$A$211))),_xlfn.SEQUENCE(30)))</f>
        <v>132.76666666666668</v>
      </c>
    </row>
    <row r="47" spans="1:2">
      <c r="A47" s="1">
        <v>136</v>
      </c>
      <c r="B47" cm="1">
        <f t="array" aca="1" ref="B47" ca="1">AVERAGE(INDEX(_xlfn.SORTBY($A$2:$A$211,_xlfn.RANDARRAY(ROWS($A$2:$A$211))),_xlfn.SEQUENCE(30)))</f>
        <v>131.9</v>
      </c>
    </row>
    <row r="48" spans="1:2">
      <c r="A48" s="1">
        <v>140</v>
      </c>
      <c r="B48" cm="1">
        <f t="array" aca="1" ref="B48" ca="1">AVERAGE(INDEX(_xlfn.SORTBY($A$2:$A$211,_xlfn.RANDARRAY(ROWS($A$2:$A$211))),_xlfn.SEQUENCE(30)))</f>
        <v>133.69999999999999</v>
      </c>
    </row>
    <row r="49" spans="1:2">
      <c r="A49" s="1">
        <v>146</v>
      </c>
      <c r="B49" cm="1">
        <f t="array" aca="1" ref="B49" ca="1">AVERAGE(INDEX(_xlfn.SORTBY($A$2:$A$211,_xlfn.RANDARRAY(ROWS($A$2:$A$211))),_xlfn.SEQUENCE(30)))</f>
        <v>133.46666666666667</v>
      </c>
    </row>
    <row r="50" spans="1:2">
      <c r="A50" s="1">
        <v>131</v>
      </c>
      <c r="B50" cm="1">
        <f t="array" aca="1" ref="B50" ca="1">AVERAGE(INDEX(_xlfn.SORTBY($A$2:$A$211,_xlfn.RANDARRAY(ROWS($A$2:$A$211))),_xlfn.SEQUENCE(30)))</f>
        <v>134.46666666666667</v>
      </c>
    </row>
    <row r="51" spans="1:2">
      <c r="A51" s="1">
        <v>128</v>
      </c>
      <c r="B51" cm="1">
        <f t="array" aca="1" ref="B51" ca="1">AVERAGE(INDEX(_xlfn.SORTBY($A$2:$A$211,_xlfn.RANDARRAY(ROWS($A$2:$A$211))),_xlfn.SEQUENCE(30)))</f>
        <v>134.46666666666667</v>
      </c>
    </row>
    <row r="52" spans="1:2">
      <c r="A52" s="1">
        <v>127</v>
      </c>
      <c r="B52" cm="1">
        <f t="array" aca="1" ref="B52" ca="1">AVERAGE(INDEX(_xlfn.SORTBY($A$2:$A$211,_xlfn.RANDARRAY(ROWS($A$2:$A$211))),_xlfn.SEQUENCE(30)))</f>
        <v>131.9</v>
      </c>
    </row>
    <row r="53" spans="1:2">
      <c r="A53" s="1">
        <v>137</v>
      </c>
      <c r="B53" cm="1">
        <f t="array" aca="1" ref="B53" ca="1">AVERAGE(INDEX(_xlfn.SORTBY($A$2:$A$211,_xlfn.RANDARRAY(ROWS($A$2:$A$211))),_xlfn.SEQUENCE(30)))</f>
        <v>134.56666666666666</v>
      </c>
    </row>
    <row r="54" spans="1:2">
      <c r="A54" s="1">
        <v>125</v>
      </c>
      <c r="B54" cm="1">
        <f t="array" aca="1" ref="B54" ca="1">AVERAGE(INDEX(_xlfn.SORTBY($A$2:$A$211,_xlfn.RANDARRAY(ROWS($A$2:$A$211))),_xlfn.SEQUENCE(30)))</f>
        <v>133.69999999999999</v>
      </c>
    </row>
    <row r="55" spans="1:2">
      <c r="A55" s="1">
        <v>142</v>
      </c>
      <c r="B55" cm="1">
        <f t="array" aca="1" ref="B55" ca="1">AVERAGE(INDEX(_xlfn.SORTBY($A$2:$A$211,_xlfn.RANDARRAY(ROWS($A$2:$A$211))),_xlfn.SEQUENCE(30)))</f>
        <v>132.96666666666667</v>
      </c>
    </row>
    <row r="56" spans="1:2">
      <c r="A56" s="1">
        <v>149</v>
      </c>
      <c r="B56" cm="1">
        <f t="array" aca="1" ref="B56" ca="1">AVERAGE(INDEX(_xlfn.SORTBY($A$2:$A$211,_xlfn.RANDARRAY(ROWS($A$2:$A$211))),_xlfn.SEQUENCE(30)))</f>
        <v>134.06666666666666</v>
      </c>
    </row>
    <row r="57" spans="1:2">
      <c r="A57" s="1">
        <v>128</v>
      </c>
      <c r="B57" cm="1">
        <f t="array" aca="1" ref="B57" ca="1">AVERAGE(INDEX(_xlfn.SORTBY($A$2:$A$211,_xlfn.RANDARRAY(ROWS($A$2:$A$211))),_xlfn.SEQUENCE(30)))</f>
        <v>134.53333333333333</v>
      </c>
    </row>
    <row r="58" spans="1:2">
      <c r="A58" s="1">
        <v>143</v>
      </c>
      <c r="B58" cm="1">
        <f t="array" aca="1" ref="B58" ca="1">AVERAGE(INDEX(_xlfn.SORTBY($A$2:$A$211,_xlfn.RANDARRAY(ROWS($A$2:$A$211))),_xlfn.SEQUENCE(30)))</f>
        <v>134.13333333333333</v>
      </c>
    </row>
    <row r="59" spans="1:2">
      <c r="A59" s="1">
        <v>134</v>
      </c>
      <c r="B59" cm="1">
        <f t="array" aca="1" ref="B59" ca="1">AVERAGE(INDEX(_xlfn.SORTBY($A$2:$A$211,_xlfn.RANDARRAY(ROWS($A$2:$A$211))),_xlfn.SEQUENCE(30)))</f>
        <v>134.16666666666666</v>
      </c>
    </row>
    <row r="60" spans="1:2">
      <c r="A60" s="1">
        <v>132</v>
      </c>
      <c r="B60" cm="1">
        <f t="array" aca="1" ref="B60" ca="1">AVERAGE(INDEX(_xlfn.SORTBY($A$2:$A$211,_xlfn.RANDARRAY(ROWS($A$2:$A$211))),_xlfn.SEQUENCE(30)))</f>
        <v>133.4</v>
      </c>
    </row>
    <row r="61" spans="1:2">
      <c r="A61" s="1">
        <v>138</v>
      </c>
      <c r="B61" cm="1">
        <f t="array" aca="1" ref="B61" ca="1">AVERAGE(INDEX(_xlfn.SORTBY($A$2:$A$211,_xlfn.RANDARRAY(ROWS($A$2:$A$211))),_xlfn.SEQUENCE(30)))</f>
        <v>131.96666666666667</v>
      </c>
    </row>
    <row r="62" spans="1:2">
      <c r="A62" s="1">
        <v>135</v>
      </c>
      <c r="B62" cm="1">
        <f t="array" aca="1" ref="B62" ca="1">AVERAGE(INDEX(_xlfn.SORTBY($A$2:$A$211,_xlfn.RANDARRAY(ROWS($A$2:$A$211))),_xlfn.SEQUENCE(30)))</f>
        <v>132.26666666666668</v>
      </c>
    </row>
    <row r="63" spans="1:2">
      <c r="A63" s="1">
        <v>132</v>
      </c>
      <c r="B63" cm="1">
        <f t="array" aca="1" ref="B63" ca="1">AVERAGE(INDEX(_xlfn.SORTBY($A$2:$A$211,_xlfn.RANDARRAY(ROWS($A$2:$A$211))),_xlfn.SEQUENCE(30)))</f>
        <v>133.26666666666668</v>
      </c>
    </row>
    <row r="64" spans="1:2">
      <c r="A64" s="1">
        <v>129</v>
      </c>
      <c r="B64" cm="1">
        <f t="array" aca="1" ref="B64" ca="1">AVERAGE(INDEX(_xlfn.SORTBY($A$2:$A$211,_xlfn.RANDARRAY(ROWS($A$2:$A$211))),_xlfn.SEQUENCE(30)))</f>
        <v>132.03333333333333</v>
      </c>
    </row>
    <row r="65" spans="1:2">
      <c r="A65" s="1">
        <v>126</v>
      </c>
      <c r="B65" cm="1">
        <f t="array" aca="1" ref="B65" ca="1">AVERAGE(INDEX(_xlfn.SORTBY($A$2:$A$211,_xlfn.RANDARRAY(ROWS($A$2:$A$211))),_xlfn.SEQUENCE(30)))</f>
        <v>135.6</v>
      </c>
    </row>
    <row r="66" spans="1:2">
      <c r="A66" s="1">
        <v>131</v>
      </c>
      <c r="B66" cm="1">
        <f t="array" aca="1" ref="B66" ca="1">AVERAGE(INDEX(_xlfn.SORTBY($A$2:$A$211,_xlfn.RANDARRAY(ROWS($A$2:$A$211))),_xlfn.SEQUENCE(30)))</f>
        <v>133.63333333333333</v>
      </c>
    </row>
    <row r="67" spans="1:2">
      <c r="A67" s="1">
        <v>122</v>
      </c>
      <c r="B67" cm="1">
        <f t="array" aca="1" ref="B67" ca="1">AVERAGE(INDEX(_xlfn.SORTBY($A$2:$A$211,_xlfn.RANDARRAY(ROWS($A$2:$A$211))),_xlfn.SEQUENCE(30)))</f>
        <v>135.36666666666667</v>
      </c>
    </row>
    <row r="68" spans="1:2">
      <c r="A68" s="1">
        <v>135</v>
      </c>
      <c r="B68" cm="1">
        <f t="array" aca="1" ref="B68" ca="1">AVERAGE(INDEX(_xlfn.SORTBY($A$2:$A$211,_xlfn.RANDARRAY(ROWS($A$2:$A$211))),_xlfn.SEQUENCE(30)))</f>
        <v>134.53333333333333</v>
      </c>
    </row>
    <row r="69" spans="1:2">
      <c r="A69" s="1">
        <v>133</v>
      </c>
      <c r="B69" cm="1">
        <f t="array" aca="1" ref="B69" ca="1">AVERAGE(INDEX(_xlfn.SORTBY($A$2:$A$211,_xlfn.RANDARRAY(ROWS($A$2:$A$211))),_xlfn.SEQUENCE(30)))</f>
        <v>132.46666666666667</v>
      </c>
    </row>
    <row r="70" spans="1:2">
      <c r="A70" s="1">
        <v>140</v>
      </c>
      <c r="B70" cm="1">
        <f t="array" aca="1" ref="B70" ca="1">AVERAGE(INDEX(_xlfn.SORTBY($A$2:$A$211,_xlfn.RANDARRAY(ROWS($A$2:$A$211))),_xlfn.SEQUENCE(30)))</f>
        <v>130.06666666666666</v>
      </c>
    </row>
    <row r="71" spans="1:2">
      <c r="A71" s="1">
        <v>131</v>
      </c>
      <c r="B71" cm="1">
        <f t="array" aca="1" ref="B71" ca="1">AVERAGE(INDEX(_xlfn.SORTBY($A$2:$A$211,_xlfn.RANDARRAY(ROWS($A$2:$A$211))),_xlfn.SEQUENCE(30)))</f>
        <v>131.86666666666667</v>
      </c>
    </row>
    <row r="72" spans="1:2">
      <c r="A72" s="1">
        <v>131</v>
      </c>
      <c r="B72" cm="1">
        <f t="array" aca="1" ref="B72" ca="1">AVERAGE(INDEX(_xlfn.SORTBY($A$2:$A$211,_xlfn.RANDARRAY(ROWS($A$2:$A$211))),_xlfn.SEQUENCE(30)))</f>
        <v>130.69999999999999</v>
      </c>
    </row>
    <row r="73" spans="1:2">
      <c r="A73" s="1">
        <v>132</v>
      </c>
      <c r="B73" cm="1">
        <f t="array" aca="1" ref="B73" ca="1">AVERAGE(INDEX(_xlfn.SORTBY($A$2:$A$211,_xlfn.RANDARRAY(ROWS($A$2:$A$211))),_xlfn.SEQUENCE(30)))</f>
        <v>131.93333333333334</v>
      </c>
    </row>
    <row r="74" spans="1:2">
      <c r="A74" s="1">
        <v>141</v>
      </c>
      <c r="B74" cm="1">
        <f t="array" aca="1" ref="B74" ca="1">AVERAGE(INDEX(_xlfn.SORTBY($A$2:$A$211,_xlfn.RANDARRAY(ROWS($A$2:$A$211))),_xlfn.SEQUENCE(30)))</f>
        <v>134.93333333333334</v>
      </c>
    </row>
    <row r="75" spans="1:2">
      <c r="A75" s="1">
        <v>132</v>
      </c>
      <c r="B75" cm="1">
        <f t="array" aca="1" ref="B75" ca="1">AVERAGE(INDEX(_xlfn.SORTBY($A$2:$A$211,_xlfn.RANDARRAY(ROWS($A$2:$A$211))),_xlfn.SEQUENCE(30)))</f>
        <v>133.23333333333332</v>
      </c>
    </row>
    <row r="76" spans="1:2">
      <c r="A76" s="1">
        <v>139</v>
      </c>
      <c r="B76" cm="1">
        <f t="array" aca="1" ref="B76" ca="1">AVERAGE(INDEX(_xlfn.SORTBY($A$2:$A$211,_xlfn.RANDARRAY(ROWS($A$2:$A$211))),_xlfn.SEQUENCE(30)))</f>
        <v>132.4</v>
      </c>
    </row>
    <row r="77" spans="1:2">
      <c r="A77" s="1">
        <v>125</v>
      </c>
      <c r="B77" cm="1">
        <f t="array" aca="1" ref="B77" ca="1">AVERAGE(INDEX(_xlfn.SORTBY($A$2:$A$211,_xlfn.RANDARRAY(ROWS($A$2:$A$211))),_xlfn.SEQUENCE(30)))</f>
        <v>133.03333333333333</v>
      </c>
    </row>
    <row r="78" spans="1:2">
      <c r="A78" s="1">
        <v>132</v>
      </c>
      <c r="B78" cm="1">
        <f t="array" aca="1" ref="B78" ca="1">AVERAGE(INDEX(_xlfn.SORTBY($A$2:$A$211,_xlfn.RANDARRAY(ROWS($A$2:$A$211))),_xlfn.SEQUENCE(30)))</f>
        <v>133.9</v>
      </c>
    </row>
    <row r="79" spans="1:2">
      <c r="A79" s="1">
        <v>140</v>
      </c>
      <c r="B79" cm="1">
        <f t="array" aca="1" ref="B79" ca="1">AVERAGE(INDEX(_xlfn.SORTBY($A$2:$A$211,_xlfn.RANDARRAY(ROWS($A$2:$A$211))),_xlfn.SEQUENCE(30)))</f>
        <v>133.63333333333333</v>
      </c>
    </row>
    <row r="80" spans="1:2">
      <c r="A80" s="1">
        <v>128</v>
      </c>
      <c r="B80" cm="1">
        <f t="array" aca="1" ref="B80" ca="1">AVERAGE(INDEX(_xlfn.SORTBY($A$2:$A$211,_xlfn.RANDARRAY(ROWS($A$2:$A$211))),_xlfn.SEQUENCE(30)))</f>
        <v>132.30000000000001</v>
      </c>
    </row>
    <row r="81" spans="1:2">
      <c r="A81" s="1">
        <v>131</v>
      </c>
      <c r="B81" cm="1">
        <f t="array" aca="1" ref="B81" ca="1">AVERAGE(INDEX(_xlfn.SORTBY($A$2:$A$211,_xlfn.RANDARRAY(ROWS($A$2:$A$211))),_xlfn.SEQUENCE(30)))</f>
        <v>133.76666666666668</v>
      </c>
    </row>
    <row r="82" spans="1:2">
      <c r="A82" s="1">
        <v>137</v>
      </c>
      <c r="B82" cm="1">
        <f t="array" aca="1" ref="B82" ca="1">AVERAGE(INDEX(_xlfn.SORTBY($A$2:$A$211,_xlfn.RANDARRAY(ROWS($A$2:$A$211))),_xlfn.SEQUENCE(30)))</f>
        <v>133.06666666666666</v>
      </c>
    </row>
    <row r="83" spans="1:2">
      <c r="A83" s="1">
        <v>126</v>
      </c>
      <c r="B83" cm="1">
        <f t="array" aca="1" ref="B83" ca="1">AVERAGE(INDEX(_xlfn.SORTBY($A$2:$A$211,_xlfn.RANDARRAY(ROWS($A$2:$A$211))),_xlfn.SEQUENCE(30)))</f>
        <v>132.19999999999999</v>
      </c>
    </row>
    <row r="84" spans="1:2">
      <c r="A84" s="1">
        <v>140</v>
      </c>
      <c r="B84" cm="1">
        <f t="array" aca="1" ref="B84" ca="1">AVERAGE(INDEX(_xlfn.SORTBY($A$2:$A$211,_xlfn.RANDARRAY(ROWS($A$2:$A$211))),_xlfn.SEQUENCE(30)))</f>
        <v>133.56666666666666</v>
      </c>
    </row>
    <row r="85" spans="1:2">
      <c r="A85" s="1">
        <v>126</v>
      </c>
      <c r="B85" cm="1">
        <f t="array" aca="1" ref="B85" ca="1">AVERAGE(INDEX(_xlfn.SORTBY($A$2:$A$211,_xlfn.RANDARRAY(ROWS($A$2:$A$211))),_xlfn.SEQUENCE(30)))</f>
        <v>134.76666666666668</v>
      </c>
    </row>
    <row r="86" spans="1:2">
      <c r="A86" s="1">
        <v>132</v>
      </c>
      <c r="B86" cm="1">
        <f t="array" aca="1" ref="B86" ca="1">AVERAGE(INDEX(_xlfn.SORTBY($A$2:$A$211,_xlfn.RANDARRAY(ROWS($A$2:$A$211))),_xlfn.SEQUENCE(30)))</f>
        <v>134.19999999999999</v>
      </c>
    </row>
    <row r="87" spans="1:2">
      <c r="A87" s="1">
        <v>117</v>
      </c>
      <c r="B87" cm="1">
        <f t="array" aca="1" ref="B87" ca="1">AVERAGE(INDEX(_xlfn.SORTBY($A$2:$A$211,_xlfn.RANDARRAY(ROWS($A$2:$A$211))),_xlfn.SEQUENCE(30)))</f>
        <v>133.86666666666667</v>
      </c>
    </row>
    <row r="88" spans="1:2">
      <c r="A88" s="1">
        <v>123</v>
      </c>
      <c r="B88" cm="1">
        <f t="array" aca="1" ref="B88" ca="1">AVERAGE(INDEX(_xlfn.SORTBY($A$2:$A$211,_xlfn.RANDARRAY(ROWS($A$2:$A$211))),_xlfn.SEQUENCE(30)))</f>
        <v>134.13333333333333</v>
      </c>
    </row>
    <row r="89" spans="1:2">
      <c r="A89" s="1">
        <v>134</v>
      </c>
      <c r="B89" cm="1">
        <f t="array" aca="1" ref="B89" ca="1">AVERAGE(INDEX(_xlfn.SORTBY($A$2:$A$211,_xlfn.RANDARRAY(ROWS($A$2:$A$211))),_xlfn.SEQUENCE(30)))</f>
        <v>132.73333333333332</v>
      </c>
    </row>
    <row r="90" spans="1:2">
      <c r="A90" s="1">
        <v>129</v>
      </c>
      <c r="B90" cm="1">
        <f t="array" aca="1" ref="B90" ca="1">AVERAGE(INDEX(_xlfn.SORTBY($A$2:$A$211,_xlfn.RANDARRAY(ROWS($A$2:$A$211))),_xlfn.SEQUENCE(30)))</f>
        <v>131.6</v>
      </c>
    </row>
    <row r="91" spans="1:2">
      <c r="A91" s="1">
        <v>136</v>
      </c>
      <c r="B91" cm="1">
        <f t="array" aca="1" ref="B91" ca="1">AVERAGE(INDEX(_xlfn.SORTBY($A$2:$A$211,_xlfn.RANDARRAY(ROWS($A$2:$A$211))),_xlfn.SEQUENCE(30)))</f>
        <v>134.6</v>
      </c>
    </row>
    <row r="92" spans="1:2">
      <c r="A92" s="1">
        <v>132</v>
      </c>
      <c r="B92" cm="1">
        <f t="array" aca="1" ref="B92" ca="1">AVERAGE(INDEX(_xlfn.SORTBY($A$2:$A$211,_xlfn.RANDARRAY(ROWS($A$2:$A$211))),_xlfn.SEQUENCE(30)))</f>
        <v>134.73333333333332</v>
      </c>
    </row>
    <row r="93" spans="1:2">
      <c r="A93" s="1">
        <v>110</v>
      </c>
      <c r="B93" cm="1">
        <f t="array" aca="1" ref="B93" ca="1">AVERAGE(INDEX(_xlfn.SORTBY($A$2:$A$211,_xlfn.RANDARRAY(ROWS($A$2:$A$211))),_xlfn.SEQUENCE(30)))</f>
        <v>132.9</v>
      </c>
    </row>
    <row r="94" spans="1:2">
      <c r="A94" s="1">
        <v>129</v>
      </c>
      <c r="B94" cm="1">
        <f t="array" aca="1" ref="B94" ca="1">AVERAGE(INDEX(_xlfn.SORTBY($A$2:$A$211,_xlfn.RANDARRAY(ROWS($A$2:$A$211))),_xlfn.SEQUENCE(30)))</f>
        <v>133.4</v>
      </c>
    </row>
    <row r="95" spans="1:2">
      <c r="A95" s="1">
        <v>130</v>
      </c>
      <c r="B95" cm="1">
        <f t="array" aca="1" ref="B95" ca="1">AVERAGE(INDEX(_xlfn.SORTBY($A$2:$A$211,_xlfn.RANDARRAY(ROWS($A$2:$A$211))),_xlfn.SEQUENCE(30)))</f>
        <v>132.23333333333332</v>
      </c>
    </row>
    <row r="96" spans="1:2">
      <c r="A96" s="1">
        <v>132</v>
      </c>
      <c r="B96" cm="1">
        <f t="array" aca="1" ref="B96" ca="1">AVERAGE(INDEX(_xlfn.SORTBY($A$2:$A$211,_xlfn.RANDARRAY(ROWS($A$2:$A$211))),_xlfn.SEQUENCE(30)))</f>
        <v>133.19999999999999</v>
      </c>
    </row>
    <row r="97" spans="1:2">
      <c r="A97" s="1">
        <v>124</v>
      </c>
      <c r="B97" cm="1">
        <f t="array" aca="1" ref="B97" ca="1">AVERAGE(INDEX(_xlfn.SORTBY($A$2:$A$211,_xlfn.RANDARRAY(ROWS($A$2:$A$211))),_xlfn.SEQUENCE(30)))</f>
        <v>134.93333333333334</v>
      </c>
    </row>
    <row r="98" spans="1:2">
      <c r="A98" s="1">
        <v>132</v>
      </c>
      <c r="B98" cm="1">
        <f t="array" aca="1" ref="B98" ca="1">AVERAGE(INDEX(_xlfn.SORTBY($A$2:$A$211,_xlfn.RANDARRAY(ROWS($A$2:$A$211))),_xlfn.SEQUENCE(30)))</f>
        <v>132.33333333333334</v>
      </c>
    </row>
    <row r="99" spans="1:2">
      <c r="A99" s="1">
        <v>130</v>
      </c>
      <c r="B99" cm="1">
        <f t="array" aca="1" ref="B99" ca="1">AVERAGE(INDEX(_xlfn.SORTBY($A$2:$A$211,_xlfn.RANDARRAY(ROWS($A$2:$A$211))),_xlfn.SEQUENCE(30)))</f>
        <v>130.76666666666668</v>
      </c>
    </row>
    <row r="100" spans="1:2">
      <c r="A100" s="1">
        <v>125</v>
      </c>
      <c r="B100" cm="1">
        <f t="array" aca="1" ref="B100" ca="1">AVERAGE(INDEX(_xlfn.SORTBY($A$2:$A$211,_xlfn.RANDARRAY(ROWS($A$2:$A$211))),_xlfn.SEQUENCE(30)))</f>
        <v>133.16666666666666</v>
      </c>
    </row>
    <row r="101" spans="1:2">
      <c r="A101" s="1">
        <v>129</v>
      </c>
      <c r="B101" cm="1">
        <f t="array" aca="1" ref="B101" ca="1">AVERAGE(INDEX(_xlfn.SORTBY($A$2:$A$211,_xlfn.RANDARRAY(ROWS($A$2:$A$211))),_xlfn.SEQUENCE(30)))</f>
        <v>134.36666666666667</v>
      </c>
    </row>
    <row r="102" spans="1:2">
      <c r="A102" s="1">
        <v>130</v>
      </c>
      <c r="B102" cm="1">
        <f t="array" aca="1" ref="B102" ca="1">AVERAGE(INDEX(_xlfn.SORTBY($A$2:$A$211,_xlfn.RANDARRAY(ROWS($A$2:$A$211))),_xlfn.SEQUENCE(30)))</f>
        <v>133.36666666666667</v>
      </c>
    </row>
    <row r="103" spans="1:2">
      <c r="A103" s="1">
        <v>141</v>
      </c>
      <c r="B103" cm="1">
        <f t="array" aca="1" ref="B103" ca="1">AVERAGE(INDEX(_xlfn.SORTBY($A$2:$A$211,_xlfn.RANDARRAY(ROWS($A$2:$A$211))),_xlfn.SEQUENCE(30)))</f>
        <v>131.56666666666666</v>
      </c>
    </row>
    <row r="104" spans="1:2">
      <c r="A104" s="1">
        <v>140</v>
      </c>
      <c r="B104" cm="1">
        <f t="array" aca="1" ref="B104" ca="1">AVERAGE(INDEX(_xlfn.SORTBY($A$2:$A$211,_xlfn.RANDARRAY(ROWS($A$2:$A$211))),_xlfn.SEQUENCE(30)))</f>
        <v>132.56666666666666</v>
      </c>
    </row>
    <row r="105" spans="1:2">
      <c r="A105" s="1">
        <v>133</v>
      </c>
      <c r="B105" cm="1">
        <f t="array" aca="1" ref="B105" ca="1">AVERAGE(INDEX(_xlfn.SORTBY($A$2:$A$211,_xlfn.RANDARRAY(ROWS($A$2:$A$211))),_xlfn.SEQUENCE(30)))</f>
        <v>133.80000000000001</v>
      </c>
    </row>
    <row r="106" spans="1:2">
      <c r="A106" s="1">
        <v>134</v>
      </c>
      <c r="B106" cm="1">
        <f t="array" aca="1" ref="B106" ca="1">AVERAGE(INDEX(_xlfn.SORTBY($A$2:$A$211,_xlfn.RANDARRAY(ROWS($A$2:$A$211))),_xlfn.SEQUENCE(30)))</f>
        <v>134.56666666666666</v>
      </c>
    </row>
    <row r="107" spans="1:2">
      <c r="A107" s="1">
        <v>126</v>
      </c>
      <c r="B107" cm="1">
        <f t="array" aca="1" ref="B107" ca="1">AVERAGE(INDEX(_xlfn.SORTBY($A$2:$A$211,_xlfn.RANDARRAY(ROWS($A$2:$A$211))),_xlfn.SEQUENCE(30)))</f>
        <v>132.16666666666666</v>
      </c>
    </row>
    <row r="108" spans="1:2">
      <c r="A108" s="1">
        <v>128</v>
      </c>
      <c r="B108" cm="1">
        <f t="array" aca="1" ref="B108" ca="1">AVERAGE(INDEX(_xlfn.SORTBY($A$2:$A$211,_xlfn.RANDARRAY(ROWS($A$2:$A$211))),_xlfn.SEQUENCE(30)))</f>
        <v>134.83333333333334</v>
      </c>
    </row>
    <row r="109" spans="1:2">
      <c r="A109" s="1">
        <v>127</v>
      </c>
      <c r="B109" cm="1">
        <f t="array" aca="1" ref="B109" ca="1">AVERAGE(INDEX(_xlfn.SORTBY($A$2:$A$211,_xlfn.RANDARRAY(ROWS($A$2:$A$211))),_xlfn.SEQUENCE(30)))</f>
        <v>134.30000000000001</v>
      </c>
    </row>
    <row r="110" spans="1:2">
      <c r="A110" s="1">
        <v>139</v>
      </c>
      <c r="B110" cm="1">
        <f t="array" aca="1" ref="B110" ca="1">AVERAGE(INDEX(_xlfn.SORTBY($A$2:$A$211,_xlfn.RANDARRAY(ROWS($A$2:$A$211))),_xlfn.SEQUENCE(30)))</f>
        <v>132.83333333333334</v>
      </c>
    </row>
    <row r="111" spans="1:2">
      <c r="A111" s="1">
        <v>141</v>
      </c>
      <c r="B111" cm="1">
        <f t="array" aca="1" ref="B111" ca="1">AVERAGE(INDEX(_xlfn.SORTBY($A$2:$A$211,_xlfn.RANDARRAY(ROWS($A$2:$A$211))),_xlfn.SEQUENCE(30)))</f>
        <v>133.33333333333334</v>
      </c>
    </row>
    <row r="112" spans="1:2">
      <c r="A112" s="1">
        <v>135</v>
      </c>
      <c r="B112" cm="1">
        <f t="array" aca="1" ref="B112" ca="1">AVERAGE(INDEX(_xlfn.SORTBY($A$2:$A$211,_xlfn.RANDARRAY(ROWS($A$2:$A$211))),_xlfn.SEQUENCE(30)))</f>
        <v>132.1</v>
      </c>
    </row>
    <row r="113" spans="1:2">
      <c r="A113" s="1">
        <v>142</v>
      </c>
      <c r="B113" cm="1">
        <f t="array" aca="1" ref="B113" ca="1">AVERAGE(INDEX(_xlfn.SORTBY($A$2:$A$211,_xlfn.RANDARRAY(ROWS($A$2:$A$211))),_xlfn.SEQUENCE(30)))</f>
        <v>133.63333333333333</v>
      </c>
    </row>
    <row r="114" spans="1:2">
      <c r="A114" s="1">
        <v>138</v>
      </c>
      <c r="B114" cm="1">
        <f t="array" aca="1" ref="B114" ca="1">AVERAGE(INDEX(_xlfn.SORTBY($A$2:$A$211,_xlfn.RANDARRAY(ROWS($A$2:$A$211))),_xlfn.SEQUENCE(30)))</f>
        <v>132.53333333333333</v>
      </c>
    </row>
    <row r="115" spans="1:2">
      <c r="A115" s="1">
        <v>131</v>
      </c>
      <c r="B115" cm="1">
        <f t="array" aca="1" ref="B115" ca="1">AVERAGE(INDEX(_xlfn.SORTBY($A$2:$A$211,_xlfn.RANDARRAY(ROWS($A$2:$A$211))),_xlfn.SEQUENCE(30)))</f>
        <v>134.23333333333332</v>
      </c>
    </row>
    <row r="116" spans="1:2">
      <c r="A116" s="1">
        <v>134</v>
      </c>
      <c r="B116" cm="1">
        <f t="array" aca="1" ref="B116" ca="1">AVERAGE(INDEX(_xlfn.SORTBY($A$2:$A$211,_xlfn.RANDARRAY(ROWS($A$2:$A$211))),_xlfn.SEQUENCE(30)))</f>
        <v>133.19999999999999</v>
      </c>
    </row>
    <row r="117" spans="1:2">
      <c r="A117" s="1">
        <v>125</v>
      </c>
      <c r="B117" cm="1">
        <f t="array" aca="1" ref="B117" ca="1">AVERAGE(INDEX(_xlfn.SORTBY($A$2:$A$211,_xlfn.RANDARRAY(ROWS($A$2:$A$211))),_xlfn.SEQUENCE(30)))</f>
        <v>134.16666666666666</v>
      </c>
    </row>
    <row r="118" spans="1:2">
      <c r="A118" s="1">
        <v>128</v>
      </c>
      <c r="B118" cm="1">
        <f t="array" aca="1" ref="B118" ca="1">AVERAGE(INDEX(_xlfn.SORTBY($A$2:$A$211,_xlfn.RANDARRAY(ROWS($A$2:$A$211))),_xlfn.SEQUENCE(30)))</f>
        <v>132.46666666666667</v>
      </c>
    </row>
    <row r="119" spans="1:2">
      <c r="A119" s="1">
        <v>133</v>
      </c>
      <c r="B119" cm="1">
        <f t="array" aca="1" ref="B119" ca="1">AVERAGE(INDEX(_xlfn.SORTBY($A$2:$A$211,_xlfn.RANDARRAY(ROWS($A$2:$A$211))),_xlfn.SEQUENCE(30)))</f>
        <v>133.06666666666666</v>
      </c>
    </row>
    <row r="120" spans="1:2">
      <c r="A120" s="1">
        <v>122</v>
      </c>
      <c r="B120" cm="1">
        <f t="array" aca="1" ref="B120" ca="1">AVERAGE(INDEX(_xlfn.SORTBY($A$2:$A$211,_xlfn.RANDARRAY(ROWS($A$2:$A$211))),_xlfn.SEQUENCE(30)))</f>
        <v>132.76666666666668</v>
      </c>
    </row>
    <row r="121" spans="1:2">
      <c r="A121" s="1">
        <v>142</v>
      </c>
      <c r="B121" cm="1">
        <f t="array" aca="1" ref="B121" ca="1">AVERAGE(INDEX(_xlfn.SORTBY($A$2:$A$211,_xlfn.RANDARRAY(ROWS($A$2:$A$211))),_xlfn.SEQUENCE(30)))</f>
        <v>135.86666666666667</v>
      </c>
    </row>
    <row r="122" spans="1:2">
      <c r="A122" s="1">
        <v>132</v>
      </c>
      <c r="B122" cm="1">
        <f t="array" aca="1" ref="B122" ca="1">AVERAGE(INDEX(_xlfn.SORTBY($A$2:$A$211,_xlfn.RANDARRAY(ROWS($A$2:$A$211))),_xlfn.SEQUENCE(30)))</f>
        <v>134.16666666666666</v>
      </c>
    </row>
    <row r="123" spans="1:2">
      <c r="A123" s="1">
        <v>157</v>
      </c>
      <c r="B123" cm="1">
        <f t="array" aca="1" ref="B123" ca="1">AVERAGE(INDEX(_xlfn.SORTBY($A$2:$A$211,_xlfn.RANDARRAY(ROWS($A$2:$A$211))),_xlfn.SEQUENCE(30)))</f>
        <v>132.69999999999999</v>
      </c>
    </row>
    <row r="124" spans="1:2">
      <c r="A124" s="1">
        <v>133</v>
      </c>
      <c r="B124" cm="1">
        <f t="array" aca="1" ref="B124" ca="1">AVERAGE(INDEX(_xlfn.SORTBY($A$2:$A$211,_xlfn.RANDARRAY(ROWS($A$2:$A$211))),_xlfn.SEQUENCE(30)))</f>
        <v>133.93333333333334</v>
      </c>
    </row>
    <row r="125" spans="1:2">
      <c r="A125" s="1">
        <v>134</v>
      </c>
      <c r="B125" cm="1">
        <f t="array" aca="1" ref="B125" ca="1">AVERAGE(INDEX(_xlfn.SORTBY($A$2:$A$211,_xlfn.RANDARRAY(ROWS($A$2:$A$211))),_xlfn.SEQUENCE(30)))</f>
        <v>134.66666666666666</v>
      </c>
    </row>
    <row r="126" spans="1:2">
      <c r="A126" s="1">
        <v>134</v>
      </c>
      <c r="B126" cm="1">
        <f t="array" aca="1" ref="B126" ca="1">AVERAGE(INDEX(_xlfn.SORTBY($A$2:$A$211,_xlfn.RANDARRAY(ROWS($A$2:$A$211))),_xlfn.SEQUENCE(30)))</f>
        <v>132.86666666666667</v>
      </c>
    </row>
    <row r="127" spans="1:2">
      <c r="A127" s="1">
        <v>138</v>
      </c>
      <c r="B127" cm="1">
        <f t="array" aca="1" ref="B127" ca="1">AVERAGE(INDEX(_xlfn.SORTBY($A$2:$A$211,_xlfn.RANDARRAY(ROWS($A$2:$A$211))),_xlfn.SEQUENCE(30)))</f>
        <v>133.5</v>
      </c>
    </row>
    <row r="128" spans="1:2">
      <c r="A128" s="1">
        <v>139</v>
      </c>
      <c r="B128" cm="1">
        <f t="array" aca="1" ref="B128" ca="1">AVERAGE(INDEX(_xlfn.SORTBY($A$2:$A$211,_xlfn.RANDARRAY(ROWS($A$2:$A$211))),_xlfn.SEQUENCE(30)))</f>
        <v>131.9</v>
      </c>
    </row>
    <row r="129" spans="1:2">
      <c r="A129" s="1">
        <v>132</v>
      </c>
      <c r="B129" cm="1">
        <f t="array" aca="1" ref="B129" ca="1">AVERAGE(INDEX(_xlfn.SORTBY($A$2:$A$211,_xlfn.RANDARRAY(ROWS($A$2:$A$211))),_xlfn.SEQUENCE(30)))</f>
        <v>133.33333333333334</v>
      </c>
    </row>
    <row r="130" spans="1:2">
      <c r="A130" s="1">
        <v>149</v>
      </c>
      <c r="B130" cm="1">
        <f t="array" aca="1" ref="B130" ca="1">AVERAGE(INDEX(_xlfn.SORTBY($A$2:$A$211,_xlfn.RANDARRAY(ROWS($A$2:$A$211))),_xlfn.SEQUENCE(30)))</f>
        <v>131.46666666666667</v>
      </c>
    </row>
    <row r="131" spans="1:2">
      <c r="A131" s="1">
        <v>134</v>
      </c>
      <c r="B131" cm="1">
        <f t="array" aca="1" ref="B131" ca="1">AVERAGE(INDEX(_xlfn.SORTBY($A$2:$A$211,_xlfn.RANDARRAY(ROWS($A$2:$A$211))),_xlfn.SEQUENCE(30)))</f>
        <v>131.83333333333334</v>
      </c>
    </row>
    <row r="132" spans="1:2">
      <c r="A132" s="1">
        <v>124</v>
      </c>
      <c r="B132" cm="1">
        <f t="array" aca="1" ref="B132" ca="1">AVERAGE(INDEX(_xlfn.SORTBY($A$2:$A$211,_xlfn.RANDARRAY(ROWS($A$2:$A$211))),_xlfn.SEQUENCE(30)))</f>
        <v>133.69999999999999</v>
      </c>
    </row>
    <row r="133" spans="1:2">
      <c r="A133" s="1">
        <v>137</v>
      </c>
      <c r="B133" cm="1">
        <f t="array" aca="1" ref="B133" ca="1">AVERAGE(INDEX(_xlfn.SORTBY($A$2:$A$211,_xlfn.RANDARRAY(ROWS($A$2:$A$211))),_xlfn.SEQUENCE(30)))</f>
        <v>132.06666666666666</v>
      </c>
    </row>
    <row r="134" spans="1:2">
      <c r="A134" s="1">
        <v>125</v>
      </c>
      <c r="B134" cm="1">
        <f t="array" aca="1" ref="B134" ca="1">AVERAGE(INDEX(_xlfn.SORTBY($A$2:$A$211,_xlfn.RANDARRAY(ROWS($A$2:$A$211))),_xlfn.SEQUENCE(30)))</f>
        <v>133.1</v>
      </c>
    </row>
    <row r="135" spans="1:2">
      <c r="A135" s="1">
        <v>133</v>
      </c>
      <c r="B135" cm="1">
        <f t="array" aca="1" ref="B135" ca="1">AVERAGE(INDEX(_xlfn.SORTBY($A$2:$A$211,_xlfn.RANDARRAY(ROWS($A$2:$A$211))),_xlfn.SEQUENCE(30)))</f>
        <v>133.33333333333334</v>
      </c>
    </row>
    <row r="136" spans="1:2">
      <c r="A136" s="1">
        <v>132</v>
      </c>
      <c r="B136" cm="1">
        <f t="array" aca="1" ref="B136" ca="1">AVERAGE(INDEX(_xlfn.SORTBY($A$2:$A$211,_xlfn.RANDARRAY(ROWS($A$2:$A$211))),_xlfn.SEQUENCE(30)))</f>
        <v>135.26666666666668</v>
      </c>
    </row>
    <row r="137" spans="1:2">
      <c r="A137" s="1">
        <v>129</v>
      </c>
      <c r="B137" cm="1">
        <f t="array" aca="1" ref="B137" ca="1">AVERAGE(INDEX(_xlfn.SORTBY($A$2:$A$211,_xlfn.RANDARRAY(ROWS($A$2:$A$211))),_xlfn.SEQUENCE(30)))</f>
        <v>135.26666666666668</v>
      </c>
    </row>
    <row r="138" spans="1:2">
      <c r="A138" s="1">
        <v>143</v>
      </c>
      <c r="B138" cm="1">
        <f t="array" aca="1" ref="B138" ca="1">AVERAGE(INDEX(_xlfn.SORTBY($A$2:$A$211,_xlfn.RANDARRAY(ROWS($A$2:$A$211))),_xlfn.SEQUENCE(30)))</f>
        <v>132.43333333333334</v>
      </c>
    </row>
    <row r="139" spans="1:2">
      <c r="A139" s="1">
        <v>142</v>
      </c>
      <c r="B139" cm="1">
        <f t="array" aca="1" ref="B139" ca="1">AVERAGE(INDEX(_xlfn.SORTBY($A$2:$A$211,_xlfn.RANDARRAY(ROWS($A$2:$A$211))),_xlfn.SEQUENCE(30)))</f>
        <v>135.19999999999999</v>
      </c>
    </row>
    <row r="140" spans="1:2">
      <c r="A140" s="1">
        <v>129</v>
      </c>
      <c r="B140" cm="1">
        <f t="array" aca="1" ref="B140" ca="1">AVERAGE(INDEX(_xlfn.SORTBY($A$2:$A$211,_xlfn.RANDARRAY(ROWS($A$2:$A$211))),_xlfn.SEQUENCE(30)))</f>
        <v>131.03333333333333</v>
      </c>
    </row>
    <row r="141" spans="1:2">
      <c r="A141" s="1">
        <v>144</v>
      </c>
      <c r="B141" cm="1">
        <f t="array" aca="1" ref="B141" ca="1">AVERAGE(INDEX(_xlfn.SORTBY($A$2:$A$211,_xlfn.RANDARRAY(ROWS($A$2:$A$211))),_xlfn.SEQUENCE(30)))</f>
        <v>132.6</v>
      </c>
    </row>
    <row r="142" spans="1:2">
      <c r="A142" s="1">
        <v>136</v>
      </c>
      <c r="B142" cm="1">
        <f t="array" aca="1" ref="B142" ca="1">AVERAGE(INDEX(_xlfn.SORTBY($A$2:$A$211,_xlfn.RANDARRAY(ROWS($A$2:$A$211))),_xlfn.SEQUENCE(30)))</f>
        <v>135.66666666666666</v>
      </c>
    </row>
    <row r="143" spans="1:2">
      <c r="A143" s="1">
        <v>154</v>
      </c>
      <c r="B143" cm="1">
        <f t="array" aca="1" ref="B143" ca="1">AVERAGE(INDEX(_xlfn.SORTBY($A$2:$A$211,_xlfn.RANDARRAY(ROWS($A$2:$A$211))),_xlfn.SEQUENCE(30)))</f>
        <v>134.16666666666666</v>
      </c>
    </row>
    <row r="144" spans="1:2">
      <c r="A144" s="1">
        <v>129</v>
      </c>
      <c r="B144" cm="1">
        <f t="array" aca="1" ref="B144" ca="1">AVERAGE(INDEX(_xlfn.SORTBY($A$2:$A$211,_xlfn.RANDARRAY(ROWS($A$2:$A$211))),_xlfn.SEQUENCE(30)))</f>
        <v>132.06666666666666</v>
      </c>
    </row>
    <row r="145" spans="1:2">
      <c r="A145" s="1">
        <v>134</v>
      </c>
      <c r="B145" cm="1">
        <f t="array" aca="1" ref="B145" ca="1">AVERAGE(INDEX(_xlfn.SORTBY($A$2:$A$211,_xlfn.RANDARRAY(ROWS($A$2:$A$211))),_xlfn.SEQUENCE(30)))</f>
        <v>132.13333333333333</v>
      </c>
    </row>
    <row r="146" spans="1:2">
      <c r="A146" s="1">
        <v>135</v>
      </c>
      <c r="B146" cm="1">
        <f t="array" aca="1" ref="B146" ca="1">AVERAGE(INDEX(_xlfn.SORTBY($A$2:$A$211,_xlfn.RANDARRAY(ROWS($A$2:$A$211))),_xlfn.SEQUENCE(30)))</f>
        <v>134.56666666666666</v>
      </c>
    </row>
    <row r="147" spans="1:2">
      <c r="A147" s="1">
        <v>136</v>
      </c>
      <c r="B147" cm="1">
        <f t="array" aca="1" ref="B147" ca="1">AVERAGE(INDEX(_xlfn.SORTBY($A$2:$A$211,_xlfn.RANDARRAY(ROWS($A$2:$A$211))),_xlfn.SEQUENCE(30)))</f>
        <v>132.69999999999999</v>
      </c>
    </row>
    <row r="148" spans="1:2">
      <c r="A148" s="1">
        <v>134</v>
      </c>
      <c r="B148" cm="1">
        <f t="array" aca="1" ref="B148" ca="1">AVERAGE(INDEX(_xlfn.SORTBY($A$2:$A$211,_xlfn.RANDARRAY(ROWS($A$2:$A$211))),_xlfn.SEQUENCE(30)))</f>
        <v>134.03333333333333</v>
      </c>
    </row>
    <row r="149" spans="1:2">
      <c r="A149" s="1">
        <v>134</v>
      </c>
      <c r="B149" cm="1">
        <f t="array" aca="1" ref="B149" ca="1">AVERAGE(INDEX(_xlfn.SORTBY($A$2:$A$211,_xlfn.RANDARRAY(ROWS($A$2:$A$211))),_xlfn.SEQUENCE(30)))</f>
        <v>132.80000000000001</v>
      </c>
    </row>
    <row r="150" spans="1:2">
      <c r="A150" s="1">
        <v>135</v>
      </c>
      <c r="B150" cm="1">
        <f t="array" aca="1" ref="B150" ca="1">AVERAGE(INDEX(_xlfn.SORTBY($A$2:$A$211,_xlfn.RANDARRAY(ROWS($A$2:$A$211))),_xlfn.SEQUENCE(30)))</f>
        <v>129.5</v>
      </c>
    </row>
    <row r="151" spans="1:2">
      <c r="A151" s="1">
        <v>137</v>
      </c>
      <c r="B151" cm="1">
        <f t="array" aca="1" ref="B151" ca="1">AVERAGE(INDEX(_xlfn.SORTBY($A$2:$A$211,_xlfn.RANDARRAY(ROWS($A$2:$A$211))),_xlfn.SEQUENCE(30)))</f>
        <v>135.13333333333333</v>
      </c>
    </row>
    <row r="152" spans="1:2">
      <c r="A152" s="1">
        <v>129</v>
      </c>
      <c r="B152" cm="1">
        <f t="array" aca="1" ref="B152" ca="1">AVERAGE(INDEX(_xlfn.SORTBY($A$2:$A$211,_xlfn.RANDARRAY(ROWS($A$2:$A$211))),_xlfn.SEQUENCE(30)))</f>
        <v>131.36666666666667</v>
      </c>
    </row>
    <row r="153" spans="1:2">
      <c r="A153" s="1">
        <v>141</v>
      </c>
      <c r="B153" cm="1">
        <f t="array" aca="1" ref="B153" ca="1">AVERAGE(INDEX(_xlfn.SORTBY($A$2:$A$211,_xlfn.RANDARRAY(ROWS($A$2:$A$211))),_xlfn.SEQUENCE(30)))</f>
        <v>133.23333333333332</v>
      </c>
    </row>
    <row r="154" spans="1:2">
      <c r="A154" s="1">
        <v>135</v>
      </c>
      <c r="B154" cm="1">
        <f t="array" aca="1" ref="B154" ca="1">AVERAGE(INDEX(_xlfn.SORTBY($A$2:$A$211,_xlfn.RANDARRAY(ROWS($A$2:$A$211))),_xlfn.SEQUENCE(30)))</f>
        <v>133.1</v>
      </c>
    </row>
    <row r="155" spans="1:2">
      <c r="A155" s="1">
        <v>130</v>
      </c>
      <c r="B155" cm="1">
        <f t="array" aca="1" ref="B155" ca="1">AVERAGE(INDEX(_xlfn.SORTBY($A$2:$A$211,_xlfn.RANDARRAY(ROWS($A$2:$A$211))),_xlfn.SEQUENCE(30)))</f>
        <v>132</v>
      </c>
    </row>
    <row r="156" spans="1:2">
      <c r="A156" s="1">
        <v>123</v>
      </c>
      <c r="B156" cm="1">
        <f t="array" aca="1" ref="B156" ca="1">AVERAGE(INDEX(_xlfn.SORTBY($A$2:$A$211,_xlfn.RANDARRAY(ROWS($A$2:$A$211))),_xlfn.SEQUENCE(30)))</f>
        <v>132.19999999999999</v>
      </c>
    </row>
    <row r="157" spans="1:2">
      <c r="A157" s="1">
        <v>110</v>
      </c>
      <c r="B157" cm="1">
        <f t="array" aca="1" ref="B157" ca="1">AVERAGE(INDEX(_xlfn.SORTBY($A$2:$A$211,_xlfn.RANDARRAY(ROWS($A$2:$A$211))),_xlfn.SEQUENCE(30)))</f>
        <v>133.13333333333333</v>
      </c>
    </row>
    <row r="158" spans="1:2">
      <c r="A158" s="1">
        <v>133</v>
      </c>
      <c r="B158" cm="1">
        <f t="array" aca="1" ref="B158" ca="1">AVERAGE(INDEX(_xlfn.SORTBY($A$2:$A$211,_xlfn.RANDARRAY(ROWS($A$2:$A$211))),_xlfn.SEQUENCE(30)))</f>
        <v>132.83333333333334</v>
      </c>
    </row>
    <row r="159" spans="1:2">
      <c r="A159" s="1">
        <v>132</v>
      </c>
      <c r="B159" cm="1">
        <f t="array" aca="1" ref="B159" ca="1">AVERAGE(INDEX(_xlfn.SORTBY($A$2:$A$211,_xlfn.RANDARRAY(ROWS($A$2:$A$211))),_xlfn.SEQUENCE(30)))</f>
        <v>133.19999999999999</v>
      </c>
    </row>
    <row r="160" spans="1:2">
      <c r="A160" s="1">
        <v>129</v>
      </c>
      <c r="B160" cm="1">
        <f t="array" aca="1" ref="B160" ca="1">AVERAGE(INDEX(_xlfn.SORTBY($A$2:$A$211,_xlfn.RANDARRAY(ROWS($A$2:$A$211))),_xlfn.SEQUENCE(30)))</f>
        <v>130.76666666666668</v>
      </c>
    </row>
    <row r="161" spans="1:2">
      <c r="A161" s="1">
        <v>136</v>
      </c>
      <c r="B161" cm="1">
        <f t="array" aca="1" ref="B161" ca="1">AVERAGE(INDEX(_xlfn.SORTBY($A$2:$A$211,_xlfn.RANDARRAY(ROWS($A$2:$A$211))),_xlfn.SEQUENCE(30)))</f>
        <v>135.43333333333334</v>
      </c>
    </row>
    <row r="162" spans="1:2">
      <c r="A162" s="1">
        <v>133</v>
      </c>
      <c r="B162" cm="1">
        <f t="array" aca="1" ref="B162" ca="1">AVERAGE(INDEX(_xlfn.SORTBY($A$2:$A$211,_xlfn.RANDARRAY(ROWS($A$2:$A$211))),_xlfn.SEQUENCE(30)))</f>
        <v>133.36666666666667</v>
      </c>
    </row>
    <row r="163" spans="1:2">
      <c r="A163" s="1">
        <v>137</v>
      </c>
      <c r="B163" cm="1">
        <f t="array" aca="1" ref="B163" ca="1">AVERAGE(INDEX(_xlfn.SORTBY($A$2:$A$211,_xlfn.RANDARRAY(ROWS($A$2:$A$211))),_xlfn.SEQUENCE(30)))</f>
        <v>135.06666666666666</v>
      </c>
    </row>
    <row r="164" spans="1:2">
      <c r="A164" s="1">
        <v>146</v>
      </c>
      <c r="B164" cm="1">
        <f t="array" aca="1" ref="B164" ca="1">AVERAGE(INDEX(_xlfn.SORTBY($A$2:$A$211,_xlfn.RANDARRAY(ROWS($A$2:$A$211))),_xlfn.SEQUENCE(30)))</f>
        <v>133.13333333333333</v>
      </c>
    </row>
    <row r="165" spans="1:2">
      <c r="A165" s="1">
        <v>138</v>
      </c>
      <c r="B165" cm="1">
        <f t="array" aca="1" ref="B165" ca="1">AVERAGE(INDEX(_xlfn.SORTBY($A$2:$A$211,_xlfn.RANDARRAY(ROWS($A$2:$A$211))),_xlfn.SEQUENCE(30)))</f>
        <v>134</v>
      </c>
    </row>
    <row r="166" spans="1:2">
      <c r="A166" s="1">
        <v>118</v>
      </c>
      <c r="B166" cm="1">
        <f t="array" aca="1" ref="B166" ca="1">AVERAGE(INDEX(_xlfn.SORTBY($A$2:$A$211,_xlfn.RANDARRAY(ROWS($A$2:$A$211))),_xlfn.SEQUENCE(30)))</f>
        <v>134.73333333333332</v>
      </c>
    </row>
    <row r="167" spans="1:2">
      <c r="A167" s="1">
        <v>130</v>
      </c>
      <c r="B167" cm="1">
        <f t="array" aca="1" ref="B167" ca="1">AVERAGE(INDEX(_xlfn.SORTBY($A$2:$A$211,_xlfn.RANDARRAY(ROWS($A$2:$A$211))),_xlfn.SEQUENCE(30)))</f>
        <v>132.36666666666667</v>
      </c>
    </row>
    <row r="168" spans="1:2">
      <c r="A168" s="1">
        <v>140</v>
      </c>
      <c r="B168" cm="1">
        <f t="array" aca="1" ref="B168" ca="1">AVERAGE(INDEX(_xlfn.SORTBY($A$2:$A$211,_xlfn.RANDARRAY(ROWS($A$2:$A$211))),_xlfn.SEQUENCE(30)))</f>
        <v>132.96666666666667</v>
      </c>
    </row>
    <row r="169" spans="1:2">
      <c r="A169" s="1">
        <v>139</v>
      </c>
      <c r="B169" cm="1">
        <f t="array" aca="1" ref="B169" ca="1">AVERAGE(INDEX(_xlfn.SORTBY($A$2:$A$211,_xlfn.RANDARRAY(ROWS($A$2:$A$211))),_xlfn.SEQUENCE(30)))</f>
        <v>132.96666666666667</v>
      </c>
    </row>
    <row r="170" spans="1:2">
      <c r="A170" s="1">
        <v>132</v>
      </c>
      <c r="B170" cm="1">
        <f t="array" aca="1" ref="B170" ca="1">AVERAGE(INDEX(_xlfn.SORTBY($A$2:$A$211,_xlfn.RANDARRAY(ROWS($A$2:$A$211))),_xlfn.SEQUENCE(30)))</f>
        <v>135.43333333333334</v>
      </c>
    </row>
    <row r="171" spans="1:2">
      <c r="A171" s="1">
        <v>132</v>
      </c>
      <c r="B171" cm="1">
        <f t="array" aca="1" ref="B171" ca="1">AVERAGE(INDEX(_xlfn.SORTBY($A$2:$A$211,_xlfn.RANDARRAY(ROWS($A$2:$A$211))),_xlfn.SEQUENCE(30)))</f>
        <v>132.73333333333332</v>
      </c>
    </row>
    <row r="172" spans="1:2">
      <c r="A172" s="1">
        <v>129</v>
      </c>
      <c r="B172" cm="1">
        <f t="array" aca="1" ref="B172" ca="1">AVERAGE(INDEX(_xlfn.SORTBY($A$2:$A$211,_xlfn.RANDARRAY(ROWS($A$2:$A$211))),_xlfn.SEQUENCE(30)))</f>
        <v>135.1</v>
      </c>
    </row>
    <row r="173" spans="1:2">
      <c r="A173" s="1">
        <v>132</v>
      </c>
      <c r="B173" cm="1">
        <f t="array" aca="1" ref="B173" ca="1">AVERAGE(INDEX(_xlfn.SORTBY($A$2:$A$211,_xlfn.RANDARRAY(ROWS($A$2:$A$211))),_xlfn.SEQUENCE(30)))</f>
        <v>133.19999999999999</v>
      </c>
    </row>
    <row r="174" spans="1:2">
      <c r="A174" s="1">
        <v>133</v>
      </c>
      <c r="B174" cm="1">
        <f t="array" aca="1" ref="B174" ca="1">AVERAGE(INDEX(_xlfn.SORTBY($A$2:$A$211,_xlfn.RANDARRAY(ROWS($A$2:$A$211))),_xlfn.SEQUENCE(30)))</f>
        <v>133.80000000000001</v>
      </c>
    </row>
    <row r="175" spans="1:2">
      <c r="A175" s="1">
        <v>136</v>
      </c>
      <c r="B175" cm="1">
        <f t="array" aca="1" ref="B175" ca="1">AVERAGE(INDEX(_xlfn.SORTBY($A$2:$A$211,_xlfn.RANDARRAY(ROWS($A$2:$A$211))),_xlfn.SEQUENCE(30)))</f>
        <v>133.30000000000001</v>
      </c>
    </row>
    <row r="176" spans="1:2">
      <c r="A176" s="1">
        <v>154</v>
      </c>
      <c r="B176" cm="1">
        <f t="array" aca="1" ref="B176" ca="1">AVERAGE(INDEX(_xlfn.SORTBY($A$2:$A$211,_xlfn.RANDARRAY(ROWS($A$2:$A$211))),_xlfn.SEQUENCE(30)))</f>
        <v>132.86666666666667</v>
      </c>
    </row>
    <row r="177" spans="1:2">
      <c r="A177" s="1">
        <v>129</v>
      </c>
      <c r="B177" cm="1">
        <f t="array" aca="1" ref="B177" ca="1">AVERAGE(INDEX(_xlfn.SORTBY($A$2:$A$211,_xlfn.RANDARRAY(ROWS($A$2:$A$211))),_xlfn.SEQUENCE(30)))</f>
        <v>132.53333333333333</v>
      </c>
    </row>
    <row r="178" spans="1:2">
      <c r="A178" s="1">
        <v>134</v>
      </c>
      <c r="B178" cm="1">
        <f t="array" aca="1" ref="B178" ca="1">AVERAGE(INDEX(_xlfn.SORTBY($A$2:$A$211,_xlfn.RANDARRAY(ROWS($A$2:$A$211))),_xlfn.SEQUENCE(30)))</f>
        <v>133.66666666666666</v>
      </c>
    </row>
    <row r="179" spans="1:2">
      <c r="A179" s="1">
        <v>131</v>
      </c>
      <c r="B179" cm="1">
        <f t="array" aca="1" ref="B179" ca="1">AVERAGE(INDEX(_xlfn.SORTBY($A$2:$A$211,_xlfn.RANDARRAY(ROWS($A$2:$A$211))),_xlfn.SEQUENCE(30)))</f>
        <v>131.86666666666667</v>
      </c>
    </row>
    <row r="180" spans="1:2">
      <c r="A180" s="1">
        <v>136</v>
      </c>
      <c r="B180" cm="1">
        <f t="array" aca="1" ref="B180" ca="1">AVERAGE(INDEX(_xlfn.SORTBY($A$2:$A$211,_xlfn.RANDARRAY(ROWS($A$2:$A$211))),_xlfn.SEQUENCE(30)))</f>
        <v>134.9</v>
      </c>
    </row>
    <row r="181" spans="1:2">
      <c r="A181" s="1">
        <v>118</v>
      </c>
      <c r="B181" cm="1">
        <f t="array" aca="1" ref="B181" ca="1">AVERAGE(INDEX(_xlfn.SORTBY($A$2:$A$211,_xlfn.RANDARRAY(ROWS($A$2:$A$211))),_xlfn.SEQUENCE(30)))</f>
        <v>133.96666666666667</v>
      </c>
    </row>
    <row r="182" spans="1:2">
      <c r="A182" s="1">
        <v>122</v>
      </c>
      <c r="B182" cm="1">
        <f t="array" aca="1" ref="B182" ca="1">AVERAGE(INDEX(_xlfn.SORTBY($A$2:$A$211,_xlfn.RANDARRAY(ROWS($A$2:$A$211))),_xlfn.SEQUENCE(30)))</f>
        <v>132.69999999999999</v>
      </c>
    </row>
    <row r="183" spans="1:2">
      <c r="A183" s="1">
        <v>136</v>
      </c>
      <c r="B183" cm="1">
        <f t="array" aca="1" ref="B183" ca="1">AVERAGE(INDEX(_xlfn.SORTBY($A$2:$A$211,_xlfn.RANDARRAY(ROWS($A$2:$A$211))),_xlfn.SEQUENCE(30)))</f>
        <v>130.96666666666667</v>
      </c>
    </row>
    <row r="184" spans="1:2">
      <c r="A184" s="1">
        <v>134</v>
      </c>
      <c r="B184" cm="1">
        <f t="array" aca="1" ref="B184" ca="1">AVERAGE(INDEX(_xlfn.SORTBY($A$2:$A$211,_xlfn.RANDARRAY(ROWS($A$2:$A$211))),_xlfn.SEQUENCE(30)))</f>
        <v>133.03333333333333</v>
      </c>
    </row>
    <row r="185" spans="1:2">
      <c r="A185" s="1">
        <v>133</v>
      </c>
      <c r="B185" cm="1">
        <f t="array" aca="1" ref="B185" ca="1">AVERAGE(INDEX(_xlfn.SORTBY($A$2:$A$211,_xlfn.RANDARRAY(ROWS($A$2:$A$211))),_xlfn.SEQUENCE(30)))</f>
        <v>132.63333333333333</v>
      </c>
    </row>
    <row r="186" spans="1:2">
      <c r="A186" s="1">
        <v>137</v>
      </c>
      <c r="B186" cm="1">
        <f t="array" aca="1" ref="B186" ca="1">AVERAGE(INDEX(_xlfn.SORTBY($A$2:$A$211,_xlfn.RANDARRAY(ROWS($A$2:$A$211))),_xlfn.SEQUENCE(30)))</f>
        <v>134.03333333333333</v>
      </c>
    </row>
    <row r="187" spans="1:2">
      <c r="A187" s="1">
        <v>127</v>
      </c>
      <c r="B187" cm="1">
        <f t="array" aca="1" ref="B187" ca="1">AVERAGE(INDEX(_xlfn.SORTBY($A$2:$A$211,_xlfn.RANDARRAY(ROWS($A$2:$A$211))),_xlfn.SEQUENCE(30)))</f>
        <v>132.03333333333333</v>
      </c>
    </row>
    <row r="188" spans="1:2">
      <c r="A188" s="1">
        <v>130</v>
      </c>
      <c r="B188" cm="1">
        <f t="array" aca="1" ref="B188" ca="1">AVERAGE(INDEX(_xlfn.SORTBY($A$2:$A$211,_xlfn.RANDARRAY(ROWS($A$2:$A$211))),_xlfn.SEQUENCE(30)))</f>
        <v>132.43333333333334</v>
      </c>
    </row>
    <row r="189" spans="1:2">
      <c r="A189" s="1">
        <v>140</v>
      </c>
      <c r="B189" cm="1">
        <f t="array" aca="1" ref="B189" ca="1">AVERAGE(INDEX(_xlfn.SORTBY($A$2:$A$211,_xlfn.RANDARRAY(ROWS($A$2:$A$211))),_xlfn.SEQUENCE(30)))</f>
        <v>133.30000000000001</v>
      </c>
    </row>
    <row r="190" spans="1:2">
      <c r="A190" s="1">
        <v>136</v>
      </c>
      <c r="B190" cm="1">
        <f t="array" aca="1" ref="B190" ca="1">AVERAGE(INDEX(_xlfn.SORTBY($A$2:$A$211,_xlfn.RANDARRAY(ROWS($A$2:$A$211))),_xlfn.SEQUENCE(30)))</f>
        <v>129.69999999999999</v>
      </c>
    </row>
    <row r="191" spans="1:2">
      <c r="A191" s="1">
        <v>137</v>
      </c>
      <c r="B191" cm="1">
        <f t="array" aca="1" ref="B191" ca="1">AVERAGE(INDEX(_xlfn.SORTBY($A$2:$A$211,_xlfn.RANDARRAY(ROWS($A$2:$A$211))),_xlfn.SEQUENCE(30)))</f>
        <v>132.93333333333334</v>
      </c>
    </row>
    <row r="192" spans="1:2">
      <c r="A192" s="1">
        <v>128</v>
      </c>
      <c r="B192" cm="1">
        <f t="array" aca="1" ref="B192" ca="1">AVERAGE(INDEX(_xlfn.SORTBY($A$2:$A$211,_xlfn.RANDARRAY(ROWS($A$2:$A$211))),_xlfn.SEQUENCE(30)))</f>
        <v>135.56666666666666</v>
      </c>
    </row>
    <row r="193" spans="1:2">
      <c r="A193" s="1">
        <v>125</v>
      </c>
      <c r="B193" cm="1">
        <f t="array" aca="1" ref="B193" ca="1">AVERAGE(INDEX(_xlfn.SORTBY($A$2:$A$211,_xlfn.RANDARRAY(ROWS($A$2:$A$211))),_xlfn.SEQUENCE(30)))</f>
        <v>131.4</v>
      </c>
    </row>
    <row r="194" spans="1:2">
      <c r="A194" s="1">
        <v>136</v>
      </c>
      <c r="B194" cm="1">
        <f t="array" aca="1" ref="B194" ca="1">AVERAGE(INDEX(_xlfn.SORTBY($A$2:$A$211,_xlfn.RANDARRAY(ROWS($A$2:$A$211))),_xlfn.SEQUENCE(30)))</f>
        <v>133.36666666666667</v>
      </c>
    </row>
    <row r="195" spans="1:2">
      <c r="A195" s="1">
        <v>132</v>
      </c>
      <c r="B195" cm="1">
        <f t="array" aca="1" ref="B195" ca="1">AVERAGE(INDEX(_xlfn.SORTBY($A$2:$A$211,_xlfn.RANDARRAY(ROWS($A$2:$A$211))),_xlfn.SEQUENCE(30)))</f>
        <v>133.23333333333332</v>
      </c>
    </row>
    <row r="196" spans="1:2">
      <c r="A196" s="1">
        <v>133</v>
      </c>
      <c r="B196" cm="1">
        <f t="array" aca="1" ref="B196" ca="1">AVERAGE(INDEX(_xlfn.SORTBY($A$2:$A$211,_xlfn.RANDARRAY(ROWS($A$2:$A$211))),_xlfn.SEQUENCE(30)))</f>
        <v>133.43333333333334</v>
      </c>
    </row>
    <row r="197" spans="1:2">
      <c r="A197" s="1">
        <v>126</v>
      </c>
      <c r="B197" cm="1">
        <f t="array" aca="1" ref="B197" ca="1">AVERAGE(INDEX(_xlfn.SORTBY($A$2:$A$211,_xlfn.RANDARRAY(ROWS($A$2:$A$211))),_xlfn.SEQUENCE(30)))</f>
        <v>131.63333333333333</v>
      </c>
    </row>
    <row r="198" spans="1:2">
      <c r="A198" s="1">
        <v>129</v>
      </c>
      <c r="B198" cm="1">
        <f t="array" aca="1" ref="B198" ca="1">AVERAGE(INDEX(_xlfn.SORTBY($A$2:$A$211,_xlfn.RANDARRAY(ROWS($A$2:$A$211))),_xlfn.SEQUENCE(30)))</f>
        <v>134.03333333333333</v>
      </c>
    </row>
    <row r="199" spans="1:2">
      <c r="A199" s="1">
        <v>140</v>
      </c>
      <c r="B199" cm="1">
        <f t="array" aca="1" ref="B199" ca="1">AVERAGE(INDEX(_xlfn.SORTBY($A$2:$A$211,_xlfn.RANDARRAY(ROWS($A$2:$A$211))),_xlfn.SEQUENCE(30)))</f>
        <v>133.83333333333334</v>
      </c>
    </row>
    <row r="200" spans="1:2">
      <c r="A200" s="1">
        <v>140</v>
      </c>
      <c r="B200" cm="1">
        <f t="array" aca="1" ref="B200" ca="1">AVERAGE(INDEX(_xlfn.SORTBY($A$2:$A$211,_xlfn.RANDARRAY(ROWS($A$2:$A$211))),_xlfn.SEQUENCE(30)))</f>
        <v>134.16666666666666</v>
      </c>
    </row>
    <row r="201" spans="1:2">
      <c r="A201" s="1">
        <v>136</v>
      </c>
      <c r="B201" cm="1">
        <f t="array" aca="1" ref="B201" ca="1">AVERAGE(INDEX(_xlfn.SORTBY($A$2:$A$211,_xlfn.RANDARRAY(ROWS($A$2:$A$211))),_xlfn.SEQUENCE(30)))</f>
        <v>134</v>
      </c>
    </row>
    <row r="202" spans="1:2">
      <c r="A202" s="1">
        <v>140</v>
      </c>
      <c r="B202" cm="1">
        <f t="array" aca="1" ref="B202" ca="1">AVERAGE(INDEX(_xlfn.SORTBY($A$2:$A$211,_xlfn.RANDARRAY(ROWS($A$2:$A$211))),_xlfn.SEQUENCE(30)))</f>
        <v>132.13333333333333</v>
      </c>
    </row>
    <row r="203" spans="1:2">
      <c r="A203" s="1">
        <v>145</v>
      </c>
      <c r="B203" cm="1">
        <f t="array" aca="1" ref="B203" ca="1">AVERAGE(INDEX(_xlfn.SORTBY($A$2:$A$211,_xlfn.RANDARRAY(ROWS($A$2:$A$211))),_xlfn.SEQUENCE(30)))</f>
        <v>133.83333333333334</v>
      </c>
    </row>
    <row r="204" spans="1:2">
      <c r="A204" s="1">
        <v>129</v>
      </c>
      <c r="B204" cm="1">
        <f t="array" aca="1" ref="B204" ca="1">AVERAGE(INDEX(_xlfn.SORTBY($A$2:$A$211,_xlfn.RANDARRAY(ROWS($A$2:$A$211))),_xlfn.SEQUENCE(30)))</f>
        <v>134.9</v>
      </c>
    </row>
    <row r="205" spans="1:2">
      <c r="A205" s="1">
        <v>137</v>
      </c>
      <c r="B205" cm="1">
        <f t="array" aca="1" ref="B205" ca="1">AVERAGE(INDEX(_xlfn.SORTBY($A$2:$A$211,_xlfn.RANDARRAY(ROWS($A$2:$A$211))),_xlfn.SEQUENCE(30)))</f>
        <v>133.19999999999999</v>
      </c>
    </row>
    <row r="206" spans="1:2">
      <c r="A206" s="1">
        <v>133</v>
      </c>
      <c r="B206" cm="1">
        <f t="array" aca="1" ref="B206" ca="1">AVERAGE(INDEX(_xlfn.SORTBY($A$2:$A$211,_xlfn.RANDARRAY(ROWS($A$2:$A$211))),_xlfn.SEQUENCE(30)))</f>
        <v>131.83333333333334</v>
      </c>
    </row>
    <row r="207" spans="1:2">
      <c r="A207" s="1">
        <v>133</v>
      </c>
      <c r="B207" cm="1">
        <f t="array" aca="1" ref="B207" ca="1">AVERAGE(INDEX(_xlfn.SORTBY($A$2:$A$211,_xlfn.RANDARRAY(ROWS($A$2:$A$211))),_xlfn.SEQUENCE(30)))</f>
        <v>132.23333333333332</v>
      </c>
    </row>
    <row r="208" spans="1:2">
      <c r="A208" s="1">
        <v>130</v>
      </c>
      <c r="B208" cm="1">
        <f t="array" aca="1" ref="B208" ca="1">AVERAGE(INDEX(_xlfn.SORTBY($A$2:$A$211,_xlfn.RANDARRAY(ROWS($A$2:$A$211))),_xlfn.SEQUENCE(30)))</f>
        <v>132.6</v>
      </c>
    </row>
    <row r="209" spans="1:2">
      <c r="A209" s="1">
        <v>127</v>
      </c>
      <c r="B209" cm="1">
        <f t="array" aca="1" ref="B209" ca="1">AVERAGE(INDEX(_xlfn.SORTBY($A$2:$A$211,_xlfn.RANDARRAY(ROWS($A$2:$A$211))),_xlfn.SEQUENCE(30)))</f>
        <v>133.80000000000001</v>
      </c>
    </row>
    <row r="210" spans="1:2">
      <c r="A210" s="1">
        <v>122</v>
      </c>
      <c r="B210" cm="1">
        <f t="array" aca="1" ref="B210" ca="1">AVERAGE(INDEX(_xlfn.SORTBY($A$2:$A$211,_xlfn.RANDARRAY(ROWS($A$2:$A$211))),_xlfn.SEQUENCE(30)))</f>
        <v>133.76666666666668</v>
      </c>
    </row>
    <row r="211" spans="1:2">
      <c r="A211" s="1">
        <v>133</v>
      </c>
      <c r="B211" cm="1">
        <f t="array" aca="1" ref="B211" ca="1">AVERAGE(INDEX(_xlfn.SORTBY($A$2:$A$211,_xlfn.RANDARRAY(ROWS($A$2:$A$211))),_xlfn.SEQUENCE(30)))</f>
        <v>134.96666666666667</v>
      </c>
    </row>
    <row r="212" spans="1:2">
      <c r="B212" cm="1">
        <f t="array" aca="1" ref="B212" ca="1">AVERAGE(INDEX(_xlfn.SORTBY($A$2:$A$211,_xlfn.RANDARRAY(ROWS($A$2:$A$211))),_xlfn.SEQUENCE(30)))</f>
        <v>133.83333333333334</v>
      </c>
    </row>
    <row r="213" spans="1:2">
      <c r="B213" cm="1">
        <f t="array" aca="1" ref="B213" ca="1">AVERAGE(INDEX(_xlfn.SORTBY($A$2:$A$211,_xlfn.RANDARRAY(ROWS($A$2:$A$211))),_xlfn.SEQUENCE(30)))</f>
        <v>133.80000000000001</v>
      </c>
    </row>
    <row r="214" spans="1:2">
      <c r="B214" cm="1">
        <f t="array" aca="1" ref="B214" ca="1">AVERAGE(INDEX(_xlfn.SORTBY($A$2:$A$211,_xlfn.RANDARRAY(ROWS($A$2:$A$211))),_xlfn.SEQUENCE(30)))</f>
        <v>132.26666666666668</v>
      </c>
    </row>
    <row r="215" spans="1:2">
      <c r="B215" cm="1">
        <f t="array" aca="1" ref="B215" ca="1">AVERAGE(INDEX(_xlfn.SORTBY($A$2:$A$211,_xlfn.RANDARRAY(ROWS($A$2:$A$211))),_xlfn.SEQUENCE(30)))</f>
        <v>132.83333333333334</v>
      </c>
    </row>
    <row r="216" spans="1:2">
      <c r="B216" cm="1">
        <f t="array" aca="1" ref="B216" ca="1">AVERAGE(INDEX(_xlfn.SORTBY($A$2:$A$211,_xlfn.RANDARRAY(ROWS($A$2:$A$211))),_xlfn.SEQUENCE(30)))</f>
        <v>131.43333333333334</v>
      </c>
    </row>
    <row r="217" spans="1:2">
      <c r="B217" cm="1">
        <f t="array" aca="1" ref="B217" ca="1">AVERAGE(INDEX(_xlfn.SORTBY($A$2:$A$211,_xlfn.RANDARRAY(ROWS($A$2:$A$211))),_xlfn.SEQUENCE(30)))</f>
        <v>131.69999999999999</v>
      </c>
    </row>
    <row r="218" spans="1:2">
      <c r="B218" cm="1">
        <f t="array" aca="1" ref="B218" ca="1">AVERAGE(INDEX(_xlfn.SORTBY($A$2:$A$211,_xlfn.RANDARRAY(ROWS($A$2:$A$211))),_xlfn.SEQUENCE(30)))</f>
        <v>132.56666666666666</v>
      </c>
    </row>
    <row r="219" spans="1:2">
      <c r="B219" cm="1">
        <f t="array" aca="1" ref="B219" ca="1">AVERAGE(INDEX(_xlfn.SORTBY($A$2:$A$211,_xlfn.RANDARRAY(ROWS($A$2:$A$211))),_xlfn.SEQUENCE(30)))</f>
        <v>134.1</v>
      </c>
    </row>
    <row r="220" spans="1:2">
      <c r="B220" cm="1">
        <f t="array" aca="1" ref="B220" ca="1">AVERAGE(INDEX(_xlfn.SORTBY($A$2:$A$211,_xlfn.RANDARRAY(ROWS($A$2:$A$211))),_xlfn.SEQUENCE(30)))</f>
        <v>131.86666666666667</v>
      </c>
    </row>
    <row r="221" spans="1:2">
      <c r="B221" cm="1">
        <f t="array" aca="1" ref="B221" ca="1">AVERAGE(INDEX(_xlfn.SORTBY($A$2:$A$211,_xlfn.RANDARRAY(ROWS($A$2:$A$211))),_xlfn.SEQUENCE(30)))</f>
        <v>130.36666666666667</v>
      </c>
    </row>
    <row r="222" spans="1:2">
      <c r="B222" cm="1">
        <f t="array" aca="1" ref="B222" ca="1">AVERAGE(INDEX(_xlfn.SORTBY($A$2:$A$211,_xlfn.RANDARRAY(ROWS($A$2:$A$211))),_xlfn.SEQUENCE(30)))</f>
        <v>134.23333333333332</v>
      </c>
    </row>
    <row r="223" spans="1:2">
      <c r="B223" cm="1">
        <f t="array" aca="1" ref="B223" ca="1">AVERAGE(INDEX(_xlfn.SORTBY($A$2:$A$211,_xlfn.RANDARRAY(ROWS($A$2:$A$211))),_xlfn.SEQUENCE(30)))</f>
        <v>132.93333333333334</v>
      </c>
    </row>
    <row r="224" spans="1:2">
      <c r="B224" cm="1">
        <f t="array" aca="1" ref="B224" ca="1">AVERAGE(INDEX(_xlfn.SORTBY($A$2:$A$211,_xlfn.RANDARRAY(ROWS($A$2:$A$211))),_xlfn.SEQUENCE(30)))</f>
        <v>133</v>
      </c>
    </row>
    <row r="225" spans="2:2">
      <c r="B225" cm="1">
        <f t="array" aca="1" ref="B225" ca="1">AVERAGE(INDEX(_xlfn.SORTBY($A$2:$A$211,_xlfn.RANDARRAY(ROWS($A$2:$A$211))),_xlfn.SEQUENCE(30)))</f>
        <v>134.16666666666666</v>
      </c>
    </row>
    <row r="226" spans="2:2">
      <c r="B226" cm="1">
        <f t="array" aca="1" ref="B226" ca="1">AVERAGE(INDEX(_xlfn.SORTBY($A$2:$A$211,_xlfn.RANDARRAY(ROWS($A$2:$A$211))),_xlfn.SEQUENCE(30)))</f>
        <v>132.56666666666666</v>
      </c>
    </row>
    <row r="227" spans="2:2">
      <c r="B227" cm="1">
        <f t="array" aca="1" ref="B227" ca="1">AVERAGE(INDEX(_xlfn.SORTBY($A$2:$A$211,_xlfn.RANDARRAY(ROWS($A$2:$A$211))),_xlfn.SEQUENCE(30)))</f>
        <v>131.56666666666666</v>
      </c>
    </row>
    <row r="228" spans="2:2">
      <c r="B228" cm="1">
        <f t="array" aca="1" ref="B228" ca="1">AVERAGE(INDEX(_xlfn.SORTBY($A$2:$A$211,_xlfn.RANDARRAY(ROWS($A$2:$A$211))),_xlfn.SEQUENCE(30)))</f>
        <v>133.69999999999999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575A-2BC6-6D42-AB84-D3894CD5370C}">
  <dimension ref="A1:F211"/>
  <sheetViews>
    <sheetView tabSelected="1" workbookViewId="0">
      <selection activeCell="B2" sqref="B2"/>
    </sheetView>
  </sheetViews>
  <sheetFormatPr baseColWidth="10" defaultRowHeight="20"/>
  <cols>
    <col min="1" max="1" width="7" bestFit="1" customWidth="1"/>
  </cols>
  <sheetData>
    <row r="1" spans="1:6">
      <c r="A1" s="1" t="s">
        <v>2</v>
      </c>
      <c r="B1">
        <v>80</v>
      </c>
    </row>
    <row r="2" spans="1:6">
      <c r="A2" s="1">
        <v>130</v>
      </c>
      <c r="B2">
        <f ca="1">AVERAGE(
  _xlfn.TAKE(
    _xlfn.SORTBY($A$2:$A$211, _xlfn.RANDARRAY(ROWS($A$2:$A$211))),
    $B$1
  )
)</f>
        <v>133.51249999999999</v>
      </c>
      <c r="C2">
        <f t="shared" ref="C2:C65" ca="1" si="0">AVERAGE(
  _xlfn.TAKE(
    _xlfn.SORTBY($A$2:$A$211, _xlfn.RANDARRAY(ROWS($A$2:$A$211))),
    $B$1
  )
)</f>
        <v>133.58750000000001</v>
      </c>
    </row>
    <row r="3" spans="1:6">
      <c r="A3" s="1">
        <v>124</v>
      </c>
      <c r="C3">
        <f t="shared" ca="1" si="0"/>
        <v>134.23750000000001</v>
      </c>
      <c r="E3">
        <v>128</v>
      </c>
      <c r="F3" cm="1">
        <f t="array" aca="1" ref="F3:F20" ca="1">FREQUENCY(C2:C101,E3:E19)</f>
        <v>0</v>
      </c>
    </row>
    <row r="4" spans="1:6">
      <c r="A4" s="1">
        <v>140</v>
      </c>
      <c r="C4">
        <f t="shared" ca="1" si="0"/>
        <v>133.78749999999999</v>
      </c>
      <c r="E4">
        <f>E3+0.5</f>
        <v>128.5</v>
      </c>
      <c r="F4">
        <f ca="1"/>
        <v>0</v>
      </c>
    </row>
    <row r="5" spans="1:6">
      <c r="A5" s="1">
        <v>119</v>
      </c>
      <c r="C5">
        <f t="shared" ca="1" si="0"/>
        <v>134.4375</v>
      </c>
      <c r="E5">
        <f t="shared" ref="E5:E19" si="1">E4+0.5</f>
        <v>129</v>
      </c>
      <c r="F5">
        <f ca="1"/>
        <v>0</v>
      </c>
    </row>
    <row r="6" spans="1:6">
      <c r="A6" s="1">
        <v>131</v>
      </c>
      <c r="C6">
        <f t="shared" ca="1" si="0"/>
        <v>133.77500000000001</v>
      </c>
      <c r="E6">
        <f t="shared" si="1"/>
        <v>129.5</v>
      </c>
      <c r="F6">
        <f ca="1"/>
        <v>0</v>
      </c>
    </row>
    <row r="7" spans="1:6">
      <c r="A7" s="1">
        <v>132</v>
      </c>
      <c r="C7">
        <f t="shared" ca="1" si="0"/>
        <v>134.07499999999999</v>
      </c>
      <c r="E7">
        <f t="shared" si="1"/>
        <v>130</v>
      </c>
      <c r="F7">
        <f ca="1"/>
        <v>0</v>
      </c>
    </row>
    <row r="8" spans="1:6">
      <c r="A8" s="1">
        <v>139</v>
      </c>
      <c r="C8">
        <f t="shared" ca="1" si="0"/>
        <v>132.80000000000001</v>
      </c>
      <c r="E8">
        <f t="shared" si="1"/>
        <v>130.5</v>
      </c>
      <c r="F8">
        <f ca="1"/>
        <v>0</v>
      </c>
    </row>
    <row r="9" spans="1:6">
      <c r="A9" s="1">
        <v>139</v>
      </c>
      <c r="C9">
        <f t="shared" ca="1" si="0"/>
        <v>133.28749999999999</v>
      </c>
      <c r="E9">
        <f t="shared" si="1"/>
        <v>131</v>
      </c>
      <c r="F9">
        <f ca="1"/>
        <v>0</v>
      </c>
    </row>
    <row r="10" spans="1:6">
      <c r="A10" s="1">
        <v>134</v>
      </c>
      <c r="C10">
        <f t="shared" ca="1" si="0"/>
        <v>133.0625</v>
      </c>
      <c r="E10">
        <f t="shared" si="1"/>
        <v>131.5</v>
      </c>
      <c r="F10">
        <f ca="1"/>
        <v>0</v>
      </c>
    </row>
    <row r="11" spans="1:6">
      <c r="A11" s="1">
        <v>130</v>
      </c>
      <c r="C11">
        <f t="shared" ca="1" si="0"/>
        <v>132.44999999999999</v>
      </c>
      <c r="E11">
        <f t="shared" si="1"/>
        <v>132</v>
      </c>
      <c r="F11">
        <f ca="1"/>
        <v>4</v>
      </c>
    </row>
    <row r="12" spans="1:6">
      <c r="A12" s="1">
        <v>141</v>
      </c>
      <c r="C12">
        <f t="shared" ca="1" si="0"/>
        <v>132.41249999999999</v>
      </c>
      <c r="E12">
        <f t="shared" si="1"/>
        <v>132.5</v>
      </c>
      <c r="F12">
        <f ca="1"/>
        <v>11</v>
      </c>
    </row>
    <row r="13" spans="1:6">
      <c r="A13" s="1">
        <v>124</v>
      </c>
      <c r="C13">
        <f t="shared" ca="1" si="0"/>
        <v>133.75</v>
      </c>
      <c r="E13">
        <f t="shared" si="1"/>
        <v>133</v>
      </c>
      <c r="F13">
        <f ca="1"/>
        <v>26</v>
      </c>
    </row>
    <row r="14" spans="1:6">
      <c r="A14" s="1">
        <v>142</v>
      </c>
      <c r="C14">
        <f t="shared" ca="1" si="0"/>
        <v>134.69999999999999</v>
      </c>
      <c r="E14">
        <f t="shared" si="1"/>
        <v>133.5</v>
      </c>
      <c r="F14">
        <f ca="1"/>
        <v>23</v>
      </c>
    </row>
    <row r="15" spans="1:6">
      <c r="A15" s="1">
        <v>140</v>
      </c>
      <c r="C15">
        <f t="shared" ca="1" si="0"/>
        <v>133.1875</v>
      </c>
      <c r="E15">
        <f t="shared" si="1"/>
        <v>134</v>
      </c>
      <c r="F15">
        <f ca="1"/>
        <v>23</v>
      </c>
    </row>
    <row r="16" spans="1:6">
      <c r="A16" s="1">
        <v>124</v>
      </c>
      <c r="C16">
        <f t="shared" ca="1" si="0"/>
        <v>131.98750000000001</v>
      </c>
      <c r="E16">
        <f t="shared" si="1"/>
        <v>134.5</v>
      </c>
      <c r="F16">
        <f ca="1"/>
        <v>11</v>
      </c>
    </row>
    <row r="17" spans="1:6">
      <c r="A17" s="1">
        <v>139</v>
      </c>
      <c r="C17">
        <f t="shared" ca="1" si="0"/>
        <v>132.125</v>
      </c>
      <c r="E17">
        <f>E16+0.5</f>
        <v>135</v>
      </c>
      <c r="F17">
        <f ca="1"/>
        <v>2</v>
      </c>
    </row>
    <row r="18" spans="1:6">
      <c r="A18" s="1">
        <v>125</v>
      </c>
      <c r="C18">
        <f t="shared" ca="1" si="0"/>
        <v>132.8125</v>
      </c>
      <c r="E18">
        <f t="shared" si="1"/>
        <v>135.5</v>
      </c>
      <c r="F18">
        <f ca="1"/>
        <v>0</v>
      </c>
    </row>
    <row r="19" spans="1:6">
      <c r="A19" s="1">
        <v>132</v>
      </c>
      <c r="C19">
        <f t="shared" ca="1" si="0"/>
        <v>132.73750000000001</v>
      </c>
      <c r="E19">
        <f t="shared" si="1"/>
        <v>136</v>
      </c>
      <c r="F19">
        <f ca="1"/>
        <v>0</v>
      </c>
    </row>
    <row r="20" spans="1:6">
      <c r="A20" s="1">
        <v>134</v>
      </c>
      <c r="C20">
        <f t="shared" ca="1" si="0"/>
        <v>133.9375</v>
      </c>
      <c r="F20">
        <f ca="1"/>
        <v>0</v>
      </c>
    </row>
    <row r="21" spans="1:6">
      <c r="A21" s="1">
        <v>133</v>
      </c>
      <c r="C21">
        <f t="shared" ca="1" si="0"/>
        <v>132.625</v>
      </c>
    </row>
    <row r="22" spans="1:6">
      <c r="A22" s="1">
        <v>139</v>
      </c>
      <c r="C22">
        <f t="shared" ca="1" si="0"/>
        <v>132.98750000000001</v>
      </c>
    </row>
    <row r="23" spans="1:6">
      <c r="A23" s="1">
        <v>121</v>
      </c>
      <c r="C23">
        <f t="shared" ca="1" si="0"/>
        <v>132.77500000000001</v>
      </c>
    </row>
    <row r="24" spans="1:6">
      <c r="A24" s="1">
        <v>138</v>
      </c>
      <c r="C24">
        <f t="shared" ca="1" si="0"/>
        <v>133.5</v>
      </c>
    </row>
    <row r="25" spans="1:6">
      <c r="A25" s="1">
        <v>136</v>
      </c>
      <c r="C25">
        <f t="shared" ca="1" si="0"/>
        <v>132.73750000000001</v>
      </c>
    </row>
    <row r="26" spans="1:6">
      <c r="A26" s="1">
        <v>133</v>
      </c>
      <c r="C26">
        <f t="shared" ca="1" si="0"/>
        <v>134.11250000000001</v>
      </c>
    </row>
    <row r="27" spans="1:6">
      <c r="A27" s="1">
        <v>126</v>
      </c>
      <c r="C27">
        <f t="shared" ca="1" si="0"/>
        <v>134.9</v>
      </c>
    </row>
    <row r="28" spans="1:6">
      <c r="A28" s="1">
        <v>139</v>
      </c>
      <c r="C28">
        <f t="shared" ca="1" si="0"/>
        <v>132.30000000000001</v>
      </c>
    </row>
    <row r="29" spans="1:6">
      <c r="A29" s="1">
        <v>126</v>
      </c>
      <c r="C29">
        <f t="shared" ca="1" si="0"/>
        <v>133</v>
      </c>
    </row>
    <row r="30" spans="1:6">
      <c r="A30" s="1">
        <v>138</v>
      </c>
      <c r="C30">
        <f t="shared" ca="1" si="0"/>
        <v>133.1875</v>
      </c>
    </row>
    <row r="31" spans="1:6">
      <c r="A31" s="1">
        <v>147</v>
      </c>
      <c r="C31">
        <f t="shared" ca="1" si="0"/>
        <v>133.26249999999999</v>
      </c>
    </row>
    <row r="32" spans="1:6">
      <c r="A32" s="1">
        <v>133</v>
      </c>
      <c r="C32">
        <f t="shared" ca="1" si="0"/>
        <v>132.27500000000001</v>
      </c>
    </row>
    <row r="33" spans="1:3">
      <c r="A33" s="1">
        <v>131</v>
      </c>
      <c r="C33">
        <f t="shared" ca="1" si="0"/>
        <v>132.625</v>
      </c>
    </row>
    <row r="34" spans="1:3">
      <c r="A34" s="1">
        <v>136</v>
      </c>
      <c r="C34">
        <f t="shared" ca="1" si="0"/>
        <v>134.41249999999999</v>
      </c>
    </row>
    <row r="35" spans="1:3">
      <c r="A35" s="1">
        <v>143</v>
      </c>
      <c r="C35">
        <f t="shared" ca="1" si="0"/>
        <v>133.58750000000001</v>
      </c>
    </row>
    <row r="36" spans="1:3">
      <c r="A36" s="1">
        <v>142</v>
      </c>
      <c r="C36">
        <f t="shared" ca="1" si="0"/>
        <v>133.65</v>
      </c>
    </row>
    <row r="37" spans="1:3">
      <c r="A37" s="1">
        <v>143</v>
      </c>
      <c r="C37">
        <f t="shared" ca="1" si="0"/>
        <v>131.98750000000001</v>
      </c>
    </row>
    <row r="38" spans="1:3">
      <c r="A38" s="1">
        <v>131</v>
      </c>
      <c r="C38">
        <f t="shared" ca="1" si="0"/>
        <v>133.69999999999999</v>
      </c>
    </row>
    <row r="39" spans="1:3">
      <c r="A39" s="1">
        <v>126</v>
      </c>
      <c r="C39">
        <f t="shared" ca="1" si="0"/>
        <v>133.69999999999999</v>
      </c>
    </row>
    <row r="40" spans="1:3">
      <c r="A40" s="1">
        <v>125</v>
      </c>
      <c r="C40">
        <f t="shared" ca="1" si="0"/>
        <v>133.9375</v>
      </c>
    </row>
    <row r="41" spans="1:3">
      <c r="A41" s="1">
        <v>128</v>
      </c>
      <c r="C41">
        <f t="shared" ca="1" si="0"/>
        <v>133.21250000000001</v>
      </c>
    </row>
    <row r="42" spans="1:3">
      <c r="A42" s="1">
        <v>139</v>
      </c>
      <c r="C42">
        <f t="shared" ca="1" si="0"/>
        <v>134.17500000000001</v>
      </c>
    </row>
    <row r="43" spans="1:3">
      <c r="A43" s="1">
        <v>140</v>
      </c>
      <c r="C43">
        <f t="shared" ca="1" si="0"/>
        <v>132.17500000000001</v>
      </c>
    </row>
    <row r="44" spans="1:3">
      <c r="A44" s="1">
        <v>125</v>
      </c>
      <c r="C44">
        <f t="shared" ca="1" si="0"/>
        <v>133.30000000000001</v>
      </c>
    </row>
    <row r="45" spans="1:3">
      <c r="A45" s="1">
        <v>128</v>
      </c>
      <c r="C45">
        <f t="shared" ca="1" si="0"/>
        <v>131.76249999999999</v>
      </c>
    </row>
    <row r="46" spans="1:3">
      <c r="A46" s="1">
        <v>129</v>
      </c>
      <c r="C46">
        <f t="shared" ca="1" si="0"/>
        <v>134.05000000000001</v>
      </c>
    </row>
    <row r="47" spans="1:3">
      <c r="A47" s="1">
        <v>136</v>
      </c>
      <c r="C47">
        <f t="shared" ca="1" si="0"/>
        <v>132.92500000000001</v>
      </c>
    </row>
    <row r="48" spans="1:3">
      <c r="A48" s="1">
        <v>140</v>
      </c>
      <c r="C48">
        <f t="shared" ca="1" si="0"/>
        <v>132.8125</v>
      </c>
    </row>
    <row r="49" spans="1:3">
      <c r="A49" s="1">
        <v>146</v>
      </c>
      <c r="C49">
        <f t="shared" ca="1" si="0"/>
        <v>133.53749999999999</v>
      </c>
    </row>
    <row r="50" spans="1:3">
      <c r="A50" s="1">
        <v>131</v>
      </c>
      <c r="C50">
        <f t="shared" ca="1" si="0"/>
        <v>132.41249999999999</v>
      </c>
    </row>
    <row r="51" spans="1:3">
      <c r="A51" s="1">
        <v>128</v>
      </c>
      <c r="C51">
        <f t="shared" ca="1" si="0"/>
        <v>133.22499999999999</v>
      </c>
    </row>
    <row r="52" spans="1:3">
      <c r="A52" s="1">
        <v>127</v>
      </c>
      <c r="C52">
        <f t="shared" ca="1" si="0"/>
        <v>133.21250000000001</v>
      </c>
    </row>
    <row r="53" spans="1:3">
      <c r="A53" s="1">
        <v>137</v>
      </c>
      <c r="C53">
        <f t="shared" ca="1" si="0"/>
        <v>132.1875</v>
      </c>
    </row>
    <row r="54" spans="1:3">
      <c r="A54" s="1">
        <v>125</v>
      </c>
      <c r="C54">
        <f t="shared" ca="1" si="0"/>
        <v>133.13749999999999</v>
      </c>
    </row>
    <row r="55" spans="1:3">
      <c r="A55" s="1">
        <v>142</v>
      </c>
      <c r="C55">
        <f t="shared" ca="1" si="0"/>
        <v>133.03749999999999</v>
      </c>
    </row>
    <row r="56" spans="1:3">
      <c r="A56" s="1">
        <v>149</v>
      </c>
      <c r="C56">
        <f t="shared" ca="1" si="0"/>
        <v>132.4375</v>
      </c>
    </row>
    <row r="57" spans="1:3">
      <c r="A57" s="1">
        <v>128</v>
      </c>
      <c r="C57">
        <f t="shared" ca="1" si="0"/>
        <v>133.625</v>
      </c>
    </row>
    <row r="58" spans="1:3">
      <c r="A58" s="1">
        <v>143</v>
      </c>
      <c r="C58">
        <f t="shared" ca="1" si="0"/>
        <v>132.57499999999999</v>
      </c>
    </row>
    <row r="59" spans="1:3">
      <c r="A59" s="1">
        <v>134</v>
      </c>
      <c r="C59">
        <f t="shared" ca="1" si="0"/>
        <v>133.96250000000001</v>
      </c>
    </row>
    <row r="60" spans="1:3">
      <c r="A60" s="1">
        <v>132</v>
      </c>
      <c r="C60">
        <f t="shared" ca="1" si="0"/>
        <v>133.17500000000001</v>
      </c>
    </row>
    <row r="61" spans="1:3">
      <c r="A61" s="1">
        <v>138</v>
      </c>
      <c r="C61">
        <f t="shared" ca="1" si="0"/>
        <v>132.72499999999999</v>
      </c>
    </row>
    <row r="62" spans="1:3">
      <c r="A62" s="1">
        <v>135</v>
      </c>
      <c r="C62">
        <f t="shared" ca="1" si="0"/>
        <v>132.9375</v>
      </c>
    </row>
    <row r="63" spans="1:3">
      <c r="A63" s="1">
        <v>132</v>
      </c>
      <c r="C63">
        <f t="shared" ca="1" si="0"/>
        <v>132.125</v>
      </c>
    </row>
    <row r="64" spans="1:3">
      <c r="A64" s="1">
        <v>129</v>
      </c>
      <c r="C64">
        <f t="shared" ca="1" si="0"/>
        <v>132.77500000000001</v>
      </c>
    </row>
    <row r="65" spans="1:3">
      <c r="A65" s="1">
        <v>126</v>
      </c>
      <c r="C65">
        <f t="shared" ca="1" si="0"/>
        <v>133.5</v>
      </c>
    </row>
    <row r="66" spans="1:3">
      <c r="A66" s="1">
        <v>131</v>
      </c>
      <c r="C66">
        <f t="shared" ref="C66:C101" ca="1" si="2">AVERAGE(
  _xlfn.TAKE(
    _xlfn.SORTBY($A$2:$A$211, _xlfn.RANDARRAY(ROWS($A$2:$A$211))),
    $B$1
  )
)</f>
        <v>133.25</v>
      </c>
    </row>
    <row r="67" spans="1:3">
      <c r="A67" s="1">
        <v>122</v>
      </c>
      <c r="C67">
        <f t="shared" ca="1" si="2"/>
        <v>134.25</v>
      </c>
    </row>
    <row r="68" spans="1:3">
      <c r="A68" s="1">
        <v>135</v>
      </c>
      <c r="C68">
        <f t="shared" ca="1" si="2"/>
        <v>132.65</v>
      </c>
    </row>
    <row r="69" spans="1:3">
      <c r="A69" s="1">
        <v>133</v>
      </c>
      <c r="C69">
        <f t="shared" ca="1" si="2"/>
        <v>133.6</v>
      </c>
    </row>
    <row r="70" spans="1:3">
      <c r="A70" s="1">
        <v>140</v>
      </c>
      <c r="C70">
        <f t="shared" ca="1" si="2"/>
        <v>133.3125</v>
      </c>
    </row>
    <row r="71" spans="1:3">
      <c r="A71" s="1">
        <v>131</v>
      </c>
      <c r="C71">
        <f t="shared" ca="1" si="2"/>
        <v>133</v>
      </c>
    </row>
    <row r="72" spans="1:3">
      <c r="A72" s="1">
        <v>131</v>
      </c>
      <c r="C72">
        <f t="shared" ca="1" si="2"/>
        <v>132.72499999999999</v>
      </c>
    </row>
    <row r="73" spans="1:3">
      <c r="A73" s="1">
        <v>132</v>
      </c>
      <c r="C73">
        <f t="shared" ca="1" si="2"/>
        <v>133.19999999999999</v>
      </c>
    </row>
    <row r="74" spans="1:3">
      <c r="A74" s="1">
        <v>141</v>
      </c>
      <c r="C74">
        <f t="shared" ca="1" si="2"/>
        <v>134.33750000000001</v>
      </c>
    </row>
    <row r="75" spans="1:3">
      <c r="A75" s="1">
        <v>132</v>
      </c>
      <c r="C75">
        <f t="shared" ca="1" si="2"/>
        <v>133.21250000000001</v>
      </c>
    </row>
    <row r="76" spans="1:3">
      <c r="A76" s="1">
        <v>139</v>
      </c>
      <c r="C76">
        <f t="shared" ca="1" si="2"/>
        <v>133.52500000000001</v>
      </c>
    </row>
    <row r="77" spans="1:3">
      <c r="A77" s="1">
        <v>125</v>
      </c>
      <c r="C77">
        <f t="shared" ca="1" si="2"/>
        <v>133.22499999999999</v>
      </c>
    </row>
    <row r="78" spans="1:3">
      <c r="A78" s="1">
        <v>132</v>
      </c>
      <c r="C78">
        <f t="shared" ca="1" si="2"/>
        <v>132.53749999999999</v>
      </c>
    </row>
    <row r="79" spans="1:3">
      <c r="A79" s="1">
        <v>140</v>
      </c>
      <c r="C79">
        <f t="shared" ca="1" si="2"/>
        <v>132.625</v>
      </c>
    </row>
    <row r="80" spans="1:3">
      <c r="A80" s="1">
        <v>128</v>
      </c>
      <c r="C80">
        <f t="shared" ca="1" si="2"/>
        <v>133.02500000000001</v>
      </c>
    </row>
    <row r="81" spans="1:3">
      <c r="A81" s="1">
        <v>131</v>
      </c>
      <c r="C81">
        <f t="shared" ca="1" si="2"/>
        <v>134</v>
      </c>
    </row>
    <row r="82" spans="1:3">
      <c r="A82" s="1">
        <v>137</v>
      </c>
      <c r="C82">
        <f t="shared" ca="1" si="2"/>
        <v>133.67500000000001</v>
      </c>
    </row>
    <row r="83" spans="1:3">
      <c r="A83" s="1">
        <v>126</v>
      </c>
      <c r="C83">
        <f t="shared" ca="1" si="2"/>
        <v>133.48750000000001</v>
      </c>
    </row>
    <row r="84" spans="1:3">
      <c r="A84" s="1">
        <v>140</v>
      </c>
      <c r="C84">
        <f t="shared" ca="1" si="2"/>
        <v>133.82499999999999</v>
      </c>
    </row>
    <row r="85" spans="1:3">
      <c r="A85" s="1">
        <v>126</v>
      </c>
      <c r="C85">
        <f t="shared" ca="1" si="2"/>
        <v>132.32499999999999</v>
      </c>
    </row>
    <row r="86" spans="1:3">
      <c r="A86" s="1">
        <v>132</v>
      </c>
      <c r="C86">
        <f t="shared" ca="1" si="2"/>
        <v>133.41249999999999</v>
      </c>
    </row>
    <row r="87" spans="1:3">
      <c r="A87" s="1">
        <v>117</v>
      </c>
      <c r="C87">
        <f t="shared" ca="1" si="2"/>
        <v>132.72499999999999</v>
      </c>
    </row>
    <row r="88" spans="1:3">
      <c r="A88" s="1">
        <v>123</v>
      </c>
      <c r="C88">
        <f t="shared" ca="1" si="2"/>
        <v>134.21250000000001</v>
      </c>
    </row>
    <row r="89" spans="1:3">
      <c r="A89" s="1">
        <v>134</v>
      </c>
      <c r="C89">
        <f t="shared" ca="1" si="2"/>
        <v>133.51249999999999</v>
      </c>
    </row>
    <row r="90" spans="1:3">
      <c r="A90" s="1">
        <v>129</v>
      </c>
      <c r="C90">
        <f t="shared" ca="1" si="2"/>
        <v>132.92500000000001</v>
      </c>
    </row>
    <row r="91" spans="1:3">
      <c r="A91" s="1">
        <v>136</v>
      </c>
      <c r="C91">
        <f t="shared" ca="1" si="2"/>
        <v>133.625</v>
      </c>
    </row>
    <row r="92" spans="1:3">
      <c r="A92" s="1">
        <v>132</v>
      </c>
      <c r="C92">
        <f t="shared" ca="1" si="2"/>
        <v>132.67500000000001</v>
      </c>
    </row>
    <row r="93" spans="1:3">
      <c r="A93" s="1">
        <v>110</v>
      </c>
      <c r="C93">
        <f t="shared" ca="1" si="2"/>
        <v>132.86250000000001</v>
      </c>
    </row>
    <row r="94" spans="1:3">
      <c r="A94" s="1">
        <v>129</v>
      </c>
      <c r="C94">
        <f t="shared" ca="1" si="2"/>
        <v>133.5625</v>
      </c>
    </row>
    <row r="95" spans="1:3">
      <c r="A95" s="1">
        <v>130</v>
      </c>
      <c r="C95">
        <f t="shared" ca="1" si="2"/>
        <v>133.96250000000001</v>
      </c>
    </row>
    <row r="96" spans="1:3">
      <c r="A96" s="1">
        <v>132</v>
      </c>
      <c r="C96">
        <f t="shared" ca="1" si="2"/>
        <v>133.125</v>
      </c>
    </row>
    <row r="97" spans="1:3">
      <c r="A97" s="1">
        <v>124</v>
      </c>
      <c r="C97">
        <f t="shared" ca="1" si="2"/>
        <v>132.625</v>
      </c>
    </row>
    <row r="98" spans="1:3">
      <c r="A98" s="1">
        <v>132</v>
      </c>
      <c r="C98">
        <f t="shared" ca="1" si="2"/>
        <v>133.9375</v>
      </c>
    </row>
    <row r="99" spans="1:3">
      <c r="A99" s="1">
        <v>130</v>
      </c>
      <c r="C99">
        <f t="shared" ca="1" si="2"/>
        <v>132.86250000000001</v>
      </c>
    </row>
    <row r="100" spans="1:3">
      <c r="A100" s="1">
        <v>125</v>
      </c>
      <c r="C100">
        <f t="shared" ca="1" si="2"/>
        <v>131.77500000000001</v>
      </c>
    </row>
    <row r="101" spans="1:3">
      <c r="A101" s="1">
        <v>129</v>
      </c>
      <c r="C101">
        <f t="shared" ca="1" si="2"/>
        <v>134.02500000000001</v>
      </c>
    </row>
    <row r="102" spans="1:3">
      <c r="A102" s="1">
        <v>130</v>
      </c>
    </row>
    <row r="103" spans="1:3">
      <c r="A103" s="1">
        <v>141</v>
      </c>
    </row>
    <row r="104" spans="1:3">
      <c r="A104" s="1">
        <v>140</v>
      </c>
    </row>
    <row r="105" spans="1:3">
      <c r="A105" s="1">
        <v>133</v>
      </c>
    </row>
    <row r="106" spans="1:3">
      <c r="A106" s="1">
        <v>134</v>
      </c>
    </row>
    <row r="107" spans="1:3">
      <c r="A107" s="1">
        <v>126</v>
      </c>
    </row>
    <row r="108" spans="1:3">
      <c r="A108" s="1">
        <v>128</v>
      </c>
    </row>
    <row r="109" spans="1:3">
      <c r="A109" s="1">
        <v>127</v>
      </c>
    </row>
    <row r="110" spans="1:3">
      <c r="A110" s="1">
        <v>139</v>
      </c>
    </row>
    <row r="111" spans="1:3">
      <c r="A111" s="1">
        <v>141</v>
      </c>
    </row>
    <row r="112" spans="1:3">
      <c r="A112" s="1">
        <v>135</v>
      </c>
    </row>
    <row r="113" spans="1:1">
      <c r="A113" s="1">
        <v>142</v>
      </c>
    </row>
    <row r="114" spans="1:1">
      <c r="A114" s="1">
        <v>138</v>
      </c>
    </row>
    <row r="115" spans="1:1">
      <c r="A115" s="1">
        <v>131</v>
      </c>
    </row>
    <row r="116" spans="1:1">
      <c r="A116" s="1">
        <v>134</v>
      </c>
    </row>
    <row r="117" spans="1:1">
      <c r="A117" s="1">
        <v>125</v>
      </c>
    </row>
    <row r="118" spans="1:1">
      <c r="A118" s="1">
        <v>128</v>
      </c>
    </row>
    <row r="119" spans="1:1">
      <c r="A119" s="1">
        <v>133</v>
      </c>
    </row>
    <row r="120" spans="1:1">
      <c r="A120" s="1">
        <v>122</v>
      </c>
    </row>
    <row r="121" spans="1:1">
      <c r="A121" s="1">
        <v>142</v>
      </c>
    </row>
    <row r="122" spans="1:1">
      <c r="A122" s="1">
        <v>132</v>
      </c>
    </row>
    <row r="123" spans="1:1">
      <c r="A123" s="1">
        <v>157</v>
      </c>
    </row>
    <row r="124" spans="1:1">
      <c r="A124" s="1">
        <v>133</v>
      </c>
    </row>
    <row r="125" spans="1:1">
      <c r="A125" s="1">
        <v>134</v>
      </c>
    </row>
    <row r="126" spans="1:1">
      <c r="A126" s="1">
        <v>134</v>
      </c>
    </row>
    <row r="127" spans="1:1">
      <c r="A127" s="1">
        <v>138</v>
      </c>
    </row>
    <row r="128" spans="1:1">
      <c r="A128" s="1">
        <v>139</v>
      </c>
    </row>
    <row r="129" spans="1:1">
      <c r="A129" s="1">
        <v>132</v>
      </c>
    </row>
    <row r="130" spans="1:1">
      <c r="A130" s="1">
        <v>149</v>
      </c>
    </row>
    <row r="131" spans="1:1">
      <c r="A131" s="1">
        <v>134</v>
      </c>
    </row>
    <row r="132" spans="1:1">
      <c r="A132" s="1">
        <v>124</v>
      </c>
    </row>
    <row r="133" spans="1:1">
      <c r="A133" s="1">
        <v>137</v>
      </c>
    </row>
    <row r="134" spans="1:1">
      <c r="A134" s="1">
        <v>125</v>
      </c>
    </row>
    <row r="135" spans="1:1">
      <c r="A135" s="1">
        <v>133</v>
      </c>
    </row>
    <row r="136" spans="1:1">
      <c r="A136" s="1">
        <v>132</v>
      </c>
    </row>
    <row r="137" spans="1:1">
      <c r="A137" s="1">
        <v>129</v>
      </c>
    </row>
    <row r="138" spans="1:1">
      <c r="A138" s="1">
        <v>143</v>
      </c>
    </row>
    <row r="139" spans="1:1">
      <c r="A139" s="1">
        <v>142</v>
      </c>
    </row>
    <row r="140" spans="1:1">
      <c r="A140" s="1">
        <v>129</v>
      </c>
    </row>
    <row r="141" spans="1:1">
      <c r="A141" s="1">
        <v>144</v>
      </c>
    </row>
    <row r="142" spans="1:1">
      <c r="A142" s="1">
        <v>136</v>
      </c>
    </row>
    <row r="143" spans="1:1">
      <c r="A143" s="1">
        <v>154</v>
      </c>
    </row>
    <row r="144" spans="1:1">
      <c r="A144" s="1">
        <v>129</v>
      </c>
    </row>
    <row r="145" spans="1:1">
      <c r="A145" s="1">
        <v>134</v>
      </c>
    </row>
    <row r="146" spans="1:1">
      <c r="A146" s="1">
        <v>135</v>
      </c>
    </row>
    <row r="147" spans="1:1">
      <c r="A147" s="1">
        <v>136</v>
      </c>
    </row>
    <row r="148" spans="1:1">
      <c r="A148" s="1">
        <v>134</v>
      </c>
    </row>
    <row r="149" spans="1:1">
      <c r="A149" s="1">
        <v>134</v>
      </c>
    </row>
    <row r="150" spans="1:1">
      <c r="A150" s="1">
        <v>135</v>
      </c>
    </row>
    <row r="151" spans="1:1">
      <c r="A151" s="1">
        <v>137</v>
      </c>
    </row>
    <row r="152" spans="1:1">
      <c r="A152" s="1">
        <v>129</v>
      </c>
    </row>
    <row r="153" spans="1:1">
      <c r="A153" s="1">
        <v>141</v>
      </c>
    </row>
    <row r="154" spans="1:1">
      <c r="A154" s="1">
        <v>135</v>
      </c>
    </row>
    <row r="155" spans="1:1">
      <c r="A155" s="1">
        <v>130</v>
      </c>
    </row>
    <row r="156" spans="1:1">
      <c r="A156" s="1">
        <v>123</v>
      </c>
    </row>
    <row r="157" spans="1:1">
      <c r="A157" s="1">
        <v>110</v>
      </c>
    </row>
    <row r="158" spans="1:1">
      <c r="A158" s="1">
        <v>133</v>
      </c>
    </row>
    <row r="159" spans="1:1">
      <c r="A159" s="1">
        <v>132</v>
      </c>
    </row>
    <row r="160" spans="1:1">
      <c r="A160" s="1">
        <v>129</v>
      </c>
    </row>
    <row r="161" spans="1:1">
      <c r="A161" s="1">
        <v>136</v>
      </c>
    </row>
    <row r="162" spans="1:1">
      <c r="A162" s="1">
        <v>133</v>
      </c>
    </row>
    <row r="163" spans="1:1">
      <c r="A163" s="1">
        <v>137</v>
      </c>
    </row>
    <row r="164" spans="1:1">
      <c r="A164" s="1">
        <v>146</v>
      </c>
    </row>
    <row r="165" spans="1:1">
      <c r="A165" s="1">
        <v>138</v>
      </c>
    </row>
    <row r="166" spans="1:1">
      <c r="A166" s="1">
        <v>118</v>
      </c>
    </row>
    <row r="167" spans="1:1">
      <c r="A167" s="1">
        <v>130</v>
      </c>
    </row>
    <row r="168" spans="1:1">
      <c r="A168" s="1">
        <v>140</v>
      </c>
    </row>
    <row r="169" spans="1:1">
      <c r="A169" s="1">
        <v>139</v>
      </c>
    </row>
    <row r="170" spans="1:1">
      <c r="A170" s="1">
        <v>132</v>
      </c>
    </row>
    <row r="171" spans="1:1">
      <c r="A171" s="1">
        <v>132</v>
      </c>
    </row>
    <row r="172" spans="1:1">
      <c r="A172" s="1">
        <v>129</v>
      </c>
    </row>
    <row r="173" spans="1:1">
      <c r="A173" s="1">
        <v>132</v>
      </c>
    </row>
    <row r="174" spans="1:1">
      <c r="A174" s="1">
        <v>133</v>
      </c>
    </row>
    <row r="175" spans="1:1">
      <c r="A175" s="1">
        <v>136</v>
      </c>
    </row>
    <row r="176" spans="1:1">
      <c r="A176" s="1">
        <v>154</v>
      </c>
    </row>
    <row r="177" spans="1:1">
      <c r="A177" s="1">
        <v>129</v>
      </c>
    </row>
    <row r="178" spans="1:1">
      <c r="A178" s="1">
        <v>134</v>
      </c>
    </row>
    <row r="179" spans="1:1">
      <c r="A179" s="1">
        <v>131</v>
      </c>
    </row>
    <row r="180" spans="1:1">
      <c r="A180" s="1">
        <v>136</v>
      </c>
    </row>
    <row r="181" spans="1:1">
      <c r="A181" s="1">
        <v>118</v>
      </c>
    </row>
    <row r="182" spans="1:1">
      <c r="A182" s="1">
        <v>122</v>
      </c>
    </row>
    <row r="183" spans="1:1">
      <c r="A183" s="1">
        <v>136</v>
      </c>
    </row>
    <row r="184" spans="1:1">
      <c r="A184" s="1">
        <v>134</v>
      </c>
    </row>
    <row r="185" spans="1:1">
      <c r="A185" s="1">
        <v>133</v>
      </c>
    </row>
    <row r="186" spans="1:1">
      <c r="A186" s="1">
        <v>137</v>
      </c>
    </row>
    <row r="187" spans="1:1">
      <c r="A187" s="1">
        <v>127</v>
      </c>
    </row>
    <row r="188" spans="1:1">
      <c r="A188" s="1">
        <v>130</v>
      </c>
    </row>
    <row r="189" spans="1:1">
      <c r="A189" s="1">
        <v>140</v>
      </c>
    </row>
    <row r="190" spans="1:1">
      <c r="A190" s="1">
        <v>136</v>
      </c>
    </row>
    <row r="191" spans="1:1">
      <c r="A191" s="1">
        <v>137</v>
      </c>
    </row>
    <row r="192" spans="1:1">
      <c r="A192" s="1">
        <v>128</v>
      </c>
    </row>
    <row r="193" spans="1:1">
      <c r="A193" s="1">
        <v>125</v>
      </c>
    </row>
    <row r="194" spans="1:1">
      <c r="A194" s="1">
        <v>136</v>
      </c>
    </row>
    <row r="195" spans="1:1">
      <c r="A195" s="1">
        <v>132</v>
      </c>
    </row>
    <row r="196" spans="1:1">
      <c r="A196" s="1">
        <v>133</v>
      </c>
    </row>
    <row r="197" spans="1:1">
      <c r="A197" s="1">
        <v>126</v>
      </c>
    </row>
    <row r="198" spans="1:1">
      <c r="A198" s="1">
        <v>129</v>
      </c>
    </row>
    <row r="199" spans="1:1">
      <c r="A199" s="1">
        <v>140</v>
      </c>
    </row>
    <row r="200" spans="1:1">
      <c r="A200" s="1">
        <v>140</v>
      </c>
    </row>
    <row r="201" spans="1:1">
      <c r="A201" s="1">
        <v>136</v>
      </c>
    </row>
    <row r="202" spans="1:1">
      <c r="A202" s="1">
        <v>140</v>
      </c>
    </row>
    <row r="203" spans="1:1">
      <c r="A203" s="1">
        <v>145</v>
      </c>
    </row>
    <row r="204" spans="1:1">
      <c r="A204" s="1">
        <v>129</v>
      </c>
    </row>
    <row r="205" spans="1:1">
      <c r="A205" s="1">
        <v>137</v>
      </c>
    </row>
    <row r="206" spans="1:1">
      <c r="A206" s="1">
        <v>133</v>
      </c>
    </row>
    <row r="207" spans="1:1">
      <c r="A207" s="1">
        <v>133</v>
      </c>
    </row>
    <row r="208" spans="1:1">
      <c r="A208" s="1">
        <v>130</v>
      </c>
    </row>
    <row r="209" spans="1:1">
      <c r="A209" s="1">
        <v>127</v>
      </c>
    </row>
    <row r="210" spans="1:1">
      <c r="A210" s="1">
        <v>122</v>
      </c>
    </row>
    <row r="211" spans="1:1">
      <c r="A211" s="1">
        <v>133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Sheet1!potato_31students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道和 岡井</dc:creator>
  <cp:lastModifiedBy>道和 岡井</cp:lastModifiedBy>
  <dcterms:created xsi:type="dcterms:W3CDTF">2025-12-29T06:52:11Z</dcterms:created>
  <dcterms:modified xsi:type="dcterms:W3CDTF">2025-12-31T22:45:54Z</dcterms:modified>
</cp:coreProperties>
</file>