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o/Downloads/"/>
    </mc:Choice>
  </mc:AlternateContent>
  <xr:revisionPtr revIDLastSave="0" documentId="13_ncr:1_{BC172ABF-914E-1246-AF62-FF8D6AD4C787}" xr6:coauthVersionLast="47" xr6:coauthVersionMax="47" xr10:uidLastSave="{00000000-0000-0000-0000-000000000000}"/>
  <bookViews>
    <workbookView xWindow="0" yWindow="500" windowWidth="28800" windowHeight="16140" xr2:uid="{CE1B1889-D13F-3A4D-AE7F-13B05117F88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B3" i="1" s="1"/>
  <c r="E4" i="1" s="1"/>
  <c r="D9" i="1" s="1"/>
  <c r="E8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C9" i="1" l="1"/>
  <c r="B9" i="1" s="1"/>
  <c r="E9" i="1" s="1"/>
  <c r="C10" i="1" s="1"/>
  <c r="D23" i="1"/>
  <c r="A24" i="1"/>
  <c r="D14" i="1"/>
  <c r="D22" i="1"/>
  <c r="D21" i="1"/>
  <c r="D20" i="1"/>
  <c r="D19" i="1"/>
  <c r="D18" i="1"/>
  <c r="D17" i="1"/>
  <c r="D16" i="1"/>
  <c r="D15" i="1"/>
  <c r="D13" i="1"/>
  <c r="D10" i="1"/>
  <c r="D12" i="1"/>
  <c r="D11" i="1"/>
  <c r="B10" i="1" l="1"/>
  <c r="E10" i="1" s="1"/>
  <c r="C11" i="1" s="1"/>
  <c r="B11" i="1" s="1"/>
  <c r="E11" i="1" s="1"/>
  <c r="C12" i="1" s="1"/>
  <c r="B12" i="1" s="1"/>
  <c r="E12" i="1" s="1"/>
  <c r="A25" i="1"/>
  <c r="D24" i="1"/>
  <c r="D25" i="1" l="1"/>
  <c r="A26" i="1"/>
  <c r="C13" i="1"/>
  <c r="B13" i="1" s="1"/>
  <c r="E13" i="1" s="1"/>
  <c r="C14" i="1" s="1"/>
  <c r="B14" i="1" s="1"/>
  <c r="D26" i="1" l="1"/>
  <c r="A27" i="1"/>
  <c r="E14" i="1"/>
  <c r="A28" i="1" l="1"/>
  <c r="D27" i="1"/>
  <c r="C15" i="1"/>
  <c r="B15" i="1" s="1"/>
  <c r="E15" i="1" s="1"/>
  <c r="A29" i="1" l="1"/>
  <c r="D28" i="1"/>
  <c r="C16" i="1"/>
  <c r="B16" i="1" s="1"/>
  <c r="E16" i="1" s="1"/>
  <c r="D29" i="1" l="1"/>
  <c r="A30" i="1"/>
  <c r="C17" i="1"/>
  <c r="B17" i="1" s="1"/>
  <c r="E17" i="1" s="1"/>
  <c r="A31" i="1" l="1"/>
  <c r="D30" i="1"/>
  <c r="C18" i="1"/>
  <c r="B18" i="1" s="1"/>
  <c r="E18" i="1" s="1"/>
  <c r="A32" i="1" l="1"/>
  <c r="D31" i="1"/>
  <c r="C19" i="1"/>
  <c r="B19" i="1" s="1"/>
  <c r="E19" i="1" s="1"/>
  <c r="D32" i="1" l="1"/>
  <c r="A33" i="1"/>
  <c r="A34" i="1" s="1"/>
  <c r="C20" i="1"/>
  <c r="B20" i="1" s="1"/>
  <c r="E20" i="1" s="1"/>
  <c r="D34" i="1" l="1"/>
  <c r="A35" i="1"/>
  <c r="D33" i="1"/>
  <c r="C21" i="1"/>
  <c r="B21" i="1" s="1"/>
  <c r="E21" i="1" s="1"/>
  <c r="D35" i="1" l="1"/>
  <c r="A36" i="1"/>
  <c r="C22" i="1"/>
  <c r="B22" i="1" s="1"/>
  <c r="E22" i="1" s="1"/>
  <c r="C23" i="1" s="1"/>
  <c r="B23" i="1" s="1"/>
  <c r="E23" i="1" s="1"/>
  <c r="C24" i="1" s="1"/>
  <c r="B24" i="1" s="1"/>
  <c r="E24" i="1" s="1"/>
  <c r="C25" i="1" s="1"/>
  <c r="B25" i="1" s="1"/>
  <c r="E25" i="1" s="1"/>
  <c r="C26" i="1" s="1"/>
  <c r="B26" i="1" s="1"/>
  <c r="E26" i="1" s="1"/>
  <c r="C27" i="1" s="1"/>
  <c r="B27" i="1" s="1"/>
  <c r="E27" i="1" s="1"/>
  <c r="C28" i="1" l="1"/>
  <c r="B28" i="1" s="1"/>
  <c r="E28" i="1" s="1"/>
  <c r="D36" i="1"/>
  <c r="A37" i="1"/>
  <c r="A38" i="1" s="1"/>
  <c r="A39" i="1" l="1"/>
  <c r="D38" i="1"/>
  <c r="D37" i="1"/>
  <c r="C29" i="1"/>
  <c r="B29" i="1" s="1"/>
  <c r="E29" i="1" s="1"/>
  <c r="D39" i="1" l="1"/>
  <c r="A40" i="1"/>
  <c r="C30" i="1"/>
  <c r="B30" i="1" s="1"/>
  <c r="E30" i="1" s="1"/>
  <c r="D40" i="1" l="1"/>
  <c r="A41" i="1"/>
  <c r="C31" i="1"/>
  <c r="B31" i="1" s="1"/>
  <c r="E31" i="1" s="1"/>
  <c r="D41" i="1" l="1"/>
  <c r="A42" i="1"/>
  <c r="C32" i="1"/>
  <c r="B32" i="1" s="1"/>
  <c r="E32" i="1" s="1"/>
  <c r="A43" i="1" l="1"/>
  <c r="D42" i="1"/>
  <c r="C33" i="1"/>
  <c r="B33" i="1" s="1"/>
  <c r="E33" i="1" s="1"/>
  <c r="D43" i="1" l="1"/>
  <c r="A44" i="1"/>
  <c r="A45" i="1" s="1"/>
  <c r="C34" i="1"/>
  <c r="B34" i="1" s="1"/>
  <c r="E34" i="1" s="1"/>
  <c r="D45" i="1" l="1"/>
  <c r="A46" i="1"/>
  <c r="D44" i="1"/>
  <c r="C35" i="1"/>
  <c r="B35" i="1" s="1"/>
  <c r="E35" i="1" s="1"/>
  <c r="D46" i="1" l="1"/>
  <c r="A47" i="1"/>
  <c r="C36" i="1"/>
  <c r="B36" i="1" s="1"/>
  <c r="E36" i="1" s="1"/>
  <c r="D47" i="1" l="1"/>
  <c r="A48" i="1"/>
  <c r="C37" i="1"/>
  <c r="B37" i="1" s="1"/>
  <c r="E37" i="1" s="1"/>
  <c r="C38" i="1" s="1"/>
  <c r="B38" i="1" s="1"/>
  <c r="E38" i="1" s="1"/>
  <c r="C39" i="1" s="1"/>
  <c r="B39" i="1" s="1"/>
  <c r="E39" i="1" s="1"/>
  <c r="C40" i="1" s="1"/>
  <c r="B40" i="1" s="1"/>
  <c r="E40" i="1" s="1"/>
  <c r="C41" i="1" s="1"/>
  <c r="B41" i="1" s="1"/>
  <c r="E41" i="1" s="1"/>
  <c r="C42" i="1" s="1"/>
  <c r="B42" i="1" s="1"/>
  <c r="E42" i="1" s="1"/>
  <c r="C43" i="1" s="1"/>
  <c r="B43" i="1" s="1"/>
  <c r="E43" i="1" s="1"/>
  <c r="C44" i="1" s="1"/>
  <c r="B44" i="1" s="1"/>
  <c r="E44" i="1" s="1"/>
  <c r="D48" i="1" l="1"/>
  <c r="A49" i="1"/>
  <c r="C45" i="1"/>
  <c r="B45" i="1" s="1"/>
  <c r="E45" i="1" s="1"/>
  <c r="C46" i="1" l="1"/>
  <c r="B46" i="1" s="1"/>
  <c r="E46" i="1" s="1"/>
  <c r="D49" i="1"/>
  <c r="A50" i="1"/>
  <c r="D50" i="1" l="1"/>
  <c r="A51" i="1"/>
  <c r="C47" i="1"/>
  <c r="B47" i="1" s="1"/>
  <c r="E47" i="1" s="1"/>
  <c r="C48" i="1" l="1"/>
  <c r="B48" i="1" s="1"/>
  <c r="E48" i="1" s="1"/>
  <c r="A52" i="1"/>
  <c r="D51" i="1"/>
  <c r="C49" i="1" l="1"/>
  <c r="B49" i="1" s="1"/>
  <c r="E49" i="1" s="1"/>
  <c r="A53" i="1"/>
  <c r="D52" i="1"/>
  <c r="C50" i="1" l="1"/>
  <c r="B50" i="1" s="1"/>
  <c r="E50" i="1" s="1"/>
  <c r="D53" i="1"/>
  <c r="A54" i="1"/>
  <c r="D54" i="1" l="1"/>
  <c r="A55" i="1"/>
  <c r="C51" i="1"/>
  <c r="B51" i="1" s="1"/>
  <c r="E51" i="1" s="1"/>
  <c r="C52" i="1" l="1"/>
  <c r="B52" i="1" s="1"/>
  <c r="E52" i="1" s="1"/>
  <c r="D55" i="1"/>
  <c r="A56" i="1"/>
  <c r="C53" i="1" l="1"/>
  <c r="B53" i="1" s="1"/>
  <c r="E53" i="1" s="1"/>
  <c r="A57" i="1"/>
  <c r="D56" i="1"/>
  <c r="C54" i="1" l="1"/>
  <c r="B54" i="1" s="1"/>
  <c r="E54" i="1" s="1"/>
  <c r="D57" i="1"/>
  <c r="A58" i="1"/>
  <c r="C55" i="1" l="1"/>
  <c r="B55" i="1" s="1"/>
  <c r="E55" i="1" s="1"/>
  <c r="D58" i="1"/>
  <c r="A59" i="1"/>
  <c r="D59" i="1" l="1"/>
  <c r="A60" i="1"/>
  <c r="C56" i="1"/>
  <c r="B56" i="1" s="1"/>
  <c r="E56" i="1" s="1"/>
  <c r="C57" i="1" l="1"/>
  <c r="B57" i="1" s="1"/>
  <c r="E57" i="1" s="1"/>
  <c r="A61" i="1"/>
  <c r="D60" i="1"/>
  <c r="C58" i="1" l="1"/>
  <c r="B58" i="1" s="1"/>
  <c r="E58" i="1" s="1"/>
  <c r="A62" i="1"/>
  <c r="D61" i="1"/>
  <c r="C59" i="1" l="1"/>
  <c r="B59" i="1" s="1"/>
  <c r="E59" i="1" s="1"/>
  <c r="D62" i="1"/>
  <c r="A63" i="1"/>
  <c r="C60" i="1" l="1"/>
  <c r="B60" i="1" s="1"/>
  <c r="E60" i="1" s="1"/>
  <c r="D63" i="1"/>
  <c r="A64" i="1"/>
  <c r="C61" i="1" l="1"/>
  <c r="B61" i="1" s="1"/>
  <c r="E61" i="1" s="1"/>
  <c r="D64" i="1"/>
  <c r="A65" i="1"/>
  <c r="C62" i="1" l="1"/>
  <c r="B62" i="1" s="1"/>
  <c r="E62" i="1" s="1"/>
  <c r="D65" i="1"/>
  <c r="A66" i="1"/>
  <c r="C63" i="1" l="1"/>
  <c r="B63" i="1" s="1"/>
  <c r="E63" i="1" s="1"/>
  <c r="A67" i="1"/>
  <c r="D66" i="1"/>
  <c r="C64" i="1" l="1"/>
  <c r="B64" i="1" s="1"/>
  <c r="E64" i="1" s="1"/>
  <c r="D67" i="1"/>
  <c r="A68" i="1"/>
  <c r="C65" i="1" l="1"/>
  <c r="B65" i="1" s="1"/>
  <c r="E65" i="1"/>
  <c r="A69" i="1"/>
  <c r="D68" i="1"/>
  <c r="C66" i="1" l="1"/>
  <c r="B66" i="1" s="1"/>
  <c r="E66" i="1" s="1"/>
  <c r="A70" i="1"/>
  <c r="D69" i="1"/>
  <c r="C67" i="1" l="1"/>
  <c r="B67" i="1" s="1"/>
  <c r="E67" i="1" s="1"/>
  <c r="A71" i="1"/>
  <c r="D70" i="1"/>
  <c r="D71" i="1" l="1"/>
  <c r="A72" i="1"/>
  <c r="C68" i="1"/>
  <c r="B68" i="1" s="1"/>
  <c r="E68" i="1" s="1"/>
  <c r="A73" i="1" l="1"/>
  <c r="D72" i="1"/>
  <c r="C69" i="1"/>
  <c r="B69" i="1" s="1"/>
  <c r="E69" i="1"/>
  <c r="C70" i="1" l="1"/>
  <c r="B70" i="1" s="1"/>
  <c r="E70" i="1" s="1"/>
  <c r="A74" i="1"/>
  <c r="D73" i="1"/>
  <c r="C71" i="1" l="1"/>
  <c r="B71" i="1" s="1"/>
  <c r="E71" i="1" s="1"/>
  <c r="A75" i="1"/>
  <c r="D74" i="1"/>
  <c r="C72" i="1" l="1"/>
  <c r="B72" i="1" s="1"/>
  <c r="E72" i="1" s="1"/>
  <c r="D75" i="1"/>
  <c r="A76" i="1"/>
  <c r="C73" i="1" l="1"/>
  <c r="B73" i="1" s="1"/>
  <c r="E73" i="1" s="1"/>
  <c r="A77" i="1"/>
  <c r="D76" i="1"/>
  <c r="C74" i="1" l="1"/>
  <c r="B74" i="1" s="1"/>
  <c r="E74" i="1" s="1"/>
  <c r="A78" i="1"/>
  <c r="D77" i="1"/>
  <c r="C75" i="1" l="1"/>
  <c r="B75" i="1" s="1"/>
  <c r="E75" i="1" s="1"/>
  <c r="A79" i="1"/>
  <c r="D78" i="1"/>
  <c r="D79" i="1" l="1"/>
  <c r="A80" i="1"/>
  <c r="C76" i="1"/>
  <c r="B76" i="1" s="1"/>
  <c r="E76" i="1" s="1"/>
  <c r="C77" i="1" l="1"/>
  <c r="B77" i="1" s="1"/>
  <c r="E77" i="1" s="1"/>
  <c r="D80" i="1"/>
  <c r="A81" i="1"/>
  <c r="C78" i="1" l="1"/>
  <c r="B78" i="1" s="1"/>
  <c r="E78" i="1" s="1"/>
  <c r="D81" i="1"/>
  <c r="A82" i="1"/>
  <c r="C79" i="1" l="1"/>
  <c r="B79" i="1" s="1"/>
  <c r="E79" i="1" s="1"/>
  <c r="D82" i="1"/>
  <c r="A83" i="1"/>
  <c r="C80" i="1" l="1"/>
  <c r="B80" i="1" s="1"/>
  <c r="E80" i="1" s="1"/>
  <c r="D83" i="1"/>
  <c r="A84" i="1"/>
  <c r="C81" i="1" l="1"/>
  <c r="B81" i="1" s="1"/>
  <c r="E81" i="1" s="1"/>
  <c r="A85" i="1"/>
  <c r="D84" i="1"/>
  <c r="D85" i="1" l="1"/>
  <c r="A86" i="1"/>
  <c r="C82" i="1"/>
  <c r="B82" i="1" s="1"/>
  <c r="E82" i="1" s="1"/>
  <c r="C83" i="1" l="1"/>
  <c r="B83" i="1" s="1"/>
  <c r="E83" i="1" s="1"/>
  <c r="D86" i="1"/>
  <c r="A87" i="1"/>
  <c r="C84" i="1" l="1"/>
  <c r="B84" i="1" s="1"/>
  <c r="E84" i="1" s="1"/>
  <c r="D87" i="1"/>
  <c r="A88" i="1"/>
  <c r="C85" i="1" l="1"/>
  <c r="B85" i="1" s="1"/>
  <c r="E85" i="1" s="1"/>
  <c r="D88" i="1"/>
  <c r="A89" i="1"/>
  <c r="C86" i="1" l="1"/>
  <c r="B86" i="1" s="1"/>
  <c r="E86" i="1" s="1"/>
  <c r="A90" i="1"/>
  <c r="D89" i="1"/>
  <c r="C87" i="1" l="1"/>
  <c r="B87" i="1" s="1"/>
  <c r="E87" i="1" s="1"/>
  <c r="D90" i="1"/>
  <c r="A91" i="1"/>
  <c r="C88" i="1" l="1"/>
  <c r="B88" i="1" s="1"/>
  <c r="E88" i="1" s="1"/>
  <c r="A92" i="1"/>
  <c r="D91" i="1"/>
  <c r="C89" i="1" l="1"/>
  <c r="B89" i="1" s="1"/>
  <c r="E89" i="1" s="1"/>
  <c r="D92" i="1"/>
  <c r="A93" i="1"/>
  <c r="C90" i="1" l="1"/>
  <c r="B90" i="1" s="1"/>
  <c r="E90" i="1" s="1"/>
  <c r="A94" i="1"/>
  <c r="D93" i="1"/>
  <c r="C91" i="1" l="1"/>
  <c r="B91" i="1" s="1"/>
  <c r="E91" i="1" s="1"/>
  <c r="D94" i="1"/>
  <c r="A95" i="1"/>
  <c r="C92" i="1" l="1"/>
  <c r="B92" i="1" s="1"/>
  <c r="E92" i="1" s="1"/>
  <c r="D95" i="1"/>
  <c r="A96" i="1"/>
  <c r="C93" i="1" l="1"/>
  <c r="B93" i="1" s="1"/>
  <c r="E93" i="1" s="1"/>
  <c r="D96" i="1"/>
  <c r="A97" i="1"/>
  <c r="C94" i="1" l="1"/>
  <c r="B94" i="1" s="1"/>
  <c r="E94" i="1" s="1"/>
  <c r="A98" i="1"/>
  <c r="D97" i="1"/>
  <c r="D98" i="1" l="1"/>
  <c r="A99" i="1"/>
  <c r="C95" i="1"/>
  <c r="B95" i="1" s="1"/>
  <c r="E95" i="1" s="1"/>
  <c r="C96" i="1" l="1"/>
  <c r="B96" i="1" s="1"/>
  <c r="E96" i="1" s="1"/>
  <c r="A100" i="1"/>
  <c r="D99" i="1"/>
  <c r="C97" i="1" l="1"/>
  <c r="B97" i="1" s="1"/>
  <c r="E97" i="1" s="1"/>
  <c r="A101" i="1"/>
  <c r="D100" i="1"/>
  <c r="C98" i="1" l="1"/>
  <c r="B98" i="1" s="1"/>
  <c r="E98" i="1" s="1"/>
  <c r="A102" i="1"/>
  <c r="D101" i="1"/>
  <c r="A103" i="1" l="1"/>
  <c r="D102" i="1"/>
  <c r="C99" i="1"/>
  <c r="B99" i="1" s="1"/>
  <c r="E99" i="1" s="1"/>
  <c r="D103" i="1" l="1"/>
  <c r="A104" i="1"/>
  <c r="C100" i="1"/>
  <c r="B100" i="1" s="1"/>
  <c r="E100" i="1" s="1"/>
  <c r="C101" i="1" l="1"/>
  <c r="B101" i="1" s="1"/>
  <c r="E101" i="1" s="1"/>
  <c r="D104" i="1"/>
  <c r="A105" i="1"/>
  <c r="C102" i="1" l="1"/>
  <c r="B102" i="1" s="1"/>
  <c r="E102" i="1" s="1"/>
  <c r="A106" i="1"/>
  <c r="D105" i="1"/>
  <c r="C103" i="1" l="1"/>
  <c r="B103" i="1" s="1"/>
  <c r="E103" i="1" s="1"/>
  <c r="D106" i="1"/>
  <c r="A107" i="1"/>
  <c r="C104" i="1" l="1"/>
  <c r="B104" i="1" s="1"/>
  <c r="E104" i="1" s="1"/>
  <c r="D107" i="1"/>
  <c r="A108" i="1"/>
  <c r="C105" i="1" l="1"/>
  <c r="B105" i="1" s="1"/>
  <c r="E105" i="1" s="1"/>
  <c r="A109" i="1"/>
  <c r="D108" i="1"/>
  <c r="C106" i="1" l="1"/>
  <c r="B106" i="1" s="1"/>
  <c r="E106" i="1" s="1"/>
  <c r="A110" i="1"/>
  <c r="C109" i="1"/>
  <c r="D109" i="1"/>
  <c r="B109" i="1"/>
  <c r="E109" i="1"/>
  <c r="C107" i="1" l="1"/>
  <c r="B107" i="1" s="1"/>
  <c r="E107" i="1" s="1"/>
  <c r="E110" i="1"/>
  <c r="C110" i="1"/>
  <c r="A111" i="1"/>
  <c r="D110" i="1"/>
  <c r="B110" i="1"/>
  <c r="C108" i="1" l="1"/>
  <c r="B108" i="1" s="1"/>
  <c r="E108" i="1" s="1"/>
  <c r="D111" i="1"/>
  <c r="A112" i="1"/>
  <c r="E111" i="1"/>
  <c r="B111" i="1"/>
  <c r="C111" i="1"/>
  <c r="D112" i="1" l="1"/>
  <c r="A113" i="1"/>
  <c r="C112" i="1"/>
  <c r="E112" i="1"/>
  <c r="B112" i="1"/>
  <c r="D113" i="1" l="1"/>
  <c r="B113" i="1"/>
  <c r="C113" i="1"/>
  <c r="A114" i="1"/>
  <c r="E113" i="1"/>
  <c r="A115" i="1" l="1"/>
  <c r="C114" i="1"/>
  <c r="E114" i="1"/>
  <c r="B114" i="1"/>
  <c r="D114" i="1"/>
  <c r="A116" i="1" l="1"/>
  <c r="C115" i="1"/>
  <c r="E115" i="1"/>
  <c r="D115" i="1"/>
  <c r="B115" i="1"/>
  <c r="E116" i="1" l="1"/>
  <c r="A117" i="1"/>
  <c r="C116" i="1"/>
  <c r="D116" i="1"/>
  <c r="B116" i="1"/>
  <c r="C117" i="1" l="1"/>
  <c r="E117" i="1"/>
  <c r="D117" i="1"/>
  <c r="A118" i="1"/>
  <c r="B117" i="1"/>
  <c r="A119" i="1" l="1"/>
  <c r="C118" i="1"/>
  <c r="D118" i="1"/>
  <c r="E118" i="1"/>
  <c r="B118" i="1"/>
  <c r="E119" i="1" l="1"/>
  <c r="C119" i="1"/>
  <c r="B119" i="1"/>
  <c r="D119" i="1"/>
  <c r="A120" i="1"/>
  <c r="D120" i="1" l="1"/>
  <c r="A121" i="1"/>
  <c r="E120" i="1"/>
  <c r="B120" i="1"/>
  <c r="C120" i="1"/>
  <c r="C121" i="1" l="1"/>
  <c r="A122" i="1"/>
  <c r="B121" i="1"/>
  <c r="D121" i="1"/>
  <c r="E121" i="1"/>
  <c r="B122" i="1" l="1"/>
  <c r="D122" i="1"/>
  <c r="C122" i="1"/>
  <c r="E122" i="1"/>
  <c r="A123" i="1"/>
  <c r="B123" i="1" l="1"/>
  <c r="A124" i="1"/>
  <c r="C123" i="1"/>
  <c r="E123" i="1"/>
  <c r="D123" i="1"/>
  <c r="E124" i="1" l="1"/>
  <c r="C124" i="1"/>
  <c r="A125" i="1"/>
  <c r="D124" i="1"/>
  <c r="B124" i="1"/>
  <c r="A126" i="1" l="1"/>
  <c r="B125" i="1"/>
  <c r="C125" i="1"/>
  <c r="E125" i="1"/>
  <c r="D125" i="1"/>
  <c r="A127" i="1" l="1"/>
  <c r="C126" i="1"/>
  <c r="D126" i="1"/>
  <c r="E126" i="1"/>
  <c r="B126" i="1"/>
  <c r="B127" i="1" l="1"/>
  <c r="A128" i="1"/>
  <c r="D127" i="1"/>
  <c r="E127" i="1"/>
  <c r="C127" i="1"/>
  <c r="D128" i="1" l="1"/>
  <c r="A129" i="1"/>
  <c r="E128" i="1"/>
  <c r="B128" i="1"/>
  <c r="C128" i="1"/>
  <c r="D129" i="1" l="1"/>
  <c r="B129" i="1"/>
  <c r="E129" i="1"/>
  <c r="C129" i="1"/>
  <c r="A130" i="1"/>
  <c r="A131" i="1" l="1"/>
  <c r="C130" i="1"/>
  <c r="E130" i="1"/>
  <c r="D130" i="1"/>
  <c r="B130" i="1"/>
  <c r="C131" i="1" l="1"/>
  <c r="B131" i="1"/>
  <c r="A132" i="1"/>
  <c r="E131" i="1"/>
  <c r="D131" i="1"/>
  <c r="A133" i="1" l="1"/>
  <c r="D132" i="1"/>
  <c r="B132" i="1"/>
  <c r="E132" i="1"/>
  <c r="C132" i="1"/>
  <c r="C133" i="1" l="1"/>
  <c r="D133" i="1"/>
  <c r="A134" i="1"/>
  <c r="B133" i="1"/>
  <c r="E133" i="1"/>
  <c r="D134" i="1" l="1"/>
  <c r="B134" i="1"/>
  <c r="E134" i="1"/>
  <c r="A135" i="1"/>
  <c r="C134" i="1"/>
  <c r="D135" i="1" l="1"/>
  <c r="B135" i="1"/>
  <c r="A136" i="1"/>
  <c r="E135" i="1"/>
  <c r="C135" i="1"/>
  <c r="C136" i="1" l="1"/>
  <c r="D136" i="1"/>
  <c r="A137" i="1"/>
  <c r="E136" i="1"/>
  <c r="B136" i="1"/>
  <c r="A138" i="1" l="1"/>
  <c r="D137" i="1"/>
  <c r="B137" i="1"/>
  <c r="E137" i="1"/>
  <c r="C137" i="1"/>
  <c r="D138" i="1" l="1"/>
  <c r="A139" i="1"/>
  <c r="C138" i="1"/>
  <c r="E138" i="1"/>
  <c r="B138" i="1"/>
  <c r="C139" i="1" l="1"/>
  <c r="E139" i="1"/>
  <c r="D139" i="1"/>
  <c r="B139" i="1"/>
  <c r="A140" i="1"/>
  <c r="E140" i="1" l="1"/>
  <c r="C140" i="1"/>
  <c r="A141" i="1"/>
  <c r="D140" i="1"/>
  <c r="B140" i="1"/>
  <c r="C141" i="1" l="1"/>
  <c r="D141" i="1"/>
  <c r="A142" i="1"/>
  <c r="B141" i="1"/>
  <c r="E141" i="1"/>
  <c r="B142" i="1" l="1"/>
  <c r="C142" i="1"/>
  <c r="D142" i="1"/>
  <c r="E142" i="1"/>
  <c r="A143" i="1"/>
  <c r="D143" i="1" l="1"/>
  <c r="B143" i="1"/>
  <c r="A144" i="1"/>
  <c r="E143" i="1"/>
  <c r="C143" i="1"/>
  <c r="E144" i="1" l="1"/>
  <c r="B144" i="1"/>
  <c r="D144" i="1"/>
  <c r="A145" i="1"/>
  <c r="C144" i="1"/>
  <c r="B145" i="1" l="1"/>
  <c r="E145" i="1"/>
  <c r="C145" i="1"/>
  <c r="A146" i="1"/>
  <c r="D145" i="1"/>
  <c r="A147" i="1" l="1"/>
  <c r="C146" i="1"/>
  <c r="E146" i="1"/>
  <c r="B146" i="1"/>
  <c r="D146" i="1"/>
  <c r="B147" i="1" l="1"/>
  <c r="A148" i="1"/>
  <c r="C147" i="1"/>
  <c r="E147" i="1"/>
  <c r="D147" i="1"/>
  <c r="A149" i="1" l="1"/>
  <c r="D148" i="1"/>
  <c r="B148" i="1"/>
  <c r="E148" i="1"/>
  <c r="C148" i="1"/>
  <c r="B149" i="1" l="1"/>
  <c r="C149" i="1"/>
  <c r="E149" i="1"/>
  <c r="D149" i="1"/>
  <c r="A150" i="1"/>
  <c r="D150" i="1" l="1"/>
  <c r="B150" i="1"/>
  <c r="E150" i="1"/>
  <c r="A151" i="1"/>
  <c r="C150" i="1"/>
  <c r="D151" i="1" l="1"/>
  <c r="E151" i="1"/>
  <c r="C151" i="1"/>
  <c r="B151" i="1"/>
  <c r="A152" i="1"/>
  <c r="D152" i="1" l="1"/>
  <c r="B152" i="1"/>
  <c r="C152" i="1"/>
  <c r="A153" i="1"/>
  <c r="E152" i="1"/>
  <c r="C153" i="1" l="1"/>
  <c r="D153" i="1"/>
  <c r="B153" i="1"/>
  <c r="E153" i="1"/>
  <c r="A154" i="1"/>
  <c r="C154" i="1" l="1"/>
  <c r="E154" i="1"/>
  <c r="B154" i="1"/>
  <c r="D154" i="1"/>
  <c r="A155" i="1"/>
  <c r="A156" i="1" l="1"/>
  <c r="C155" i="1"/>
  <c r="D155" i="1"/>
  <c r="B155" i="1"/>
  <c r="E155" i="1"/>
  <c r="A157" i="1" l="1"/>
  <c r="C156" i="1"/>
  <c r="D156" i="1"/>
  <c r="B156" i="1"/>
  <c r="E156" i="1"/>
  <c r="C157" i="1" l="1"/>
  <c r="E157" i="1"/>
  <c r="B157" i="1"/>
  <c r="A158" i="1"/>
  <c r="D157" i="1"/>
  <c r="D158" i="1" l="1"/>
  <c r="C158" i="1"/>
  <c r="E158" i="1"/>
  <c r="B158" i="1"/>
  <c r="A159" i="1"/>
  <c r="A160" i="1" l="1"/>
  <c r="E159" i="1"/>
  <c r="B159" i="1"/>
  <c r="C159" i="1"/>
  <c r="D159" i="1"/>
  <c r="E160" i="1" l="1"/>
  <c r="C160" i="1"/>
  <c r="D160" i="1"/>
  <c r="B160" i="1"/>
  <c r="A161" i="1"/>
  <c r="C161" i="1" l="1"/>
  <c r="E161" i="1"/>
  <c r="D161" i="1"/>
  <c r="B161" i="1"/>
  <c r="A162" i="1"/>
  <c r="D162" i="1" l="1"/>
  <c r="B162" i="1"/>
  <c r="A163" i="1"/>
  <c r="C162" i="1"/>
  <c r="E162" i="1"/>
  <c r="B163" i="1" l="1"/>
  <c r="A164" i="1"/>
  <c r="D163" i="1"/>
  <c r="E163" i="1"/>
  <c r="C163" i="1"/>
  <c r="D164" i="1" l="1"/>
  <c r="B164" i="1"/>
  <c r="E164" i="1"/>
  <c r="A165" i="1"/>
  <c r="C164" i="1"/>
  <c r="B165" i="1" l="1"/>
  <c r="C165" i="1"/>
  <c r="D165" i="1"/>
  <c r="E165" i="1"/>
  <c r="A166" i="1"/>
  <c r="E166" i="1" l="1"/>
  <c r="D166" i="1"/>
  <c r="C166" i="1"/>
  <c r="B166" i="1"/>
  <c r="A167" i="1"/>
  <c r="A168" i="1" l="1"/>
  <c r="C167" i="1"/>
  <c r="B167" i="1"/>
  <c r="E167" i="1"/>
  <c r="D167" i="1"/>
  <c r="E168" i="1" l="1"/>
  <c r="B168" i="1"/>
  <c r="A169" i="1"/>
  <c r="D168" i="1"/>
  <c r="C168" i="1"/>
  <c r="B169" i="1" l="1"/>
  <c r="E169" i="1"/>
  <c r="D169" i="1"/>
  <c r="C169" i="1"/>
  <c r="A170" i="1"/>
  <c r="C170" i="1" l="1"/>
  <c r="D170" i="1"/>
  <c r="E170" i="1"/>
  <c r="B170" i="1"/>
  <c r="A171" i="1"/>
  <c r="B171" i="1" l="1"/>
  <c r="C171" i="1"/>
  <c r="A172" i="1"/>
  <c r="E171" i="1"/>
  <c r="D171" i="1"/>
  <c r="D172" i="1" l="1"/>
  <c r="C172" i="1"/>
  <c r="B172" i="1"/>
  <c r="E172" i="1"/>
  <c r="A173" i="1"/>
  <c r="D173" i="1" l="1"/>
  <c r="E173" i="1"/>
  <c r="A174" i="1"/>
  <c r="C173" i="1"/>
  <c r="B173" i="1"/>
  <c r="E174" i="1" l="1"/>
  <c r="D174" i="1"/>
  <c r="C174" i="1"/>
  <c r="B174" i="1"/>
  <c r="A175" i="1"/>
  <c r="C175" i="1" l="1"/>
  <c r="E175" i="1"/>
  <c r="D175" i="1"/>
  <c r="B175" i="1"/>
  <c r="A176" i="1"/>
  <c r="B176" i="1" l="1"/>
  <c r="E176" i="1"/>
  <c r="A177" i="1"/>
  <c r="D176" i="1"/>
  <c r="C176" i="1"/>
  <c r="B177" i="1" l="1"/>
  <c r="E177" i="1"/>
  <c r="C177" i="1"/>
  <c r="A178" i="1"/>
  <c r="D177" i="1"/>
  <c r="A179" i="1" l="1"/>
  <c r="E178" i="1"/>
  <c r="D178" i="1"/>
  <c r="C178" i="1"/>
  <c r="B178" i="1"/>
  <c r="A180" i="1" l="1"/>
  <c r="B179" i="1"/>
  <c r="C179" i="1"/>
  <c r="E179" i="1"/>
  <c r="D179" i="1"/>
  <c r="E180" i="1" l="1"/>
  <c r="B180" i="1"/>
  <c r="C180" i="1"/>
  <c r="D180" i="1"/>
  <c r="A181" i="1"/>
  <c r="E181" i="1" l="1"/>
  <c r="D181" i="1"/>
  <c r="C181" i="1"/>
  <c r="B181" i="1"/>
  <c r="A182" i="1"/>
  <c r="C182" i="1" l="1"/>
  <c r="A183" i="1"/>
  <c r="E182" i="1"/>
  <c r="D182" i="1"/>
  <c r="B182" i="1"/>
  <c r="D183" i="1" l="1"/>
  <c r="E183" i="1"/>
  <c r="A184" i="1"/>
  <c r="B183" i="1"/>
  <c r="C183" i="1"/>
  <c r="B184" i="1" l="1"/>
  <c r="A185" i="1"/>
  <c r="D184" i="1"/>
  <c r="C184" i="1"/>
  <c r="E184" i="1"/>
  <c r="D185" i="1" l="1"/>
  <c r="E185" i="1"/>
  <c r="C185" i="1"/>
  <c r="A186" i="1"/>
  <c r="B185" i="1"/>
  <c r="C186" i="1" l="1"/>
  <c r="D186" i="1"/>
  <c r="E186" i="1"/>
  <c r="B186" i="1"/>
  <c r="A187" i="1"/>
  <c r="B187" i="1" l="1"/>
  <c r="C187" i="1"/>
  <c r="A188" i="1"/>
  <c r="D187" i="1"/>
  <c r="E187" i="1"/>
  <c r="C188" i="1" l="1"/>
  <c r="B188" i="1"/>
  <c r="E188" i="1"/>
  <c r="D188" i="1"/>
  <c r="A189" i="1"/>
  <c r="B189" i="1" l="1"/>
  <c r="D189" i="1"/>
  <c r="A190" i="1"/>
  <c r="E189" i="1"/>
  <c r="C189" i="1"/>
  <c r="D190" i="1" l="1"/>
  <c r="E190" i="1"/>
  <c r="B190" i="1"/>
  <c r="A191" i="1"/>
  <c r="C190" i="1"/>
  <c r="E191" i="1" l="1"/>
  <c r="D191" i="1"/>
  <c r="B191" i="1"/>
  <c r="A192" i="1"/>
  <c r="C191" i="1"/>
  <c r="C192" i="1" l="1"/>
  <c r="D192" i="1"/>
  <c r="E192" i="1"/>
  <c r="B192" i="1"/>
  <c r="A193" i="1"/>
  <c r="E193" i="1" l="1"/>
  <c r="A194" i="1"/>
  <c r="D193" i="1"/>
  <c r="C193" i="1"/>
  <c r="B193" i="1"/>
  <c r="C194" i="1" l="1"/>
  <c r="E194" i="1"/>
  <c r="D194" i="1"/>
  <c r="B194" i="1"/>
</calcChain>
</file>

<file path=xl/sharedStrings.xml><?xml version="1.0" encoding="utf-8"?>
<sst xmlns="http://schemas.openxmlformats.org/spreadsheetml/2006/main" count="12" uniqueCount="11">
  <si>
    <t>Tabla de amortización</t>
  </si>
  <si>
    <t>Monto</t>
  </si>
  <si>
    <t>Plazo</t>
  </si>
  <si>
    <t>Pago</t>
  </si>
  <si>
    <t># Pago</t>
  </si>
  <si>
    <t>Abono
Capital</t>
  </si>
  <si>
    <t>Abono
Intereses</t>
  </si>
  <si>
    <t>Saldo</t>
  </si>
  <si>
    <t>Tasa anual</t>
  </si>
  <si>
    <t>Tasa
en formato correcto</t>
  </si>
  <si>
    <t>Tasa 
capitalizable
mensual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</si>
</sst>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5">
    <xf numFmtId="0" fontId="0" fillId="0" borderId="0" xfId="0"/>
    <xf numFmtId="0" fontId="1" fillId="4" borderId="0" xfId="3" applyAlignment="1">
      <alignment horizontal="center"/>
    </xf>
    <xf numFmtId="0" fontId="0" fillId="4" borderId="0" xfId="3" applyFont="1" applyAlignment="1">
      <alignment horizontal="center" wrapText="1"/>
    </xf>
    <xf numFmtId="165" fontId="0" fillId="0" borderId="0" xfId="0" applyNumberFormat="1"/>
    <xf numFmtId="164" fontId="0" fillId="0" borderId="0" xfId="0" applyNumberFormat="1"/>
    <xf numFmtId="0" fontId="1" fillId="4" borderId="0" xfId="3" applyAlignment="1">
      <alignment horizontal="center" vertical="center"/>
    </xf>
    <xf numFmtId="165" fontId="1" fillId="3" borderId="0" xfId="2" applyNumberFormat="1" applyAlignment="1">
      <alignment horizontal="center" vertical="center"/>
    </xf>
    <xf numFmtId="0" fontId="0" fillId="0" borderId="0" xfId="0" applyAlignment="1">
      <alignment vertical="center"/>
    </xf>
    <xf numFmtId="10" fontId="1" fillId="3" borderId="0" xfId="2" applyNumberFormat="1" applyAlignment="1">
      <alignment horizontal="center" vertical="center"/>
    </xf>
    <xf numFmtId="0" fontId="0" fillId="4" borderId="0" xfId="3" applyFont="1" applyAlignment="1">
      <alignment horizontal="center" vertical="center" wrapText="1"/>
    </xf>
    <xf numFmtId="166" fontId="1" fillId="3" borderId="0" xfId="2" applyNumberFormat="1" applyAlignment="1">
      <alignment horizontal="center" vertical="center"/>
    </xf>
    <xf numFmtId="0" fontId="1" fillId="3" borderId="0" xfId="2" applyAlignment="1">
      <alignment horizontal="center" vertical="center"/>
    </xf>
    <xf numFmtId="164" fontId="1" fillId="3" borderId="0" xfId="2" applyNumberFormat="1" applyAlignment="1">
      <alignment horizontal="center" vertical="center"/>
    </xf>
    <xf numFmtId="0" fontId="0" fillId="2" borderId="1" xfId="1" applyFont="1" applyAlignment="1">
      <alignment horizontal="center"/>
    </xf>
    <xf numFmtId="0" fontId="2" fillId="0" borderId="0" xfId="0" applyFont="1" applyAlignment="1">
      <alignment horizontal="center" vertical="center" wrapText="1"/>
    </xf>
  </cellXfs>
  <cellStyles count="4">
    <cellStyle name="40% - Énfasis3" xfId="2" builtinId="39"/>
    <cellStyle name="60% - Énfasis5" xfId="3" builtinId="48"/>
    <cellStyle name="Normal" xfId="0" builtinId="0"/>
    <cellStyle name="Notas" xfId="1" builtinId="10"/>
  </cellStyles>
  <dxfs count="1">
    <dxf>
      <font>
        <b val="0"/>
        <i val="0"/>
        <strike val="0"/>
        <u/>
        <color theme="1"/>
      </font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5" fmlaLink="$B$4" max="100" min="1" page="10" val="1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152400</xdr:colOff>
      <xdr:row>0</xdr:row>
      <xdr:rowOff>101600</xdr:rowOff>
    </xdr:from>
    <xdr:to>
      <xdr:col>14</xdr:col>
      <xdr:colOff>710762</xdr:colOff>
      <xdr:row>2</xdr:row>
      <xdr:rowOff>215900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02200" y="101600"/>
          <a:ext cx="7987862" cy="9652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12700</xdr:colOff>
          <xdr:row>2</xdr:row>
          <xdr:rowOff>241300</xdr:rowOff>
        </xdr:from>
        <xdr:to>
          <xdr:col>2</xdr:col>
          <xdr:colOff>812800</xdr:colOff>
          <xdr:row>4</xdr:row>
          <xdr:rowOff>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5</xdr:col>
      <xdr:colOff>812800</xdr:colOff>
      <xdr:row>2</xdr:row>
      <xdr:rowOff>508000</xdr:rowOff>
    </xdr:from>
    <xdr:to>
      <xdr:col>11</xdr:col>
      <xdr:colOff>381000</xdr:colOff>
      <xdr:row>23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94272AD-9A52-7347-AA6A-9377E38DB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62600" y="1358900"/>
          <a:ext cx="4521200" cy="4432300"/>
        </a:xfrm>
        <a:prstGeom prst="rect">
          <a:avLst/>
        </a:prstGeom>
        <a:ln w="76200">
          <a:solidFill>
            <a:schemeClr val="accent6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75AE-4146-524C-B8D6-0E2D2196B9CE}">
  <dimension ref="A1:M194"/>
  <sheetViews>
    <sheetView showGridLines="0" showZeros="0" tabSelected="1" workbookViewId="0">
      <selection activeCell="B3" sqref="B3"/>
    </sheetView>
  </sheetViews>
  <sheetFormatPr baseColWidth="10" defaultRowHeight="16" x14ac:dyDescent="0.2"/>
  <cols>
    <col min="2" max="2" width="13.6640625" bestFit="1" customWidth="1"/>
    <col min="4" max="4" width="12.6640625" bestFit="1" customWidth="1"/>
    <col min="5" max="5" width="14.33203125" bestFit="1" customWidth="1"/>
  </cols>
  <sheetData>
    <row r="1" spans="1:13" x14ac:dyDescent="0.2">
      <c r="A1" s="13" t="s">
        <v>0</v>
      </c>
      <c r="B1" s="13"/>
      <c r="C1" s="13"/>
      <c r="D1" s="13"/>
      <c r="E1" s="13"/>
    </row>
    <row r="2" spans="1:13" ht="51" x14ac:dyDescent="0.2">
      <c r="A2" s="5" t="s">
        <v>1</v>
      </c>
      <c r="B2" s="6">
        <v>400000</v>
      </c>
      <c r="C2" s="7"/>
      <c r="D2" s="9" t="s">
        <v>10</v>
      </c>
      <c r="E2" s="8">
        <f>+E3/12</f>
        <v>5.0000000000000001E-3</v>
      </c>
    </row>
    <row r="3" spans="1:13" ht="51" x14ac:dyDescent="0.2">
      <c r="A3" s="9" t="s">
        <v>9</v>
      </c>
      <c r="B3" s="10">
        <f>+E2</f>
        <v>5.0000000000000001E-3</v>
      </c>
      <c r="C3" s="7"/>
      <c r="D3" s="5" t="s">
        <v>8</v>
      </c>
      <c r="E3" s="8">
        <v>0.06</v>
      </c>
    </row>
    <row r="4" spans="1:13" x14ac:dyDescent="0.2">
      <c r="A4" s="5" t="s">
        <v>2</v>
      </c>
      <c r="B4" s="11">
        <v>10</v>
      </c>
      <c r="C4" s="7"/>
      <c r="D4" s="5" t="s">
        <v>3</v>
      </c>
      <c r="E4" s="12">
        <f>PMT(B3,B4,-B2)</f>
        <v>41108.229098914911</v>
      </c>
    </row>
    <row r="7" spans="1:13" ht="34" x14ac:dyDescent="0.2">
      <c r="A7" s="1" t="s">
        <v>4</v>
      </c>
      <c r="B7" s="2" t="s">
        <v>5</v>
      </c>
      <c r="C7" s="2" t="s">
        <v>6</v>
      </c>
      <c r="D7" s="1" t="s">
        <v>3</v>
      </c>
      <c r="E7" s="1" t="s">
        <v>7</v>
      </c>
    </row>
    <row r="8" spans="1:13" x14ac:dyDescent="0.2">
      <c r="A8">
        <v>0</v>
      </c>
      <c r="E8" s="3">
        <f>B2</f>
        <v>400000</v>
      </c>
    </row>
    <row r="9" spans="1:13" x14ac:dyDescent="0.2">
      <c r="A9">
        <v>1</v>
      </c>
      <c r="B9" s="4">
        <f>IF(A9=0,0,D9-C9)</f>
        <v>39108.229098914911</v>
      </c>
      <c r="C9" s="3">
        <f>IF(A9=0,0,E8*$B$3)</f>
        <v>2000</v>
      </c>
      <c r="D9" s="4">
        <f>IF(A9=0,0,$E$4)</f>
        <v>41108.229098914911</v>
      </c>
      <c r="E9" s="4">
        <f>IF(A9=0,0,E8-B9)</f>
        <v>360891.77090108511</v>
      </c>
    </row>
    <row r="10" spans="1:13" x14ac:dyDescent="0.2">
      <c r="A10">
        <f>IF(OR(A9=$B$4,A9=0),0,A9+1)</f>
        <v>2</v>
      </c>
      <c r="B10" s="4">
        <f t="shared" ref="B10:B22" si="0">IF(A10=0,0,D10-C10)</f>
        <v>39303.770244409483</v>
      </c>
      <c r="C10" s="3">
        <f t="shared" ref="C10:C22" si="1">IF(A10=0,0,E9*$B$3)</f>
        <v>1804.4588545054255</v>
      </c>
      <c r="D10" s="4">
        <f t="shared" ref="D10:D22" si="2">IF(A10=0,0,$E$4)</f>
        <v>41108.229098914911</v>
      </c>
      <c r="E10" s="4">
        <f t="shared" ref="E10:E22" si="3">IF(A10=0,0,E9-B10)</f>
        <v>321588.00065667561</v>
      </c>
    </row>
    <row r="11" spans="1:13" x14ac:dyDescent="0.2">
      <c r="A11">
        <f t="shared" ref="A11:A22" si="4">IF(OR(A10=$B$4,A10=0),0,A10+1)</f>
        <v>3</v>
      </c>
      <c r="B11" s="4">
        <f t="shared" si="0"/>
        <v>39500.289095631531</v>
      </c>
      <c r="C11" s="3">
        <f t="shared" si="1"/>
        <v>1607.940003283378</v>
      </c>
      <c r="D11" s="4">
        <f t="shared" si="2"/>
        <v>41108.229098914911</v>
      </c>
      <c r="E11" s="4">
        <f t="shared" si="3"/>
        <v>282087.7115610441</v>
      </c>
    </row>
    <row r="12" spans="1:13" x14ac:dyDescent="0.2">
      <c r="A12">
        <f t="shared" si="4"/>
        <v>4</v>
      </c>
      <c r="B12" s="4">
        <f t="shared" si="0"/>
        <v>39697.790541109694</v>
      </c>
      <c r="C12" s="3">
        <f t="shared" si="1"/>
        <v>1410.4385578052204</v>
      </c>
      <c r="D12" s="4">
        <f t="shared" si="2"/>
        <v>41108.229098914911</v>
      </c>
      <c r="E12" s="4">
        <f t="shared" si="3"/>
        <v>242389.92101993441</v>
      </c>
    </row>
    <row r="13" spans="1:13" x14ac:dyDescent="0.2">
      <c r="A13">
        <f t="shared" si="4"/>
        <v>5</v>
      </c>
      <c r="B13" s="4">
        <f t="shared" si="0"/>
        <v>39896.279493815236</v>
      </c>
      <c r="C13" s="3">
        <f t="shared" si="1"/>
        <v>1211.949605099672</v>
      </c>
      <c r="D13" s="4">
        <f t="shared" si="2"/>
        <v>41108.229098914911</v>
      </c>
      <c r="E13" s="4">
        <f t="shared" si="3"/>
        <v>202493.64152611917</v>
      </c>
    </row>
    <row r="14" spans="1:13" x14ac:dyDescent="0.2">
      <c r="A14">
        <f t="shared" si="4"/>
        <v>6</v>
      </c>
      <c r="B14" s="4">
        <f t="shared" si="0"/>
        <v>40095.760891284313</v>
      </c>
      <c r="C14" s="3">
        <f t="shared" si="1"/>
        <v>1012.4682076305959</v>
      </c>
      <c r="D14" s="4">
        <f t="shared" si="2"/>
        <v>41108.229098914911</v>
      </c>
      <c r="E14" s="4">
        <f t="shared" si="3"/>
        <v>162397.88063483487</v>
      </c>
    </row>
    <row r="15" spans="1:13" ht="16" customHeight="1" x14ac:dyDescent="0.2">
      <c r="A15">
        <f t="shared" si="4"/>
        <v>7</v>
      </c>
      <c r="B15" s="4">
        <f t="shared" si="0"/>
        <v>40296.23969574074</v>
      </c>
      <c r="C15" s="3">
        <f t="shared" si="1"/>
        <v>811.98940317417441</v>
      </c>
      <c r="D15" s="4">
        <f t="shared" si="2"/>
        <v>41108.229098914911</v>
      </c>
      <c r="E15" s="4">
        <f t="shared" si="3"/>
        <v>122101.64093909413</v>
      </c>
      <c r="H15" s="14"/>
      <c r="I15" s="14"/>
      <c r="J15" s="14"/>
      <c r="K15" s="14"/>
      <c r="L15" s="14"/>
      <c r="M15" s="14"/>
    </row>
    <row r="16" spans="1:13" ht="16" customHeight="1" x14ac:dyDescent="0.2">
      <c r="A16">
        <f t="shared" si="4"/>
        <v>8</v>
      </c>
      <c r="B16" s="4">
        <f t="shared" si="0"/>
        <v>40497.720894219441</v>
      </c>
      <c r="C16" s="3">
        <f t="shared" si="1"/>
        <v>610.50820469547068</v>
      </c>
      <c r="D16" s="4">
        <f t="shared" si="2"/>
        <v>41108.229098914911</v>
      </c>
      <c r="E16" s="4">
        <f t="shared" si="3"/>
        <v>81603.920044874685</v>
      </c>
      <c r="H16" s="14"/>
      <c r="I16" s="14"/>
      <c r="J16" s="14"/>
      <c r="K16" s="14"/>
      <c r="L16" s="14"/>
      <c r="M16" s="14"/>
    </row>
    <row r="17" spans="1:13" ht="16" customHeight="1" x14ac:dyDescent="0.2">
      <c r="A17">
        <f t="shared" si="4"/>
        <v>9</v>
      </c>
      <c r="B17" s="4">
        <f t="shared" si="0"/>
        <v>40700.209498690536</v>
      </c>
      <c r="C17" s="3">
        <f t="shared" si="1"/>
        <v>408.01960022437345</v>
      </c>
      <c r="D17" s="4">
        <f t="shared" si="2"/>
        <v>41108.229098914911</v>
      </c>
      <c r="E17" s="4">
        <f t="shared" si="3"/>
        <v>40903.710546184149</v>
      </c>
      <c r="H17" s="14"/>
      <c r="I17" s="14"/>
      <c r="J17" s="14"/>
      <c r="K17" s="14"/>
      <c r="L17" s="14"/>
      <c r="M17" s="14"/>
    </row>
    <row r="18" spans="1:13" ht="16" customHeight="1" x14ac:dyDescent="0.2">
      <c r="A18">
        <f t="shared" si="4"/>
        <v>10</v>
      </c>
      <c r="B18" s="4">
        <f t="shared" si="0"/>
        <v>40903.710546183989</v>
      </c>
      <c r="C18" s="3">
        <f t="shared" si="1"/>
        <v>204.51855273092076</v>
      </c>
      <c r="D18" s="4">
        <f t="shared" si="2"/>
        <v>41108.229098914911</v>
      </c>
      <c r="E18" s="4">
        <f t="shared" si="3"/>
        <v>1.6007106751203537E-10</v>
      </c>
      <c r="H18" s="14"/>
      <c r="I18" s="14"/>
      <c r="J18" s="14"/>
      <c r="K18" s="14"/>
      <c r="L18" s="14"/>
      <c r="M18" s="14"/>
    </row>
    <row r="19" spans="1:13" ht="16" customHeight="1" x14ac:dyDescent="0.2">
      <c r="A19">
        <f t="shared" si="4"/>
        <v>0</v>
      </c>
      <c r="B19" s="4">
        <f t="shared" si="0"/>
        <v>0</v>
      </c>
      <c r="C19" s="3">
        <f t="shared" si="1"/>
        <v>0</v>
      </c>
      <c r="D19" s="4">
        <f t="shared" si="2"/>
        <v>0</v>
      </c>
      <c r="E19" s="4">
        <f t="shared" si="3"/>
        <v>0</v>
      </c>
      <c r="H19" s="14"/>
      <c r="I19" s="14"/>
      <c r="J19" s="14"/>
      <c r="K19" s="14"/>
      <c r="L19" s="14"/>
      <c r="M19" s="14"/>
    </row>
    <row r="20" spans="1:13" ht="16" customHeight="1" x14ac:dyDescent="0.2">
      <c r="A20">
        <f t="shared" si="4"/>
        <v>0</v>
      </c>
      <c r="B20" s="4">
        <f t="shared" si="0"/>
        <v>0</v>
      </c>
      <c r="C20" s="3">
        <f t="shared" si="1"/>
        <v>0</v>
      </c>
      <c r="D20" s="4">
        <f t="shared" si="2"/>
        <v>0</v>
      </c>
      <c r="E20" s="4">
        <f t="shared" si="3"/>
        <v>0</v>
      </c>
      <c r="H20" s="14"/>
      <c r="I20" s="14"/>
      <c r="J20" s="14"/>
      <c r="K20" s="14"/>
      <c r="L20" s="14"/>
      <c r="M20" s="14"/>
    </row>
    <row r="21" spans="1:13" x14ac:dyDescent="0.2">
      <c r="A21">
        <f t="shared" si="4"/>
        <v>0</v>
      </c>
      <c r="B21" s="4">
        <f t="shared" si="0"/>
        <v>0</v>
      </c>
      <c r="C21" s="3">
        <f t="shared" si="1"/>
        <v>0</v>
      </c>
      <c r="D21" s="4">
        <f t="shared" si="2"/>
        <v>0</v>
      </c>
      <c r="E21" s="4">
        <f t="shared" si="3"/>
        <v>0</v>
      </c>
      <c r="H21" s="14"/>
      <c r="I21" s="14"/>
      <c r="J21" s="14"/>
      <c r="K21" s="14"/>
      <c r="L21" s="14"/>
      <c r="M21" s="14"/>
    </row>
    <row r="22" spans="1:13" x14ac:dyDescent="0.2">
      <c r="A22">
        <f t="shared" si="4"/>
        <v>0</v>
      </c>
      <c r="B22" s="4">
        <f t="shared" si="0"/>
        <v>0</v>
      </c>
      <c r="C22" s="3">
        <f t="shared" si="1"/>
        <v>0</v>
      </c>
      <c r="D22" s="4">
        <f t="shared" si="2"/>
        <v>0</v>
      </c>
      <c r="E22" s="4">
        <f t="shared" si="3"/>
        <v>0</v>
      </c>
    </row>
    <row r="23" spans="1:13" x14ac:dyDescent="0.2">
      <c r="A23">
        <f t="shared" ref="A23:A34" si="5">IF(OR(A22=$B$4,A22=0),0,A22+1)</f>
        <v>0</v>
      </c>
      <c r="B23" s="4">
        <f t="shared" ref="B23:B34" si="6">IF(A23=0,0,D23-C23)</f>
        <v>0</v>
      </c>
      <c r="C23" s="3">
        <f t="shared" ref="C23:C34" si="7">IF(A23=0,0,E22*$B$3)</f>
        <v>0</v>
      </c>
      <c r="D23" s="4">
        <f t="shared" ref="D23:D34" si="8">IF(A23=0,0,$E$4)</f>
        <v>0</v>
      </c>
      <c r="E23" s="4">
        <f t="shared" ref="E23:E34" si="9">IF(A23=0,0,E22-B23)</f>
        <v>0</v>
      </c>
    </row>
    <row r="24" spans="1:13" x14ac:dyDescent="0.2">
      <c r="A24">
        <f t="shared" si="5"/>
        <v>0</v>
      </c>
      <c r="B24" s="4">
        <f t="shared" si="6"/>
        <v>0</v>
      </c>
      <c r="C24" s="3">
        <f t="shared" si="7"/>
        <v>0</v>
      </c>
      <c r="D24" s="4">
        <f t="shared" si="8"/>
        <v>0</v>
      </c>
      <c r="E24" s="4">
        <f t="shared" si="9"/>
        <v>0</v>
      </c>
    </row>
    <row r="25" spans="1:13" x14ac:dyDescent="0.2">
      <c r="A25">
        <f t="shared" si="5"/>
        <v>0</v>
      </c>
      <c r="B25" s="4">
        <f t="shared" si="6"/>
        <v>0</v>
      </c>
      <c r="C25" s="3">
        <f t="shared" si="7"/>
        <v>0</v>
      </c>
      <c r="D25" s="4">
        <f t="shared" si="8"/>
        <v>0</v>
      </c>
      <c r="E25" s="4">
        <f t="shared" si="9"/>
        <v>0</v>
      </c>
    </row>
    <row r="26" spans="1:13" x14ac:dyDescent="0.2">
      <c r="A26">
        <f t="shared" si="5"/>
        <v>0</v>
      </c>
      <c r="B26" s="4">
        <f t="shared" si="6"/>
        <v>0</v>
      </c>
      <c r="C26" s="3">
        <f t="shared" si="7"/>
        <v>0</v>
      </c>
      <c r="D26" s="4">
        <f t="shared" si="8"/>
        <v>0</v>
      </c>
      <c r="E26" s="4">
        <f t="shared" si="9"/>
        <v>0</v>
      </c>
    </row>
    <row r="27" spans="1:13" x14ac:dyDescent="0.2">
      <c r="A27">
        <f t="shared" si="5"/>
        <v>0</v>
      </c>
      <c r="B27" s="4">
        <f t="shared" si="6"/>
        <v>0</v>
      </c>
      <c r="C27" s="3">
        <f t="shared" si="7"/>
        <v>0</v>
      </c>
      <c r="D27" s="4">
        <f t="shared" si="8"/>
        <v>0</v>
      </c>
      <c r="E27" s="4">
        <f t="shared" si="9"/>
        <v>0</v>
      </c>
    </row>
    <row r="28" spans="1:13" x14ac:dyDescent="0.2">
      <c r="A28">
        <f t="shared" si="5"/>
        <v>0</v>
      </c>
      <c r="B28" s="4">
        <f t="shared" si="6"/>
        <v>0</v>
      </c>
      <c r="C28" s="3">
        <f t="shared" si="7"/>
        <v>0</v>
      </c>
      <c r="D28" s="4">
        <f t="shared" si="8"/>
        <v>0</v>
      </c>
      <c r="E28" s="4">
        <f t="shared" si="9"/>
        <v>0</v>
      </c>
    </row>
    <row r="29" spans="1:13" x14ac:dyDescent="0.2">
      <c r="A29">
        <f t="shared" si="5"/>
        <v>0</v>
      </c>
      <c r="B29" s="4">
        <f t="shared" si="6"/>
        <v>0</v>
      </c>
      <c r="C29" s="3">
        <f t="shared" si="7"/>
        <v>0</v>
      </c>
      <c r="D29" s="4">
        <f t="shared" si="8"/>
        <v>0</v>
      </c>
      <c r="E29" s="4">
        <f t="shared" si="9"/>
        <v>0</v>
      </c>
    </row>
    <row r="30" spans="1:13" x14ac:dyDescent="0.2">
      <c r="A30">
        <f t="shared" si="5"/>
        <v>0</v>
      </c>
      <c r="B30" s="4">
        <f t="shared" si="6"/>
        <v>0</v>
      </c>
      <c r="C30" s="3">
        <f t="shared" si="7"/>
        <v>0</v>
      </c>
      <c r="D30" s="4">
        <f t="shared" si="8"/>
        <v>0</v>
      </c>
      <c r="E30" s="4">
        <f t="shared" si="9"/>
        <v>0</v>
      </c>
    </row>
    <row r="31" spans="1:13" x14ac:dyDescent="0.2">
      <c r="A31">
        <f t="shared" si="5"/>
        <v>0</v>
      </c>
      <c r="B31" s="4">
        <f t="shared" si="6"/>
        <v>0</v>
      </c>
      <c r="C31" s="3">
        <f t="shared" si="7"/>
        <v>0</v>
      </c>
      <c r="D31" s="4">
        <f t="shared" si="8"/>
        <v>0</v>
      </c>
      <c r="E31" s="4">
        <f t="shared" si="9"/>
        <v>0</v>
      </c>
    </row>
    <row r="32" spans="1:13" x14ac:dyDescent="0.2">
      <c r="A32">
        <f t="shared" si="5"/>
        <v>0</v>
      </c>
      <c r="B32" s="4">
        <f t="shared" si="6"/>
        <v>0</v>
      </c>
      <c r="C32" s="3">
        <f t="shared" si="7"/>
        <v>0</v>
      </c>
      <c r="D32" s="4">
        <f t="shared" si="8"/>
        <v>0</v>
      </c>
      <c r="E32" s="4">
        <f t="shared" si="9"/>
        <v>0</v>
      </c>
    </row>
    <row r="33" spans="1:5" x14ac:dyDescent="0.2">
      <c r="A33">
        <f t="shared" si="5"/>
        <v>0</v>
      </c>
      <c r="B33" s="4">
        <f t="shared" si="6"/>
        <v>0</v>
      </c>
      <c r="C33" s="3">
        <f t="shared" si="7"/>
        <v>0</v>
      </c>
      <c r="D33" s="4">
        <f t="shared" si="8"/>
        <v>0</v>
      </c>
      <c r="E33" s="4">
        <f t="shared" si="9"/>
        <v>0</v>
      </c>
    </row>
    <row r="34" spans="1:5" x14ac:dyDescent="0.2">
      <c r="A34">
        <f t="shared" si="5"/>
        <v>0</v>
      </c>
      <c r="B34" s="4">
        <f t="shared" si="6"/>
        <v>0</v>
      </c>
      <c r="C34" s="3">
        <f t="shared" si="7"/>
        <v>0</v>
      </c>
      <c r="D34" s="4">
        <f t="shared" si="8"/>
        <v>0</v>
      </c>
      <c r="E34" s="4">
        <f t="shared" si="9"/>
        <v>0</v>
      </c>
    </row>
    <row r="35" spans="1:5" x14ac:dyDescent="0.2">
      <c r="A35">
        <f t="shared" ref="A35:A37" si="10">IF(OR(A34=$B$4,A34=0),0,A34+1)</f>
        <v>0</v>
      </c>
      <c r="B35" s="4">
        <f t="shared" ref="B35:B37" si="11">IF(A35=0,0,D35-C35)</f>
        <v>0</v>
      </c>
      <c r="C35" s="3">
        <f t="shared" ref="C35:C37" si="12">IF(A35=0,0,E34*$B$3)</f>
        <v>0</v>
      </c>
      <c r="D35" s="4">
        <f t="shared" ref="D35:D37" si="13">IF(A35=0,0,$E$4)</f>
        <v>0</v>
      </c>
      <c r="E35" s="4">
        <f t="shared" ref="E35:E37" si="14">IF(A35=0,0,E34-B35)</f>
        <v>0</v>
      </c>
    </row>
    <row r="36" spans="1:5" x14ac:dyDescent="0.2">
      <c r="A36">
        <f t="shared" si="10"/>
        <v>0</v>
      </c>
      <c r="B36" s="4">
        <f t="shared" si="11"/>
        <v>0</v>
      </c>
      <c r="C36" s="3">
        <f t="shared" si="12"/>
        <v>0</v>
      </c>
      <c r="D36" s="4">
        <f t="shared" si="13"/>
        <v>0</v>
      </c>
      <c r="E36" s="4">
        <f t="shared" si="14"/>
        <v>0</v>
      </c>
    </row>
    <row r="37" spans="1:5" x14ac:dyDescent="0.2">
      <c r="A37">
        <f t="shared" si="10"/>
        <v>0</v>
      </c>
      <c r="B37" s="4">
        <f t="shared" si="11"/>
        <v>0</v>
      </c>
      <c r="C37" s="3">
        <f t="shared" si="12"/>
        <v>0</v>
      </c>
      <c r="D37" s="4">
        <f t="shared" si="13"/>
        <v>0</v>
      </c>
      <c r="E37" s="4">
        <f t="shared" si="14"/>
        <v>0</v>
      </c>
    </row>
    <row r="38" spans="1:5" x14ac:dyDescent="0.2">
      <c r="A38">
        <f t="shared" ref="A38:A43" si="15">IF(OR(A37=$B$4,A37=0),0,A37+1)</f>
        <v>0</v>
      </c>
      <c r="B38" s="4">
        <f t="shared" ref="B38:B43" si="16">IF(A38=0,0,D38-C38)</f>
        <v>0</v>
      </c>
      <c r="C38" s="3">
        <f t="shared" ref="C38:C43" si="17">IF(A38=0,0,E37*$B$3)</f>
        <v>0</v>
      </c>
      <c r="D38" s="4">
        <f t="shared" ref="D38:D43" si="18">IF(A38=0,0,$E$4)</f>
        <v>0</v>
      </c>
      <c r="E38" s="4">
        <f t="shared" ref="E38:E43" si="19">IF(A38=0,0,E37-B38)</f>
        <v>0</v>
      </c>
    </row>
    <row r="39" spans="1:5" x14ac:dyDescent="0.2">
      <c r="A39">
        <f t="shared" si="15"/>
        <v>0</v>
      </c>
      <c r="B39" s="4">
        <f t="shared" si="16"/>
        <v>0</v>
      </c>
      <c r="C39" s="3">
        <f t="shared" si="17"/>
        <v>0</v>
      </c>
      <c r="D39" s="4">
        <f t="shared" si="18"/>
        <v>0</v>
      </c>
      <c r="E39" s="4">
        <f t="shared" si="19"/>
        <v>0</v>
      </c>
    </row>
    <row r="40" spans="1:5" x14ac:dyDescent="0.2">
      <c r="A40">
        <f t="shared" si="15"/>
        <v>0</v>
      </c>
      <c r="B40" s="4">
        <f t="shared" si="16"/>
        <v>0</v>
      </c>
      <c r="C40" s="3">
        <f t="shared" si="17"/>
        <v>0</v>
      </c>
      <c r="D40" s="4">
        <f t="shared" si="18"/>
        <v>0</v>
      </c>
      <c r="E40" s="4">
        <f t="shared" si="19"/>
        <v>0</v>
      </c>
    </row>
    <row r="41" spans="1:5" x14ac:dyDescent="0.2">
      <c r="A41">
        <f t="shared" si="15"/>
        <v>0</v>
      </c>
      <c r="B41" s="4">
        <f t="shared" si="16"/>
        <v>0</v>
      </c>
      <c r="C41" s="3">
        <f t="shared" si="17"/>
        <v>0</v>
      </c>
      <c r="D41" s="4">
        <f t="shared" si="18"/>
        <v>0</v>
      </c>
      <c r="E41" s="4">
        <f t="shared" si="19"/>
        <v>0</v>
      </c>
    </row>
    <row r="42" spans="1:5" x14ac:dyDescent="0.2">
      <c r="A42">
        <f t="shared" si="15"/>
        <v>0</v>
      </c>
      <c r="B42" s="4">
        <f t="shared" si="16"/>
        <v>0</v>
      </c>
      <c r="C42" s="3">
        <f t="shared" si="17"/>
        <v>0</v>
      </c>
      <c r="D42" s="4">
        <f t="shared" si="18"/>
        <v>0</v>
      </c>
      <c r="E42" s="4">
        <f t="shared" si="19"/>
        <v>0</v>
      </c>
    </row>
    <row r="43" spans="1:5" x14ac:dyDescent="0.2">
      <c r="A43">
        <f t="shared" si="15"/>
        <v>0</v>
      </c>
      <c r="B43" s="4">
        <f t="shared" si="16"/>
        <v>0</v>
      </c>
      <c r="C43" s="3">
        <f t="shared" si="17"/>
        <v>0</v>
      </c>
      <c r="D43" s="4">
        <f t="shared" si="18"/>
        <v>0</v>
      </c>
      <c r="E43" s="4">
        <f t="shared" si="19"/>
        <v>0</v>
      </c>
    </row>
    <row r="44" spans="1:5" x14ac:dyDescent="0.2">
      <c r="A44">
        <f t="shared" ref="A44" si="20">IF(OR(A43=$B$4,A43=0),0,A43+1)</f>
        <v>0</v>
      </c>
      <c r="B44" s="4">
        <f t="shared" ref="B44" si="21">IF(A44=0,0,D44-C44)</f>
        <v>0</v>
      </c>
      <c r="C44" s="3">
        <f t="shared" ref="C44" si="22">IF(A44=0,0,E43*$B$3)</f>
        <v>0</v>
      </c>
      <c r="D44" s="4">
        <f t="shared" ref="D44" si="23">IF(A44=0,0,$E$4)</f>
        <v>0</v>
      </c>
      <c r="E44" s="4">
        <f t="shared" ref="E44" si="24">IF(A44=0,0,E43-B44)</f>
        <v>0</v>
      </c>
    </row>
    <row r="45" spans="1:5" x14ac:dyDescent="0.2">
      <c r="A45">
        <f t="shared" ref="A45:A108" si="25">IF(OR(A44=$B$4,A44=0),0,A44+1)</f>
        <v>0</v>
      </c>
      <c r="B45" s="4">
        <f t="shared" ref="B45:B108" si="26">IF(A45=0,0,D45-C45)</f>
        <v>0</v>
      </c>
      <c r="C45" s="3">
        <f t="shared" ref="C45:C108" si="27">IF(A45=0,0,E44*$B$3)</f>
        <v>0</v>
      </c>
      <c r="D45" s="4">
        <f t="shared" ref="D45:D108" si="28">IF(A45=0,0,$E$4)</f>
        <v>0</v>
      </c>
      <c r="E45" s="4">
        <f t="shared" ref="E45:E108" si="29">IF(A45=0,0,E44-B45)</f>
        <v>0</v>
      </c>
    </row>
    <row r="46" spans="1:5" x14ac:dyDescent="0.2">
      <c r="A46">
        <f t="shared" si="25"/>
        <v>0</v>
      </c>
      <c r="B46" s="4">
        <f t="shared" si="26"/>
        <v>0</v>
      </c>
      <c r="C46" s="3">
        <f t="shared" si="27"/>
        <v>0</v>
      </c>
      <c r="D46" s="4">
        <f t="shared" si="28"/>
        <v>0</v>
      </c>
      <c r="E46" s="4">
        <f t="shared" si="29"/>
        <v>0</v>
      </c>
    </row>
    <row r="47" spans="1:5" x14ac:dyDescent="0.2">
      <c r="A47">
        <f t="shared" si="25"/>
        <v>0</v>
      </c>
      <c r="B47" s="4">
        <f t="shared" si="26"/>
        <v>0</v>
      </c>
      <c r="C47" s="3">
        <f t="shared" si="27"/>
        <v>0</v>
      </c>
      <c r="D47" s="4">
        <f t="shared" si="28"/>
        <v>0</v>
      </c>
      <c r="E47" s="4">
        <f t="shared" si="29"/>
        <v>0</v>
      </c>
    </row>
    <row r="48" spans="1:5" x14ac:dyDescent="0.2">
      <c r="A48">
        <f t="shared" si="25"/>
        <v>0</v>
      </c>
      <c r="B48" s="4">
        <f t="shared" si="26"/>
        <v>0</v>
      </c>
      <c r="C48" s="3">
        <f t="shared" si="27"/>
        <v>0</v>
      </c>
      <c r="D48" s="4">
        <f t="shared" si="28"/>
        <v>0</v>
      </c>
      <c r="E48" s="4">
        <f t="shared" si="29"/>
        <v>0</v>
      </c>
    </row>
    <row r="49" spans="1:5" x14ac:dyDescent="0.2">
      <c r="A49">
        <f t="shared" si="25"/>
        <v>0</v>
      </c>
      <c r="B49" s="4">
        <f t="shared" si="26"/>
        <v>0</v>
      </c>
      <c r="C49" s="3">
        <f t="shared" si="27"/>
        <v>0</v>
      </c>
      <c r="D49" s="4">
        <f t="shared" si="28"/>
        <v>0</v>
      </c>
      <c r="E49" s="4">
        <f t="shared" si="29"/>
        <v>0</v>
      </c>
    </row>
    <row r="50" spans="1:5" x14ac:dyDescent="0.2">
      <c r="A50">
        <f t="shared" si="25"/>
        <v>0</v>
      </c>
      <c r="B50" s="4">
        <f t="shared" si="26"/>
        <v>0</v>
      </c>
      <c r="C50" s="3">
        <f t="shared" si="27"/>
        <v>0</v>
      </c>
      <c r="D50" s="4">
        <f t="shared" si="28"/>
        <v>0</v>
      </c>
      <c r="E50" s="4">
        <f t="shared" si="29"/>
        <v>0</v>
      </c>
    </row>
    <row r="51" spans="1:5" x14ac:dyDescent="0.2">
      <c r="A51">
        <f t="shared" si="25"/>
        <v>0</v>
      </c>
      <c r="B51" s="4">
        <f t="shared" si="26"/>
        <v>0</v>
      </c>
      <c r="C51" s="3">
        <f t="shared" si="27"/>
        <v>0</v>
      </c>
      <c r="D51" s="4">
        <f t="shared" si="28"/>
        <v>0</v>
      </c>
      <c r="E51" s="4">
        <f t="shared" si="29"/>
        <v>0</v>
      </c>
    </row>
    <row r="52" spans="1:5" x14ac:dyDescent="0.2">
      <c r="A52">
        <f t="shared" si="25"/>
        <v>0</v>
      </c>
      <c r="B52" s="4">
        <f t="shared" si="26"/>
        <v>0</v>
      </c>
      <c r="C52" s="3">
        <f t="shared" si="27"/>
        <v>0</v>
      </c>
      <c r="D52" s="4">
        <f t="shared" si="28"/>
        <v>0</v>
      </c>
      <c r="E52" s="4">
        <f t="shared" si="29"/>
        <v>0</v>
      </c>
    </row>
    <row r="53" spans="1:5" x14ac:dyDescent="0.2">
      <c r="A53">
        <f t="shared" si="25"/>
        <v>0</v>
      </c>
      <c r="B53" s="4">
        <f t="shared" si="26"/>
        <v>0</v>
      </c>
      <c r="C53" s="3">
        <f t="shared" si="27"/>
        <v>0</v>
      </c>
      <c r="D53" s="4">
        <f t="shared" si="28"/>
        <v>0</v>
      </c>
      <c r="E53" s="4">
        <f t="shared" si="29"/>
        <v>0</v>
      </c>
    </row>
    <row r="54" spans="1:5" x14ac:dyDescent="0.2">
      <c r="A54">
        <f t="shared" si="25"/>
        <v>0</v>
      </c>
      <c r="B54" s="4">
        <f t="shared" si="26"/>
        <v>0</v>
      </c>
      <c r="C54" s="3">
        <f t="shared" si="27"/>
        <v>0</v>
      </c>
      <c r="D54" s="4">
        <f t="shared" si="28"/>
        <v>0</v>
      </c>
      <c r="E54" s="4">
        <f t="shared" si="29"/>
        <v>0</v>
      </c>
    </row>
    <row r="55" spans="1:5" x14ac:dyDescent="0.2">
      <c r="A55">
        <f t="shared" si="25"/>
        <v>0</v>
      </c>
      <c r="B55" s="4">
        <f t="shared" si="26"/>
        <v>0</v>
      </c>
      <c r="C55" s="3">
        <f t="shared" si="27"/>
        <v>0</v>
      </c>
      <c r="D55" s="4">
        <f t="shared" si="28"/>
        <v>0</v>
      </c>
      <c r="E55" s="4">
        <f t="shared" si="29"/>
        <v>0</v>
      </c>
    </row>
    <row r="56" spans="1:5" x14ac:dyDescent="0.2">
      <c r="A56">
        <f t="shared" si="25"/>
        <v>0</v>
      </c>
      <c r="B56" s="4">
        <f t="shared" si="26"/>
        <v>0</v>
      </c>
      <c r="C56" s="3">
        <f t="shared" si="27"/>
        <v>0</v>
      </c>
      <c r="D56" s="4">
        <f t="shared" si="28"/>
        <v>0</v>
      </c>
      <c r="E56" s="4">
        <f t="shared" si="29"/>
        <v>0</v>
      </c>
    </row>
    <row r="57" spans="1:5" x14ac:dyDescent="0.2">
      <c r="A57">
        <f t="shared" si="25"/>
        <v>0</v>
      </c>
      <c r="B57" s="4">
        <f t="shared" si="26"/>
        <v>0</v>
      </c>
      <c r="C57" s="3">
        <f t="shared" si="27"/>
        <v>0</v>
      </c>
      <c r="D57" s="4">
        <f t="shared" si="28"/>
        <v>0</v>
      </c>
      <c r="E57" s="4">
        <f t="shared" si="29"/>
        <v>0</v>
      </c>
    </row>
    <row r="58" spans="1:5" x14ac:dyDescent="0.2">
      <c r="A58">
        <f t="shared" si="25"/>
        <v>0</v>
      </c>
      <c r="B58" s="4">
        <f t="shared" si="26"/>
        <v>0</v>
      </c>
      <c r="C58" s="3">
        <f t="shared" si="27"/>
        <v>0</v>
      </c>
      <c r="D58" s="4">
        <f t="shared" si="28"/>
        <v>0</v>
      </c>
      <c r="E58" s="4">
        <f t="shared" si="29"/>
        <v>0</v>
      </c>
    </row>
    <row r="59" spans="1:5" x14ac:dyDescent="0.2">
      <c r="A59">
        <f t="shared" si="25"/>
        <v>0</v>
      </c>
      <c r="B59" s="4">
        <f t="shared" si="26"/>
        <v>0</v>
      </c>
      <c r="C59" s="3">
        <f t="shared" si="27"/>
        <v>0</v>
      </c>
      <c r="D59" s="4">
        <f t="shared" si="28"/>
        <v>0</v>
      </c>
      <c r="E59" s="4">
        <f t="shared" si="29"/>
        <v>0</v>
      </c>
    </row>
    <row r="60" spans="1:5" x14ac:dyDescent="0.2">
      <c r="A60">
        <f t="shared" si="25"/>
        <v>0</v>
      </c>
      <c r="B60" s="4">
        <f t="shared" si="26"/>
        <v>0</v>
      </c>
      <c r="C60" s="3">
        <f t="shared" si="27"/>
        <v>0</v>
      </c>
      <c r="D60" s="4">
        <f t="shared" si="28"/>
        <v>0</v>
      </c>
      <c r="E60" s="4">
        <f t="shared" si="29"/>
        <v>0</v>
      </c>
    </row>
    <row r="61" spans="1:5" x14ac:dyDescent="0.2">
      <c r="A61">
        <f t="shared" si="25"/>
        <v>0</v>
      </c>
      <c r="B61" s="4">
        <f t="shared" si="26"/>
        <v>0</v>
      </c>
      <c r="C61" s="3">
        <f t="shared" si="27"/>
        <v>0</v>
      </c>
      <c r="D61" s="4">
        <f t="shared" si="28"/>
        <v>0</v>
      </c>
      <c r="E61" s="4">
        <f t="shared" si="29"/>
        <v>0</v>
      </c>
    </row>
    <row r="62" spans="1:5" x14ac:dyDescent="0.2">
      <c r="A62">
        <f t="shared" si="25"/>
        <v>0</v>
      </c>
      <c r="B62" s="4">
        <f t="shared" si="26"/>
        <v>0</v>
      </c>
      <c r="C62" s="3">
        <f t="shared" si="27"/>
        <v>0</v>
      </c>
      <c r="D62" s="4">
        <f t="shared" si="28"/>
        <v>0</v>
      </c>
      <c r="E62" s="4">
        <f t="shared" si="29"/>
        <v>0</v>
      </c>
    </row>
    <row r="63" spans="1:5" x14ac:dyDescent="0.2">
      <c r="A63">
        <f t="shared" si="25"/>
        <v>0</v>
      </c>
      <c r="B63" s="4">
        <f t="shared" si="26"/>
        <v>0</v>
      </c>
      <c r="C63" s="3">
        <f t="shared" si="27"/>
        <v>0</v>
      </c>
      <c r="D63" s="4">
        <f t="shared" si="28"/>
        <v>0</v>
      </c>
      <c r="E63" s="4">
        <f t="shared" si="29"/>
        <v>0</v>
      </c>
    </row>
    <row r="64" spans="1:5" x14ac:dyDescent="0.2">
      <c r="A64">
        <f t="shared" si="25"/>
        <v>0</v>
      </c>
      <c r="B64" s="4">
        <f t="shared" si="26"/>
        <v>0</v>
      </c>
      <c r="C64" s="3">
        <f t="shared" si="27"/>
        <v>0</v>
      </c>
      <c r="D64" s="4">
        <f t="shared" si="28"/>
        <v>0</v>
      </c>
      <c r="E64" s="4">
        <f t="shared" si="29"/>
        <v>0</v>
      </c>
    </row>
    <row r="65" spans="1:5" x14ac:dyDescent="0.2">
      <c r="A65">
        <f t="shared" si="25"/>
        <v>0</v>
      </c>
      <c r="B65" s="4">
        <f t="shared" si="26"/>
        <v>0</v>
      </c>
      <c r="C65" s="3">
        <f t="shared" si="27"/>
        <v>0</v>
      </c>
      <c r="D65" s="4">
        <f t="shared" si="28"/>
        <v>0</v>
      </c>
      <c r="E65" s="4">
        <f t="shared" si="29"/>
        <v>0</v>
      </c>
    </row>
    <row r="66" spans="1:5" x14ac:dyDescent="0.2">
      <c r="A66">
        <f t="shared" si="25"/>
        <v>0</v>
      </c>
      <c r="B66" s="4">
        <f t="shared" si="26"/>
        <v>0</v>
      </c>
      <c r="C66" s="3">
        <f t="shared" si="27"/>
        <v>0</v>
      </c>
      <c r="D66" s="4">
        <f t="shared" si="28"/>
        <v>0</v>
      </c>
      <c r="E66" s="4">
        <f t="shared" si="29"/>
        <v>0</v>
      </c>
    </row>
    <row r="67" spans="1:5" x14ac:dyDescent="0.2">
      <c r="A67">
        <f t="shared" si="25"/>
        <v>0</v>
      </c>
      <c r="B67" s="4">
        <f t="shared" si="26"/>
        <v>0</v>
      </c>
      <c r="C67" s="3">
        <f t="shared" si="27"/>
        <v>0</v>
      </c>
      <c r="D67" s="4">
        <f t="shared" si="28"/>
        <v>0</v>
      </c>
      <c r="E67" s="4">
        <f t="shared" si="29"/>
        <v>0</v>
      </c>
    </row>
    <row r="68" spans="1:5" x14ac:dyDescent="0.2">
      <c r="A68">
        <f t="shared" si="25"/>
        <v>0</v>
      </c>
      <c r="B68" s="4">
        <f t="shared" si="26"/>
        <v>0</v>
      </c>
      <c r="C68" s="3">
        <f t="shared" si="27"/>
        <v>0</v>
      </c>
      <c r="D68" s="4">
        <f t="shared" si="28"/>
        <v>0</v>
      </c>
      <c r="E68" s="4">
        <f t="shared" si="29"/>
        <v>0</v>
      </c>
    </row>
    <row r="69" spans="1:5" x14ac:dyDescent="0.2">
      <c r="A69">
        <f t="shared" si="25"/>
        <v>0</v>
      </c>
      <c r="B69" s="4">
        <f t="shared" si="26"/>
        <v>0</v>
      </c>
      <c r="C69" s="3">
        <f t="shared" si="27"/>
        <v>0</v>
      </c>
      <c r="D69" s="4">
        <f t="shared" si="28"/>
        <v>0</v>
      </c>
      <c r="E69" s="4">
        <f t="shared" si="29"/>
        <v>0</v>
      </c>
    </row>
    <row r="70" spans="1:5" x14ac:dyDescent="0.2">
      <c r="A70">
        <f t="shared" si="25"/>
        <v>0</v>
      </c>
      <c r="B70" s="4">
        <f t="shared" si="26"/>
        <v>0</v>
      </c>
      <c r="C70" s="3">
        <f t="shared" si="27"/>
        <v>0</v>
      </c>
      <c r="D70" s="4">
        <f t="shared" si="28"/>
        <v>0</v>
      </c>
      <c r="E70" s="4">
        <f t="shared" si="29"/>
        <v>0</v>
      </c>
    </row>
    <row r="71" spans="1:5" x14ac:dyDescent="0.2">
      <c r="A71">
        <f t="shared" si="25"/>
        <v>0</v>
      </c>
      <c r="B71" s="4">
        <f t="shared" si="26"/>
        <v>0</v>
      </c>
      <c r="C71" s="3">
        <f t="shared" si="27"/>
        <v>0</v>
      </c>
      <c r="D71" s="4">
        <f t="shared" si="28"/>
        <v>0</v>
      </c>
      <c r="E71" s="4">
        <f t="shared" si="29"/>
        <v>0</v>
      </c>
    </row>
    <row r="72" spans="1:5" x14ac:dyDescent="0.2">
      <c r="A72">
        <f t="shared" si="25"/>
        <v>0</v>
      </c>
      <c r="B72" s="4">
        <f t="shared" si="26"/>
        <v>0</v>
      </c>
      <c r="C72" s="3">
        <f t="shared" si="27"/>
        <v>0</v>
      </c>
      <c r="D72" s="4">
        <f t="shared" si="28"/>
        <v>0</v>
      </c>
      <c r="E72" s="4">
        <f t="shared" si="29"/>
        <v>0</v>
      </c>
    </row>
    <row r="73" spans="1:5" x14ac:dyDescent="0.2">
      <c r="A73">
        <f t="shared" si="25"/>
        <v>0</v>
      </c>
      <c r="B73" s="4">
        <f t="shared" si="26"/>
        <v>0</v>
      </c>
      <c r="C73" s="3">
        <f t="shared" si="27"/>
        <v>0</v>
      </c>
      <c r="D73" s="4">
        <f t="shared" si="28"/>
        <v>0</v>
      </c>
      <c r="E73" s="4">
        <f t="shared" si="29"/>
        <v>0</v>
      </c>
    </row>
    <row r="74" spans="1:5" x14ac:dyDescent="0.2">
      <c r="A74">
        <f t="shared" si="25"/>
        <v>0</v>
      </c>
      <c r="B74" s="4">
        <f t="shared" si="26"/>
        <v>0</v>
      </c>
      <c r="C74" s="3">
        <f t="shared" si="27"/>
        <v>0</v>
      </c>
      <c r="D74" s="4">
        <f t="shared" si="28"/>
        <v>0</v>
      </c>
      <c r="E74" s="4">
        <f t="shared" si="29"/>
        <v>0</v>
      </c>
    </row>
    <row r="75" spans="1:5" x14ac:dyDescent="0.2">
      <c r="A75">
        <f t="shared" si="25"/>
        <v>0</v>
      </c>
      <c r="B75" s="4">
        <f t="shared" si="26"/>
        <v>0</v>
      </c>
      <c r="C75" s="3">
        <f t="shared" si="27"/>
        <v>0</v>
      </c>
      <c r="D75" s="4">
        <f t="shared" si="28"/>
        <v>0</v>
      </c>
      <c r="E75" s="4">
        <f t="shared" si="29"/>
        <v>0</v>
      </c>
    </row>
    <row r="76" spans="1:5" x14ac:dyDescent="0.2">
      <c r="A76">
        <f t="shared" si="25"/>
        <v>0</v>
      </c>
      <c r="B76" s="4">
        <f t="shared" si="26"/>
        <v>0</v>
      </c>
      <c r="C76" s="3">
        <f t="shared" si="27"/>
        <v>0</v>
      </c>
      <c r="D76" s="4">
        <f t="shared" si="28"/>
        <v>0</v>
      </c>
      <c r="E76" s="4">
        <f t="shared" si="29"/>
        <v>0</v>
      </c>
    </row>
    <row r="77" spans="1:5" x14ac:dyDescent="0.2">
      <c r="A77">
        <f t="shared" si="25"/>
        <v>0</v>
      </c>
      <c r="B77" s="4">
        <f t="shared" si="26"/>
        <v>0</v>
      </c>
      <c r="C77" s="3">
        <f t="shared" si="27"/>
        <v>0</v>
      </c>
      <c r="D77" s="4">
        <f t="shared" si="28"/>
        <v>0</v>
      </c>
      <c r="E77" s="4">
        <f t="shared" si="29"/>
        <v>0</v>
      </c>
    </row>
    <row r="78" spans="1:5" x14ac:dyDescent="0.2">
      <c r="A78">
        <f t="shared" si="25"/>
        <v>0</v>
      </c>
      <c r="B78" s="4">
        <f t="shared" si="26"/>
        <v>0</v>
      </c>
      <c r="C78" s="3">
        <f t="shared" si="27"/>
        <v>0</v>
      </c>
      <c r="D78" s="4">
        <f t="shared" si="28"/>
        <v>0</v>
      </c>
      <c r="E78" s="4">
        <f t="shared" si="29"/>
        <v>0</v>
      </c>
    </row>
    <row r="79" spans="1:5" x14ac:dyDescent="0.2">
      <c r="A79">
        <f t="shared" si="25"/>
        <v>0</v>
      </c>
      <c r="B79" s="4">
        <f t="shared" si="26"/>
        <v>0</v>
      </c>
      <c r="C79" s="3">
        <f t="shared" si="27"/>
        <v>0</v>
      </c>
      <c r="D79" s="4">
        <f t="shared" si="28"/>
        <v>0</v>
      </c>
      <c r="E79" s="4">
        <f t="shared" si="29"/>
        <v>0</v>
      </c>
    </row>
    <row r="80" spans="1:5" x14ac:dyDescent="0.2">
      <c r="A80">
        <f t="shared" si="25"/>
        <v>0</v>
      </c>
      <c r="B80" s="4">
        <f t="shared" si="26"/>
        <v>0</v>
      </c>
      <c r="C80" s="3">
        <f t="shared" si="27"/>
        <v>0</v>
      </c>
      <c r="D80" s="4">
        <f t="shared" si="28"/>
        <v>0</v>
      </c>
      <c r="E80" s="4">
        <f t="shared" si="29"/>
        <v>0</v>
      </c>
    </row>
    <row r="81" spans="1:5" x14ac:dyDescent="0.2">
      <c r="A81">
        <f t="shared" si="25"/>
        <v>0</v>
      </c>
      <c r="B81" s="4">
        <f t="shared" si="26"/>
        <v>0</v>
      </c>
      <c r="C81" s="3">
        <f t="shared" si="27"/>
        <v>0</v>
      </c>
      <c r="D81" s="4">
        <f t="shared" si="28"/>
        <v>0</v>
      </c>
      <c r="E81" s="4">
        <f t="shared" si="29"/>
        <v>0</v>
      </c>
    </row>
    <row r="82" spans="1:5" x14ac:dyDescent="0.2">
      <c r="A82">
        <f t="shared" si="25"/>
        <v>0</v>
      </c>
      <c r="B82" s="4">
        <f t="shared" si="26"/>
        <v>0</v>
      </c>
      <c r="C82" s="3">
        <f t="shared" si="27"/>
        <v>0</v>
      </c>
      <c r="D82" s="4">
        <f t="shared" si="28"/>
        <v>0</v>
      </c>
      <c r="E82" s="4">
        <f t="shared" si="29"/>
        <v>0</v>
      </c>
    </row>
    <row r="83" spans="1:5" x14ac:dyDescent="0.2">
      <c r="A83">
        <f t="shared" si="25"/>
        <v>0</v>
      </c>
      <c r="B83" s="4">
        <f t="shared" si="26"/>
        <v>0</v>
      </c>
      <c r="C83" s="3">
        <f t="shared" si="27"/>
        <v>0</v>
      </c>
      <c r="D83" s="4">
        <f t="shared" si="28"/>
        <v>0</v>
      </c>
      <c r="E83" s="4">
        <f t="shared" si="29"/>
        <v>0</v>
      </c>
    </row>
    <row r="84" spans="1:5" x14ac:dyDescent="0.2">
      <c r="A84">
        <f t="shared" si="25"/>
        <v>0</v>
      </c>
      <c r="B84" s="4">
        <f t="shared" si="26"/>
        <v>0</v>
      </c>
      <c r="C84" s="3">
        <f t="shared" si="27"/>
        <v>0</v>
      </c>
      <c r="D84" s="4">
        <f t="shared" si="28"/>
        <v>0</v>
      </c>
      <c r="E84" s="4">
        <f t="shared" si="29"/>
        <v>0</v>
      </c>
    </row>
    <row r="85" spans="1:5" x14ac:dyDescent="0.2">
      <c r="A85">
        <f t="shared" si="25"/>
        <v>0</v>
      </c>
      <c r="B85" s="4">
        <f t="shared" si="26"/>
        <v>0</v>
      </c>
      <c r="C85" s="3">
        <f t="shared" si="27"/>
        <v>0</v>
      </c>
      <c r="D85" s="4">
        <f t="shared" si="28"/>
        <v>0</v>
      </c>
      <c r="E85" s="4">
        <f t="shared" si="29"/>
        <v>0</v>
      </c>
    </row>
    <row r="86" spans="1:5" x14ac:dyDescent="0.2">
      <c r="A86">
        <f t="shared" si="25"/>
        <v>0</v>
      </c>
      <c r="B86" s="4">
        <f t="shared" si="26"/>
        <v>0</v>
      </c>
      <c r="C86" s="3">
        <f t="shared" si="27"/>
        <v>0</v>
      </c>
      <c r="D86" s="4">
        <f t="shared" si="28"/>
        <v>0</v>
      </c>
      <c r="E86" s="4">
        <f t="shared" si="29"/>
        <v>0</v>
      </c>
    </row>
    <row r="87" spans="1:5" x14ac:dyDescent="0.2">
      <c r="A87">
        <f t="shared" si="25"/>
        <v>0</v>
      </c>
      <c r="B87" s="4">
        <f t="shared" si="26"/>
        <v>0</v>
      </c>
      <c r="C87" s="3">
        <f t="shared" si="27"/>
        <v>0</v>
      </c>
      <c r="D87" s="4">
        <f t="shared" si="28"/>
        <v>0</v>
      </c>
      <c r="E87" s="4">
        <f t="shared" si="29"/>
        <v>0</v>
      </c>
    </row>
    <row r="88" spans="1:5" x14ac:dyDescent="0.2">
      <c r="A88">
        <f t="shared" si="25"/>
        <v>0</v>
      </c>
      <c r="B88" s="4">
        <f t="shared" si="26"/>
        <v>0</v>
      </c>
      <c r="C88" s="3">
        <f t="shared" si="27"/>
        <v>0</v>
      </c>
      <c r="D88" s="4">
        <f t="shared" si="28"/>
        <v>0</v>
      </c>
      <c r="E88" s="4">
        <f t="shared" si="29"/>
        <v>0</v>
      </c>
    </row>
    <row r="89" spans="1:5" x14ac:dyDescent="0.2">
      <c r="A89">
        <f t="shared" si="25"/>
        <v>0</v>
      </c>
      <c r="B89" s="4">
        <f t="shared" si="26"/>
        <v>0</v>
      </c>
      <c r="C89" s="3">
        <f t="shared" si="27"/>
        <v>0</v>
      </c>
      <c r="D89" s="4">
        <f t="shared" si="28"/>
        <v>0</v>
      </c>
      <c r="E89" s="4">
        <f t="shared" si="29"/>
        <v>0</v>
      </c>
    </row>
    <row r="90" spans="1:5" x14ac:dyDescent="0.2">
      <c r="A90">
        <f t="shared" si="25"/>
        <v>0</v>
      </c>
      <c r="B90" s="4">
        <f t="shared" si="26"/>
        <v>0</v>
      </c>
      <c r="C90" s="3">
        <f t="shared" si="27"/>
        <v>0</v>
      </c>
      <c r="D90" s="4">
        <f t="shared" si="28"/>
        <v>0</v>
      </c>
      <c r="E90" s="4">
        <f t="shared" si="29"/>
        <v>0</v>
      </c>
    </row>
    <row r="91" spans="1:5" x14ac:dyDescent="0.2">
      <c r="A91">
        <f t="shared" si="25"/>
        <v>0</v>
      </c>
      <c r="B91" s="4">
        <f t="shared" si="26"/>
        <v>0</v>
      </c>
      <c r="C91" s="3">
        <f t="shared" si="27"/>
        <v>0</v>
      </c>
      <c r="D91" s="4">
        <f t="shared" si="28"/>
        <v>0</v>
      </c>
      <c r="E91" s="4">
        <f t="shared" si="29"/>
        <v>0</v>
      </c>
    </row>
    <row r="92" spans="1:5" x14ac:dyDescent="0.2">
      <c r="A92">
        <f t="shared" si="25"/>
        <v>0</v>
      </c>
      <c r="B92" s="4">
        <f t="shared" si="26"/>
        <v>0</v>
      </c>
      <c r="C92" s="3">
        <f t="shared" si="27"/>
        <v>0</v>
      </c>
      <c r="D92" s="4">
        <f t="shared" si="28"/>
        <v>0</v>
      </c>
      <c r="E92" s="4">
        <f t="shared" si="29"/>
        <v>0</v>
      </c>
    </row>
    <row r="93" spans="1:5" x14ac:dyDescent="0.2">
      <c r="A93">
        <f t="shared" si="25"/>
        <v>0</v>
      </c>
      <c r="B93" s="4">
        <f t="shared" si="26"/>
        <v>0</v>
      </c>
      <c r="C93" s="3">
        <f t="shared" si="27"/>
        <v>0</v>
      </c>
      <c r="D93" s="4">
        <f t="shared" si="28"/>
        <v>0</v>
      </c>
      <c r="E93" s="4">
        <f t="shared" si="29"/>
        <v>0</v>
      </c>
    </row>
    <row r="94" spans="1:5" x14ac:dyDescent="0.2">
      <c r="A94">
        <f t="shared" si="25"/>
        <v>0</v>
      </c>
      <c r="B94" s="4">
        <f t="shared" si="26"/>
        <v>0</v>
      </c>
      <c r="C94" s="3">
        <f t="shared" si="27"/>
        <v>0</v>
      </c>
      <c r="D94" s="4">
        <f t="shared" si="28"/>
        <v>0</v>
      </c>
      <c r="E94" s="4">
        <f t="shared" si="29"/>
        <v>0</v>
      </c>
    </row>
    <row r="95" spans="1:5" x14ac:dyDescent="0.2">
      <c r="A95">
        <f t="shared" si="25"/>
        <v>0</v>
      </c>
      <c r="B95" s="4">
        <f t="shared" si="26"/>
        <v>0</v>
      </c>
      <c r="C95" s="3">
        <f t="shared" si="27"/>
        <v>0</v>
      </c>
      <c r="D95" s="4">
        <f t="shared" si="28"/>
        <v>0</v>
      </c>
      <c r="E95" s="4">
        <f t="shared" si="29"/>
        <v>0</v>
      </c>
    </row>
    <row r="96" spans="1:5" x14ac:dyDescent="0.2">
      <c r="A96">
        <f t="shared" si="25"/>
        <v>0</v>
      </c>
      <c r="B96" s="4">
        <f t="shared" si="26"/>
        <v>0</v>
      </c>
      <c r="C96" s="3">
        <f t="shared" si="27"/>
        <v>0</v>
      </c>
      <c r="D96" s="4">
        <f t="shared" si="28"/>
        <v>0</v>
      </c>
      <c r="E96" s="4">
        <f t="shared" si="29"/>
        <v>0</v>
      </c>
    </row>
    <row r="97" spans="1:5" x14ac:dyDescent="0.2">
      <c r="A97">
        <f t="shared" si="25"/>
        <v>0</v>
      </c>
      <c r="B97" s="4">
        <f t="shared" si="26"/>
        <v>0</v>
      </c>
      <c r="C97" s="3">
        <f t="shared" si="27"/>
        <v>0</v>
      </c>
      <c r="D97" s="4">
        <f t="shared" si="28"/>
        <v>0</v>
      </c>
      <c r="E97" s="4">
        <f t="shared" si="29"/>
        <v>0</v>
      </c>
    </row>
    <row r="98" spans="1:5" x14ac:dyDescent="0.2">
      <c r="A98">
        <f t="shared" si="25"/>
        <v>0</v>
      </c>
      <c r="B98" s="4">
        <f t="shared" si="26"/>
        <v>0</v>
      </c>
      <c r="C98" s="3">
        <f t="shared" si="27"/>
        <v>0</v>
      </c>
      <c r="D98" s="4">
        <f t="shared" si="28"/>
        <v>0</v>
      </c>
      <c r="E98" s="4">
        <f t="shared" si="29"/>
        <v>0</v>
      </c>
    </row>
    <row r="99" spans="1:5" x14ac:dyDescent="0.2">
      <c r="A99">
        <f t="shared" si="25"/>
        <v>0</v>
      </c>
      <c r="B99" s="4">
        <f t="shared" si="26"/>
        <v>0</v>
      </c>
      <c r="C99" s="3">
        <f t="shared" si="27"/>
        <v>0</v>
      </c>
      <c r="D99" s="4">
        <f t="shared" si="28"/>
        <v>0</v>
      </c>
      <c r="E99" s="4">
        <f t="shared" si="29"/>
        <v>0</v>
      </c>
    </row>
    <row r="100" spans="1:5" x14ac:dyDescent="0.2">
      <c r="A100">
        <f t="shared" si="25"/>
        <v>0</v>
      </c>
      <c r="B100" s="4">
        <f t="shared" si="26"/>
        <v>0</v>
      </c>
      <c r="C100" s="3">
        <f t="shared" si="27"/>
        <v>0</v>
      </c>
      <c r="D100" s="4">
        <f t="shared" si="28"/>
        <v>0</v>
      </c>
      <c r="E100" s="4">
        <f t="shared" si="29"/>
        <v>0</v>
      </c>
    </row>
    <row r="101" spans="1:5" x14ac:dyDescent="0.2">
      <c r="A101">
        <f t="shared" si="25"/>
        <v>0</v>
      </c>
      <c r="B101" s="4">
        <f t="shared" si="26"/>
        <v>0</v>
      </c>
      <c r="C101" s="3">
        <f t="shared" si="27"/>
        <v>0</v>
      </c>
      <c r="D101" s="4">
        <f t="shared" si="28"/>
        <v>0</v>
      </c>
      <c r="E101" s="4">
        <f t="shared" si="29"/>
        <v>0</v>
      </c>
    </row>
    <row r="102" spans="1:5" x14ac:dyDescent="0.2">
      <c r="A102">
        <f t="shared" si="25"/>
        <v>0</v>
      </c>
      <c r="B102" s="4">
        <f t="shared" si="26"/>
        <v>0</v>
      </c>
      <c r="C102" s="3">
        <f t="shared" si="27"/>
        <v>0</v>
      </c>
      <c r="D102" s="4">
        <f t="shared" si="28"/>
        <v>0</v>
      </c>
      <c r="E102" s="4">
        <f t="shared" si="29"/>
        <v>0</v>
      </c>
    </row>
    <row r="103" spans="1:5" x14ac:dyDescent="0.2">
      <c r="A103">
        <f t="shared" si="25"/>
        <v>0</v>
      </c>
      <c r="B103" s="4">
        <f t="shared" si="26"/>
        <v>0</v>
      </c>
      <c r="C103" s="3">
        <f t="shared" si="27"/>
        <v>0</v>
      </c>
      <c r="D103" s="4">
        <f t="shared" si="28"/>
        <v>0</v>
      </c>
      <c r="E103" s="4">
        <f t="shared" si="29"/>
        <v>0</v>
      </c>
    </row>
    <row r="104" spans="1:5" x14ac:dyDescent="0.2">
      <c r="A104">
        <f t="shared" si="25"/>
        <v>0</v>
      </c>
      <c r="B104" s="4">
        <f t="shared" si="26"/>
        <v>0</v>
      </c>
      <c r="C104" s="3">
        <f t="shared" si="27"/>
        <v>0</v>
      </c>
      <c r="D104" s="4">
        <f t="shared" si="28"/>
        <v>0</v>
      </c>
      <c r="E104" s="4">
        <f t="shared" si="29"/>
        <v>0</v>
      </c>
    </row>
    <row r="105" spans="1:5" x14ac:dyDescent="0.2">
      <c r="A105">
        <f t="shared" si="25"/>
        <v>0</v>
      </c>
      <c r="B105" s="4">
        <f t="shared" si="26"/>
        <v>0</v>
      </c>
      <c r="C105" s="3">
        <f t="shared" si="27"/>
        <v>0</v>
      </c>
      <c r="D105" s="4">
        <f t="shared" si="28"/>
        <v>0</v>
      </c>
      <c r="E105" s="4">
        <f t="shared" si="29"/>
        <v>0</v>
      </c>
    </row>
    <row r="106" spans="1:5" x14ac:dyDescent="0.2">
      <c r="A106">
        <f t="shared" si="25"/>
        <v>0</v>
      </c>
      <c r="B106" s="4">
        <f t="shared" si="26"/>
        <v>0</v>
      </c>
      <c r="C106" s="3">
        <f t="shared" si="27"/>
        <v>0</v>
      </c>
      <c r="D106" s="4">
        <f t="shared" si="28"/>
        <v>0</v>
      </c>
      <c r="E106" s="4">
        <f t="shared" si="29"/>
        <v>0</v>
      </c>
    </row>
    <row r="107" spans="1:5" x14ac:dyDescent="0.2">
      <c r="A107">
        <f t="shared" si="25"/>
        <v>0</v>
      </c>
      <c r="B107" s="4">
        <f t="shared" si="26"/>
        <v>0</v>
      </c>
      <c r="C107" s="3">
        <f t="shared" si="27"/>
        <v>0</v>
      </c>
      <c r="D107" s="4">
        <f t="shared" si="28"/>
        <v>0</v>
      </c>
      <c r="E107" s="4">
        <f t="shared" si="29"/>
        <v>0</v>
      </c>
    </row>
    <row r="108" spans="1:5" x14ac:dyDescent="0.2">
      <c r="A108">
        <f t="shared" si="25"/>
        <v>0</v>
      </c>
      <c r="B108" s="4">
        <f t="shared" si="26"/>
        <v>0</v>
      </c>
      <c r="C108" s="3">
        <f t="shared" si="27"/>
        <v>0</v>
      </c>
      <c r="D108" s="4">
        <f t="shared" si="28"/>
        <v>0</v>
      </c>
      <c r="E108" s="4">
        <f t="shared" si="29"/>
        <v>0</v>
      </c>
    </row>
    <row r="109" spans="1:5" x14ac:dyDescent="0.2">
      <c r="A109">
        <f t="shared" ref="A109:A172" si="30">IF(OR(A108=$B$4,A108=0),0,A108+1)</f>
        <v>0</v>
      </c>
      <c r="B109" s="4">
        <f t="shared" ref="B109:B172" si="31">IF(A109=0,0,D109-C109)</f>
        <v>0</v>
      </c>
      <c r="C109" s="3">
        <f t="shared" ref="C109:C172" si="32">IF(A109=0,0,E108*$B$3)</f>
        <v>0</v>
      </c>
      <c r="D109" s="4">
        <f t="shared" ref="D109:D172" si="33">IF(A109=0,0,$E$4)</f>
        <v>0</v>
      </c>
      <c r="E109" s="4">
        <f t="shared" ref="E109:E172" si="34">IF(A109=0,0,E108-B109)</f>
        <v>0</v>
      </c>
    </row>
    <row r="110" spans="1:5" x14ac:dyDescent="0.2">
      <c r="A110">
        <f t="shared" si="30"/>
        <v>0</v>
      </c>
      <c r="B110" s="4">
        <f t="shared" si="31"/>
        <v>0</v>
      </c>
      <c r="C110" s="3">
        <f t="shared" si="32"/>
        <v>0</v>
      </c>
      <c r="D110" s="4">
        <f t="shared" si="33"/>
        <v>0</v>
      </c>
      <c r="E110" s="4">
        <f t="shared" si="34"/>
        <v>0</v>
      </c>
    </row>
    <row r="111" spans="1:5" x14ac:dyDescent="0.2">
      <c r="A111">
        <f t="shared" si="30"/>
        <v>0</v>
      </c>
      <c r="B111" s="4">
        <f t="shared" si="31"/>
        <v>0</v>
      </c>
      <c r="C111" s="3">
        <f t="shared" si="32"/>
        <v>0</v>
      </c>
      <c r="D111" s="4">
        <f t="shared" si="33"/>
        <v>0</v>
      </c>
      <c r="E111" s="4">
        <f t="shared" si="34"/>
        <v>0</v>
      </c>
    </row>
    <row r="112" spans="1:5" x14ac:dyDescent="0.2">
      <c r="A112">
        <f t="shared" si="30"/>
        <v>0</v>
      </c>
      <c r="B112" s="4">
        <f t="shared" si="31"/>
        <v>0</v>
      </c>
      <c r="C112" s="3">
        <f t="shared" si="32"/>
        <v>0</v>
      </c>
      <c r="D112" s="4">
        <f t="shared" si="33"/>
        <v>0</v>
      </c>
      <c r="E112" s="4">
        <f t="shared" si="34"/>
        <v>0</v>
      </c>
    </row>
    <row r="113" spans="1:5" x14ac:dyDescent="0.2">
      <c r="A113">
        <f t="shared" si="30"/>
        <v>0</v>
      </c>
      <c r="B113" s="4">
        <f t="shared" si="31"/>
        <v>0</v>
      </c>
      <c r="C113" s="3">
        <f t="shared" si="32"/>
        <v>0</v>
      </c>
      <c r="D113" s="4">
        <f t="shared" si="33"/>
        <v>0</v>
      </c>
      <c r="E113" s="4">
        <f t="shared" si="34"/>
        <v>0</v>
      </c>
    </row>
    <row r="114" spans="1:5" x14ac:dyDescent="0.2">
      <c r="A114">
        <f t="shared" si="30"/>
        <v>0</v>
      </c>
      <c r="B114" s="4">
        <f t="shared" si="31"/>
        <v>0</v>
      </c>
      <c r="C114" s="3">
        <f t="shared" si="32"/>
        <v>0</v>
      </c>
      <c r="D114" s="4">
        <f t="shared" si="33"/>
        <v>0</v>
      </c>
      <c r="E114" s="4">
        <f t="shared" si="34"/>
        <v>0</v>
      </c>
    </row>
    <row r="115" spans="1:5" x14ac:dyDescent="0.2">
      <c r="A115">
        <f t="shared" si="30"/>
        <v>0</v>
      </c>
      <c r="B115" s="4">
        <f t="shared" si="31"/>
        <v>0</v>
      </c>
      <c r="C115" s="3">
        <f t="shared" si="32"/>
        <v>0</v>
      </c>
      <c r="D115" s="4">
        <f t="shared" si="33"/>
        <v>0</v>
      </c>
      <c r="E115" s="4">
        <f t="shared" si="34"/>
        <v>0</v>
      </c>
    </row>
    <row r="116" spans="1:5" x14ac:dyDescent="0.2">
      <c r="A116">
        <f t="shared" si="30"/>
        <v>0</v>
      </c>
      <c r="B116" s="4">
        <f t="shared" si="31"/>
        <v>0</v>
      </c>
      <c r="C116" s="3">
        <f t="shared" si="32"/>
        <v>0</v>
      </c>
      <c r="D116" s="4">
        <f t="shared" si="33"/>
        <v>0</v>
      </c>
      <c r="E116" s="4">
        <f t="shared" si="34"/>
        <v>0</v>
      </c>
    </row>
    <row r="117" spans="1:5" x14ac:dyDescent="0.2">
      <c r="A117">
        <f t="shared" si="30"/>
        <v>0</v>
      </c>
      <c r="B117" s="4">
        <f t="shared" si="31"/>
        <v>0</v>
      </c>
      <c r="C117" s="3">
        <f t="shared" si="32"/>
        <v>0</v>
      </c>
      <c r="D117" s="4">
        <f t="shared" si="33"/>
        <v>0</v>
      </c>
      <c r="E117" s="4">
        <f t="shared" si="34"/>
        <v>0</v>
      </c>
    </row>
    <row r="118" spans="1:5" x14ac:dyDescent="0.2">
      <c r="A118">
        <f t="shared" si="30"/>
        <v>0</v>
      </c>
      <c r="B118" s="4">
        <f t="shared" si="31"/>
        <v>0</v>
      </c>
      <c r="C118" s="3">
        <f t="shared" si="32"/>
        <v>0</v>
      </c>
      <c r="D118" s="4">
        <f t="shared" si="33"/>
        <v>0</v>
      </c>
      <c r="E118" s="4">
        <f t="shared" si="34"/>
        <v>0</v>
      </c>
    </row>
    <row r="119" spans="1:5" x14ac:dyDescent="0.2">
      <c r="A119">
        <f t="shared" si="30"/>
        <v>0</v>
      </c>
      <c r="B119" s="4">
        <f t="shared" si="31"/>
        <v>0</v>
      </c>
      <c r="C119" s="3">
        <f t="shared" si="32"/>
        <v>0</v>
      </c>
      <c r="D119" s="4">
        <f t="shared" si="33"/>
        <v>0</v>
      </c>
      <c r="E119" s="4">
        <f t="shared" si="34"/>
        <v>0</v>
      </c>
    </row>
    <row r="120" spans="1:5" x14ac:dyDescent="0.2">
      <c r="A120">
        <f t="shared" si="30"/>
        <v>0</v>
      </c>
      <c r="B120" s="4">
        <f t="shared" si="31"/>
        <v>0</v>
      </c>
      <c r="C120" s="3">
        <f t="shared" si="32"/>
        <v>0</v>
      </c>
      <c r="D120" s="4">
        <f t="shared" si="33"/>
        <v>0</v>
      </c>
      <c r="E120" s="4">
        <f t="shared" si="34"/>
        <v>0</v>
      </c>
    </row>
    <row r="121" spans="1:5" x14ac:dyDescent="0.2">
      <c r="A121">
        <f t="shared" si="30"/>
        <v>0</v>
      </c>
      <c r="B121" s="4">
        <f t="shared" si="31"/>
        <v>0</v>
      </c>
      <c r="C121" s="3">
        <f t="shared" si="32"/>
        <v>0</v>
      </c>
      <c r="D121" s="4">
        <f t="shared" si="33"/>
        <v>0</v>
      </c>
      <c r="E121" s="4">
        <f t="shared" si="34"/>
        <v>0</v>
      </c>
    </row>
    <row r="122" spans="1:5" x14ac:dyDescent="0.2">
      <c r="A122">
        <f t="shared" si="30"/>
        <v>0</v>
      </c>
      <c r="B122" s="4">
        <f t="shared" si="31"/>
        <v>0</v>
      </c>
      <c r="C122" s="3">
        <f t="shared" si="32"/>
        <v>0</v>
      </c>
      <c r="D122" s="4">
        <f t="shared" si="33"/>
        <v>0</v>
      </c>
      <c r="E122" s="4">
        <f t="shared" si="34"/>
        <v>0</v>
      </c>
    </row>
    <row r="123" spans="1:5" x14ac:dyDescent="0.2">
      <c r="A123">
        <f t="shared" si="30"/>
        <v>0</v>
      </c>
      <c r="B123" s="4">
        <f t="shared" si="31"/>
        <v>0</v>
      </c>
      <c r="C123" s="3">
        <f t="shared" si="32"/>
        <v>0</v>
      </c>
      <c r="D123" s="4">
        <f t="shared" si="33"/>
        <v>0</v>
      </c>
      <c r="E123" s="4">
        <f t="shared" si="34"/>
        <v>0</v>
      </c>
    </row>
    <row r="124" spans="1:5" x14ac:dyDescent="0.2">
      <c r="A124">
        <f t="shared" si="30"/>
        <v>0</v>
      </c>
      <c r="B124" s="4">
        <f t="shared" si="31"/>
        <v>0</v>
      </c>
      <c r="C124" s="3">
        <f t="shared" si="32"/>
        <v>0</v>
      </c>
      <c r="D124" s="4">
        <f t="shared" si="33"/>
        <v>0</v>
      </c>
      <c r="E124" s="4">
        <f t="shared" si="34"/>
        <v>0</v>
      </c>
    </row>
    <row r="125" spans="1:5" x14ac:dyDescent="0.2">
      <c r="A125">
        <f t="shared" si="30"/>
        <v>0</v>
      </c>
      <c r="B125" s="4">
        <f t="shared" si="31"/>
        <v>0</v>
      </c>
      <c r="C125" s="3">
        <f t="shared" si="32"/>
        <v>0</v>
      </c>
      <c r="D125" s="4">
        <f t="shared" si="33"/>
        <v>0</v>
      </c>
      <c r="E125" s="4">
        <f t="shared" si="34"/>
        <v>0</v>
      </c>
    </row>
    <row r="126" spans="1:5" x14ac:dyDescent="0.2">
      <c r="A126">
        <f t="shared" si="30"/>
        <v>0</v>
      </c>
      <c r="B126" s="4">
        <f t="shared" si="31"/>
        <v>0</v>
      </c>
      <c r="C126" s="3">
        <f t="shared" si="32"/>
        <v>0</v>
      </c>
      <c r="D126" s="4">
        <f t="shared" si="33"/>
        <v>0</v>
      </c>
      <c r="E126" s="4">
        <f t="shared" si="34"/>
        <v>0</v>
      </c>
    </row>
    <row r="127" spans="1:5" x14ac:dyDescent="0.2">
      <c r="A127">
        <f t="shared" si="30"/>
        <v>0</v>
      </c>
      <c r="B127" s="4">
        <f t="shared" si="31"/>
        <v>0</v>
      </c>
      <c r="C127" s="3">
        <f t="shared" si="32"/>
        <v>0</v>
      </c>
      <c r="D127" s="4">
        <f t="shared" si="33"/>
        <v>0</v>
      </c>
      <c r="E127" s="4">
        <f t="shared" si="34"/>
        <v>0</v>
      </c>
    </row>
    <row r="128" spans="1:5" x14ac:dyDescent="0.2">
      <c r="A128">
        <f t="shared" si="30"/>
        <v>0</v>
      </c>
      <c r="B128" s="4">
        <f t="shared" si="31"/>
        <v>0</v>
      </c>
      <c r="C128" s="3">
        <f t="shared" si="32"/>
        <v>0</v>
      </c>
      <c r="D128" s="4">
        <f t="shared" si="33"/>
        <v>0</v>
      </c>
      <c r="E128" s="4">
        <f t="shared" si="34"/>
        <v>0</v>
      </c>
    </row>
    <row r="129" spans="1:5" x14ac:dyDescent="0.2">
      <c r="A129">
        <f t="shared" si="30"/>
        <v>0</v>
      </c>
      <c r="B129" s="4">
        <f t="shared" si="31"/>
        <v>0</v>
      </c>
      <c r="C129" s="3">
        <f t="shared" si="32"/>
        <v>0</v>
      </c>
      <c r="D129" s="4">
        <f t="shared" si="33"/>
        <v>0</v>
      </c>
      <c r="E129" s="4">
        <f t="shared" si="34"/>
        <v>0</v>
      </c>
    </row>
    <row r="130" spans="1:5" x14ac:dyDescent="0.2">
      <c r="A130">
        <f t="shared" si="30"/>
        <v>0</v>
      </c>
      <c r="B130" s="4">
        <f t="shared" si="31"/>
        <v>0</v>
      </c>
      <c r="C130" s="3">
        <f t="shared" si="32"/>
        <v>0</v>
      </c>
      <c r="D130" s="4">
        <f t="shared" si="33"/>
        <v>0</v>
      </c>
      <c r="E130" s="4">
        <f t="shared" si="34"/>
        <v>0</v>
      </c>
    </row>
    <row r="131" spans="1:5" x14ac:dyDescent="0.2">
      <c r="A131">
        <f t="shared" si="30"/>
        <v>0</v>
      </c>
      <c r="B131" s="4">
        <f t="shared" si="31"/>
        <v>0</v>
      </c>
      <c r="C131" s="3">
        <f t="shared" si="32"/>
        <v>0</v>
      </c>
      <c r="D131" s="4">
        <f t="shared" si="33"/>
        <v>0</v>
      </c>
      <c r="E131" s="4">
        <f t="shared" si="34"/>
        <v>0</v>
      </c>
    </row>
    <row r="132" spans="1:5" x14ac:dyDescent="0.2">
      <c r="A132">
        <f t="shared" si="30"/>
        <v>0</v>
      </c>
      <c r="B132" s="4">
        <f t="shared" si="31"/>
        <v>0</v>
      </c>
      <c r="C132" s="3">
        <f t="shared" si="32"/>
        <v>0</v>
      </c>
      <c r="D132" s="4">
        <f t="shared" si="33"/>
        <v>0</v>
      </c>
      <c r="E132" s="4">
        <f t="shared" si="34"/>
        <v>0</v>
      </c>
    </row>
    <row r="133" spans="1:5" x14ac:dyDescent="0.2">
      <c r="A133">
        <f t="shared" si="30"/>
        <v>0</v>
      </c>
      <c r="B133" s="4">
        <f t="shared" si="31"/>
        <v>0</v>
      </c>
      <c r="C133" s="3">
        <f t="shared" si="32"/>
        <v>0</v>
      </c>
      <c r="D133" s="4">
        <f t="shared" si="33"/>
        <v>0</v>
      </c>
      <c r="E133" s="4">
        <f t="shared" si="34"/>
        <v>0</v>
      </c>
    </row>
    <row r="134" spans="1:5" x14ac:dyDescent="0.2">
      <c r="A134">
        <f t="shared" si="30"/>
        <v>0</v>
      </c>
      <c r="B134" s="4">
        <f t="shared" si="31"/>
        <v>0</v>
      </c>
      <c r="C134" s="3">
        <f t="shared" si="32"/>
        <v>0</v>
      </c>
      <c r="D134" s="4">
        <f t="shared" si="33"/>
        <v>0</v>
      </c>
      <c r="E134" s="4">
        <f t="shared" si="34"/>
        <v>0</v>
      </c>
    </row>
    <row r="135" spans="1:5" x14ac:dyDescent="0.2">
      <c r="A135">
        <f t="shared" si="30"/>
        <v>0</v>
      </c>
      <c r="B135" s="4">
        <f t="shared" si="31"/>
        <v>0</v>
      </c>
      <c r="C135" s="3">
        <f t="shared" si="32"/>
        <v>0</v>
      </c>
      <c r="D135" s="4">
        <f t="shared" si="33"/>
        <v>0</v>
      </c>
      <c r="E135" s="4">
        <f t="shared" si="34"/>
        <v>0</v>
      </c>
    </row>
    <row r="136" spans="1:5" x14ac:dyDescent="0.2">
      <c r="A136">
        <f t="shared" si="30"/>
        <v>0</v>
      </c>
      <c r="B136" s="4">
        <f t="shared" si="31"/>
        <v>0</v>
      </c>
      <c r="C136" s="3">
        <f t="shared" si="32"/>
        <v>0</v>
      </c>
      <c r="D136" s="4">
        <f t="shared" si="33"/>
        <v>0</v>
      </c>
      <c r="E136" s="4">
        <f t="shared" si="34"/>
        <v>0</v>
      </c>
    </row>
    <row r="137" spans="1:5" x14ac:dyDescent="0.2">
      <c r="A137">
        <f t="shared" si="30"/>
        <v>0</v>
      </c>
      <c r="B137" s="4">
        <f t="shared" si="31"/>
        <v>0</v>
      </c>
      <c r="C137" s="3">
        <f t="shared" si="32"/>
        <v>0</v>
      </c>
      <c r="D137" s="4">
        <f t="shared" si="33"/>
        <v>0</v>
      </c>
      <c r="E137" s="4">
        <f t="shared" si="34"/>
        <v>0</v>
      </c>
    </row>
    <row r="138" spans="1:5" x14ac:dyDescent="0.2">
      <c r="A138">
        <f t="shared" si="30"/>
        <v>0</v>
      </c>
      <c r="B138" s="4">
        <f t="shared" si="31"/>
        <v>0</v>
      </c>
      <c r="C138" s="3">
        <f t="shared" si="32"/>
        <v>0</v>
      </c>
      <c r="D138" s="4">
        <f t="shared" si="33"/>
        <v>0</v>
      </c>
      <c r="E138" s="4">
        <f t="shared" si="34"/>
        <v>0</v>
      </c>
    </row>
    <row r="139" spans="1:5" x14ac:dyDescent="0.2">
      <c r="A139">
        <f t="shared" si="30"/>
        <v>0</v>
      </c>
      <c r="B139" s="4">
        <f t="shared" si="31"/>
        <v>0</v>
      </c>
      <c r="C139" s="3">
        <f t="shared" si="32"/>
        <v>0</v>
      </c>
      <c r="D139" s="4">
        <f t="shared" si="33"/>
        <v>0</v>
      </c>
      <c r="E139" s="4">
        <f t="shared" si="34"/>
        <v>0</v>
      </c>
    </row>
    <row r="140" spans="1:5" x14ac:dyDescent="0.2">
      <c r="A140">
        <f t="shared" si="30"/>
        <v>0</v>
      </c>
      <c r="B140" s="4">
        <f t="shared" si="31"/>
        <v>0</v>
      </c>
      <c r="C140" s="3">
        <f t="shared" si="32"/>
        <v>0</v>
      </c>
      <c r="D140" s="4">
        <f t="shared" si="33"/>
        <v>0</v>
      </c>
      <c r="E140" s="4">
        <f t="shared" si="34"/>
        <v>0</v>
      </c>
    </row>
    <row r="141" spans="1:5" x14ac:dyDescent="0.2">
      <c r="A141">
        <f t="shared" si="30"/>
        <v>0</v>
      </c>
      <c r="B141" s="4">
        <f t="shared" si="31"/>
        <v>0</v>
      </c>
      <c r="C141" s="3">
        <f t="shared" si="32"/>
        <v>0</v>
      </c>
      <c r="D141" s="4">
        <f t="shared" si="33"/>
        <v>0</v>
      </c>
      <c r="E141" s="4">
        <f t="shared" si="34"/>
        <v>0</v>
      </c>
    </row>
    <row r="142" spans="1:5" x14ac:dyDescent="0.2">
      <c r="A142">
        <f t="shared" si="30"/>
        <v>0</v>
      </c>
      <c r="B142" s="4">
        <f t="shared" si="31"/>
        <v>0</v>
      </c>
      <c r="C142" s="3">
        <f t="shared" si="32"/>
        <v>0</v>
      </c>
      <c r="D142" s="4">
        <f t="shared" si="33"/>
        <v>0</v>
      </c>
      <c r="E142" s="4">
        <f t="shared" si="34"/>
        <v>0</v>
      </c>
    </row>
    <row r="143" spans="1:5" x14ac:dyDescent="0.2">
      <c r="A143">
        <f t="shared" si="30"/>
        <v>0</v>
      </c>
      <c r="B143" s="4">
        <f t="shared" si="31"/>
        <v>0</v>
      </c>
      <c r="C143" s="3">
        <f t="shared" si="32"/>
        <v>0</v>
      </c>
      <c r="D143" s="4">
        <f t="shared" si="33"/>
        <v>0</v>
      </c>
      <c r="E143" s="4">
        <f t="shared" si="34"/>
        <v>0</v>
      </c>
    </row>
    <row r="144" spans="1:5" x14ac:dyDescent="0.2">
      <c r="A144">
        <f t="shared" si="30"/>
        <v>0</v>
      </c>
      <c r="B144" s="4">
        <f t="shared" si="31"/>
        <v>0</v>
      </c>
      <c r="C144" s="3">
        <f t="shared" si="32"/>
        <v>0</v>
      </c>
      <c r="D144" s="4">
        <f t="shared" si="33"/>
        <v>0</v>
      </c>
      <c r="E144" s="4">
        <f t="shared" si="34"/>
        <v>0</v>
      </c>
    </row>
    <row r="145" spans="1:5" x14ac:dyDescent="0.2">
      <c r="A145">
        <f t="shared" si="30"/>
        <v>0</v>
      </c>
      <c r="B145" s="4">
        <f t="shared" si="31"/>
        <v>0</v>
      </c>
      <c r="C145" s="3">
        <f t="shared" si="32"/>
        <v>0</v>
      </c>
      <c r="D145" s="4">
        <f t="shared" si="33"/>
        <v>0</v>
      </c>
      <c r="E145" s="4">
        <f t="shared" si="34"/>
        <v>0</v>
      </c>
    </row>
    <row r="146" spans="1:5" x14ac:dyDescent="0.2">
      <c r="A146">
        <f t="shared" si="30"/>
        <v>0</v>
      </c>
      <c r="B146" s="4">
        <f t="shared" si="31"/>
        <v>0</v>
      </c>
      <c r="C146" s="3">
        <f t="shared" si="32"/>
        <v>0</v>
      </c>
      <c r="D146" s="4">
        <f t="shared" si="33"/>
        <v>0</v>
      </c>
      <c r="E146" s="4">
        <f t="shared" si="34"/>
        <v>0</v>
      </c>
    </row>
    <row r="147" spans="1:5" x14ac:dyDescent="0.2">
      <c r="A147">
        <f t="shared" si="30"/>
        <v>0</v>
      </c>
      <c r="B147" s="4">
        <f t="shared" si="31"/>
        <v>0</v>
      </c>
      <c r="C147" s="3">
        <f t="shared" si="32"/>
        <v>0</v>
      </c>
      <c r="D147" s="4">
        <f t="shared" si="33"/>
        <v>0</v>
      </c>
      <c r="E147" s="4">
        <f t="shared" si="34"/>
        <v>0</v>
      </c>
    </row>
    <row r="148" spans="1:5" x14ac:dyDescent="0.2">
      <c r="A148">
        <f t="shared" si="30"/>
        <v>0</v>
      </c>
      <c r="B148" s="4">
        <f t="shared" si="31"/>
        <v>0</v>
      </c>
      <c r="C148" s="3">
        <f t="shared" si="32"/>
        <v>0</v>
      </c>
      <c r="D148" s="4">
        <f t="shared" si="33"/>
        <v>0</v>
      </c>
      <c r="E148" s="4">
        <f t="shared" si="34"/>
        <v>0</v>
      </c>
    </row>
    <row r="149" spans="1:5" x14ac:dyDescent="0.2">
      <c r="A149">
        <f t="shared" si="30"/>
        <v>0</v>
      </c>
      <c r="B149" s="4">
        <f t="shared" si="31"/>
        <v>0</v>
      </c>
      <c r="C149" s="3">
        <f t="shared" si="32"/>
        <v>0</v>
      </c>
      <c r="D149" s="4">
        <f t="shared" si="33"/>
        <v>0</v>
      </c>
      <c r="E149" s="4">
        <f t="shared" si="34"/>
        <v>0</v>
      </c>
    </row>
    <row r="150" spans="1:5" x14ac:dyDescent="0.2">
      <c r="A150">
        <f t="shared" si="30"/>
        <v>0</v>
      </c>
      <c r="B150" s="4">
        <f t="shared" si="31"/>
        <v>0</v>
      </c>
      <c r="C150" s="3">
        <f t="shared" si="32"/>
        <v>0</v>
      </c>
      <c r="D150" s="4">
        <f t="shared" si="33"/>
        <v>0</v>
      </c>
      <c r="E150" s="4">
        <f t="shared" si="34"/>
        <v>0</v>
      </c>
    </row>
    <row r="151" spans="1:5" x14ac:dyDescent="0.2">
      <c r="A151">
        <f t="shared" si="30"/>
        <v>0</v>
      </c>
      <c r="B151" s="4">
        <f t="shared" si="31"/>
        <v>0</v>
      </c>
      <c r="C151" s="3">
        <f t="shared" si="32"/>
        <v>0</v>
      </c>
      <c r="D151" s="4">
        <f t="shared" si="33"/>
        <v>0</v>
      </c>
      <c r="E151" s="4">
        <f t="shared" si="34"/>
        <v>0</v>
      </c>
    </row>
    <row r="152" spans="1:5" x14ac:dyDescent="0.2">
      <c r="A152">
        <f t="shared" si="30"/>
        <v>0</v>
      </c>
      <c r="B152" s="4">
        <f t="shared" si="31"/>
        <v>0</v>
      </c>
      <c r="C152" s="3">
        <f t="shared" si="32"/>
        <v>0</v>
      </c>
      <c r="D152" s="4">
        <f t="shared" si="33"/>
        <v>0</v>
      </c>
      <c r="E152" s="4">
        <f t="shared" si="34"/>
        <v>0</v>
      </c>
    </row>
    <row r="153" spans="1:5" x14ac:dyDescent="0.2">
      <c r="A153">
        <f t="shared" si="30"/>
        <v>0</v>
      </c>
      <c r="B153" s="4">
        <f t="shared" si="31"/>
        <v>0</v>
      </c>
      <c r="C153" s="3">
        <f t="shared" si="32"/>
        <v>0</v>
      </c>
      <c r="D153" s="4">
        <f t="shared" si="33"/>
        <v>0</v>
      </c>
      <c r="E153" s="4">
        <f t="shared" si="34"/>
        <v>0</v>
      </c>
    </row>
    <row r="154" spans="1:5" x14ac:dyDescent="0.2">
      <c r="A154">
        <f t="shared" si="30"/>
        <v>0</v>
      </c>
      <c r="B154" s="4">
        <f t="shared" si="31"/>
        <v>0</v>
      </c>
      <c r="C154" s="3">
        <f t="shared" si="32"/>
        <v>0</v>
      </c>
      <c r="D154" s="4">
        <f t="shared" si="33"/>
        <v>0</v>
      </c>
      <c r="E154" s="4">
        <f t="shared" si="34"/>
        <v>0</v>
      </c>
    </row>
    <row r="155" spans="1:5" x14ac:dyDescent="0.2">
      <c r="A155">
        <f t="shared" si="30"/>
        <v>0</v>
      </c>
      <c r="B155" s="4">
        <f t="shared" si="31"/>
        <v>0</v>
      </c>
      <c r="C155" s="3">
        <f t="shared" si="32"/>
        <v>0</v>
      </c>
      <c r="D155" s="4">
        <f t="shared" si="33"/>
        <v>0</v>
      </c>
      <c r="E155" s="4">
        <f t="shared" si="34"/>
        <v>0</v>
      </c>
    </row>
    <row r="156" spans="1:5" x14ac:dyDescent="0.2">
      <c r="A156">
        <f t="shared" si="30"/>
        <v>0</v>
      </c>
      <c r="B156" s="4">
        <f t="shared" si="31"/>
        <v>0</v>
      </c>
      <c r="C156" s="3">
        <f t="shared" si="32"/>
        <v>0</v>
      </c>
      <c r="D156" s="4">
        <f t="shared" si="33"/>
        <v>0</v>
      </c>
      <c r="E156" s="4">
        <f t="shared" si="34"/>
        <v>0</v>
      </c>
    </row>
    <row r="157" spans="1:5" x14ac:dyDescent="0.2">
      <c r="A157">
        <f t="shared" si="30"/>
        <v>0</v>
      </c>
      <c r="B157" s="4">
        <f t="shared" si="31"/>
        <v>0</v>
      </c>
      <c r="C157" s="3">
        <f t="shared" si="32"/>
        <v>0</v>
      </c>
      <c r="D157" s="4">
        <f t="shared" si="33"/>
        <v>0</v>
      </c>
      <c r="E157" s="4">
        <f t="shared" si="34"/>
        <v>0</v>
      </c>
    </row>
    <row r="158" spans="1:5" x14ac:dyDescent="0.2">
      <c r="A158">
        <f t="shared" si="30"/>
        <v>0</v>
      </c>
      <c r="B158" s="4">
        <f t="shared" si="31"/>
        <v>0</v>
      </c>
      <c r="C158" s="3">
        <f t="shared" si="32"/>
        <v>0</v>
      </c>
      <c r="D158" s="4">
        <f t="shared" si="33"/>
        <v>0</v>
      </c>
      <c r="E158" s="4">
        <f t="shared" si="34"/>
        <v>0</v>
      </c>
    </row>
    <row r="159" spans="1:5" x14ac:dyDescent="0.2">
      <c r="A159">
        <f t="shared" si="30"/>
        <v>0</v>
      </c>
      <c r="B159" s="4">
        <f t="shared" si="31"/>
        <v>0</v>
      </c>
      <c r="C159" s="3">
        <f t="shared" si="32"/>
        <v>0</v>
      </c>
      <c r="D159" s="4">
        <f t="shared" si="33"/>
        <v>0</v>
      </c>
      <c r="E159" s="4">
        <f t="shared" si="34"/>
        <v>0</v>
      </c>
    </row>
    <row r="160" spans="1:5" x14ac:dyDescent="0.2">
      <c r="A160">
        <f t="shared" si="30"/>
        <v>0</v>
      </c>
      <c r="B160" s="4">
        <f t="shared" si="31"/>
        <v>0</v>
      </c>
      <c r="C160" s="3">
        <f t="shared" si="32"/>
        <v>0</v>
      </c>
      <c r="D160" s="4">
        <f t="shared" si="33"/>
        <v>0</v>
      </c>
      <c r="E160" s="4">
        <f t="shared" si="34"/>
        <v>0</v>
      </c>
    </row>
    <row r="161" spans="1:5" x14ac:dyDescent="0.2">
      <c r="A161">
        <f t="shared" si="30"/>
        <v>0</v>
      </c>
      <c r="B161" s="4">
        <f t="shared" si="31"/>
        <v>0</v>
      </c>
      <c r="C161" s="3">
        <f t="shared" si="32"/>
        <v>0</v>
      </c>
      <c r="D161" s="4">
        <f t="shared" si="33"/>
        <v>0</v>
      </c>
      <c r="E161" s="4">
        <f t="shared" si="34"/>
        <v>0</v>
      </c>
    </row>
    <row r="162" spans="1:5" x14ac:dyDescent="0.2">
      <c r="A162">
        <f t="shared" si="30"/>
        <v>0</v>
      </c>
      <c r="B162" s="4">
        <f t="shared" si="31"/>
        <v>0</v>
      </c>
      <c r="C162" s="3">
        <f t="shared" si="32"/>
        <v>0</v>
      </c>
      <c r="D162" s="4">
        <f t="shared" si="33"/>
        <v>0</v>
      </c>
      <c r="E162" s="4">
        <f t="shared" si="34"/>
        <v>0</v>
      </c>
    </row>
    <row r="163" spans="1:5" x14ac:dyDescent="0.2">
      <c r="A163">
        <f t="shared" si="30"/>
        <v>0</v>
      </c>
      <c r="B163" s="4">
        <f t="shared" si="31"/>
        <v>0</v>
      </c>
      <c r="C163" s="3">
        <f t="shared" si="32"/>
        <v>0</v>
      </c>
      <c r="D163" s="4">
        <f t="shared" si="33"/>
        <v>0</v>
      </c>
      <c r="E163" s="4">
        <f t="shared" si="34"/>
        <v>0</v>
      </c>
    </row>
    <row r="164" spans="1:5" x14ac:dyDescent="0.2">
      <c r="A164">
        <f t="shared" si="30"/>
        <v>0</v>
      </c>
      <c r="B164" s="4">
        <f t="shared" si="31"/>
        <v>0</v>
      </c>
      <c r="C164" s="3">
        <f t="shared" si="32"/>
        <v>0</v>
      </c>
      <c r="D164" s="4">
        <f t="shared" si="33"/>
        <v>0</v>
      </c>
      <c r="E164" s="4">
        <f t="shared" si="34"/>
        <v>0</v>
      </c>
    </row>
    <row r="165" spans="1:5" x14ac:dyDescent="0.2">
      <c r="A165">
        <f t="shared" si="30"/>
        <v>0</v>
      </c>
      <c r="B165" s="4">
        <f t="shared" si="31"/>
        <v>0</v>
      </c>
      <c r="C165" s="3">
        <f t="shared" si="32"/>
        <v>0</v>
      </c>
      <c r="D165" s="4">
        <f t="shared" si="33"/>
        <v>0</v>
      </c>
      <c r="E165" s="4">
        <f t="shared" si="34"/>
        <v>0</v>
      </c>
    </row>
    <row r="166" spans="1:5" x14ac:dyDescent="0.2">
      <c r="A166">
        <f t="shared" si="30"/>
        <v>0</v>
      </c>
      <c r="B166" s="4">
        <f t="shared" si="31"/>
        <v>0</v>
      </c>
      <c r="C166" s="3">
        <f t="shared" si="32"/>
        <v>0</v>
      </c>
      <c r="D166" s="4">
        <f t="shared" si="33"/>
        <v>0</v>
      </c>
      <c r="E166" s="4">
        <f t="shared" si="34"/>
        <v>0</v>
      </c>
    </row>
    <row r="167" spans="1:5" x14ac:dyDescent="0.2">
      <c r="A167">
        <f t="shared" si="30"/>
        <v>0</v>
      </c>
      <c r="B167" s="4">
        <f t="shared" si="31"/>
        <v>0</v>
      </c>
      <c r="C167" s="3">
        <f t="shared" si="32"/>
        <v>0</v>
      </c>
      <c r="D167" s="4">
        <f t="shared" si="33"/>
        <v>0</v>
      </c>
      <c r="E167" s="4">
        <f t="shared" si="34"/>
        <v>0</v>
      </c>
    </row>
    <row r="168" spans="1:5" x14ac:dyDescent="0.2">
      <c r="A168">
        <f t="shared" si="30"/>
        <v>0</v>
      </c>
      <c r="B168" s="4">
        <f t="shared" si="31"/>
        <v>0</v>
      </c>
      <c r="C168" s="3">
        <f t="shared" si="32"/>
        <v>0</v>
      </c>
      <c r="D168" s="4">
        <f t="shared" si="33"/>
        <v>0</v>
      </c>
      <c r="E168" s="4">
        <f t="shared" si="34"/>
        <v>0</v>
      </c>
    </row>
    <row r="169" spans="1:5" x14ac:dyDescent="0.2">
      <c r="A169">
        <f t="shared" si="30"/>
        <v>0</v>
      </c>
      <c r="B169" s="4">
        <f t="shared" si="31"/>
        <v>0</v>
      </c>
      <c r="C169" s="3">
        <f t="shared" si="32"/>
        <v>0</v>
      </c>
      <c r="D169" s="4">
        <f t="shared" si="33"/>
        <v>0</v>
      </c>
      <c r="E169" s="4">
        <f t="shared" si="34"/>
        <v>0</v>
      </c>
    </row>
    <row r="170" spans="1:5" x14ac:dyDescent="0.2">
      <c r="A170">
        <f t="shared" si="30"/>
        <v>0</v>
      </c>
      <c r="B170" s="4">
        <f t="shared" si="31"/>
        <v>0</v>
      </c>
      <c r="C170" s="3">
        <f t="shared" si="32"/>
        <v>0</v>
      </c>
      <c r="D170" s="4">
        <f t="shared" si="33"/>
        <v>0</v>
      </c>
      <c r="E170" s="4">
        <f t="shared" si="34"/>
        <v>0</v>
      </c>
    </row>
    <row r="171" spans="1:5" x14ac:dyDescent="0.2">
      <c r="A171">
        <f t="shared" si="30"/>
        <v>0</v>
      </c>
      <c r="B171" s="4">
        <f t="shared" si="31"/>
        <v>0</v>
      </c>
      <c r="C171" s="3">
        <f t="shared" si="32"/>
        <v>0</v>
      </c>
      <c r="D171" s="4">
        <f t="shared" si="33"/>
        <v>0</v>
      </c>
      <c r="E171" s="4">
        <f t="shared" si="34"/>
        <v>0</v>
      </c>
    </row>
    <row r="172" spans="1:5" x14ac:dyDescent="0.2">
      <c r="A172">
        <f t="shared" si="30"/>
        <v>0</v>
      </c>
      <c r="B172" s="4">
        <f t="shared" si="31"/>
        <v>0</v>
      </c>
      <c r="C172" s="3">
        <f t="shared" si="32"/>
        <v>0</v>
      </c>
      <c r="D172" s="4">
        <f t="shared" si="33"/>
        <v>0</v>
      </c>
      <c r="E172" s="4">
        <f t="shared" si="34"/>
        <v>0</v>
      </c>
    </row>
    <row r="173" spans="1:5" x14ac:dyDescent="0.2">
      <c r="A173">
        <f t="shared" ref="A173:A194" si="35">IF(OR(A172=$B$4,A172=0),0,A172+1)</f>
        <v>0</v>
      </c>
      <c r="B173" s="4">
        <f t="shared" ref="B173:B194" si="36">IF(A173=0,0,D173-C173)</f>
        <v>0</v>
      </c>
      <c r="C173" s="3">
        <f t="shared" ref="C173:C194" si="37">IF(A173=0,0,E172*$B$3)</f>
        <v>0</v>
      </c>
      <c r="D173" s="4">
        <f t="shared" ref="D173:D194" si="38">IF(A173=0,0,$E$4)</f>
        <v>0</v>
      </c>
      <c r="E173" s="4">
        <f t="shared" ref="E173:E194" si="39">IF(A173=0,0,E172-B173)</f>
        <v>0</v>
      </c>
    </row>
    <row r="174" spans="1:5" x14ac:dyDescent="0.2">
      <c r="A174">
        <f t="shared" si="35"/>
        <v>0</v>
      </c>
      <c r="B174" s="4">
        <f t="shared" si="36"/>
        <v>0</v>
      </c>
      <c r="C174" s="3">
        <f t="shared" si="37"/>
        <v>0</v>
      </c>
      <c r="D174" s="4">
        <f t="shared" si="38"/>
        <v>0</v>
      </c>
      <c r="E174" s="4">
        <f t="shared" si="39"/>
        <v>0</v>
      </c>
    </row>
    <row r="175" spans="1:5" x14ac:dyDescent="0.2">
      <c r="A175">
        <f t="shared" si="35"/>
        <v>0</v>
      </c>
      <c r="B175" s="4">
        <f t="shared" si="36"/>
        <v>0</v>
      </c>
      <c r="C175" s="3">
        <f t="shared" si="37"/>
        <v>0</v>
      </c>
      <c r="D175" s="4">
        <f t="shared" si="38"/>
        <v>0</v>
      </c>
      <c r="E175" s="4">
        <f t="shared" si="39"/>
        <v>0</v>
      </c>
    </row>
    <row r="176" spans="1:5" x14ac:dyDescent="0.2">
      <c r="A176">
        <f t="shared" si="35"/>
        <v>0</v>
      </c>
      <c r="B176" s="4">
        <f t="shared" si="36"/>
        <v>0</v>
      </c>
      <c r="C176" s="3">
        <f t="shared" si="37"/>
        <v>0</v>
      </c>
      <c r="D176" s="4">
        <f t="shared" si="38"/>
        <v>0</v>
      </c>
      <c r="E176" s="4">
        <f t="shared" si="39"/>
        <v>0</v>
      </c>
    </row>
    <row r="177" spans="1:5" x14ac:dyDescent="0.2">
      <c r="A177">
        <f t="shared" si="35"/>
        <v>0</v>
      </c>
      <c r="B177" s="4">
        <f t="shared" si="36"/>
        <v>0</v>
      </c>
      <c r="C177" s="3">
        <f t="shared" si="37"/>
        <v>0</v>
      </c>
      <c r="D177" s="4">
        <f t="shared" si="38"/>
        <v>0</v>
      </c>
      <c r="E177" s="4">
        <f t="shared" si="39"/>
        <v>0</v>
      </c>
    </row>
    <row r="178" spans="1:5" x14ac:dyDescent="0.2">
      <c r="A178">
        <f t="shared" si="35"/>
        <v>0</v>
      </c>
      <c r="B178" s="4">
        <f t="shared" si="36"/>
        <v>0</v>
      </c>
      <c r="C178" s="3">
        <f t="shared" si="37"/>
        <v>0</v>
      </c>
      <c r="D178" s="4">
        <f t="shared" si="38"/>
        <v>0</v>
      </c>
      <c r="E178" s="4">
        <f t="shared" si="39"/>
        <v>0</v>
      </c>
    </row>
    <row r="179" spans="1:5" x14ac:dyDescent="0.2">
      <c r="A179">
        <f t="shared" si="35"/>
        <v>0</v>
      </c>
      <c r="B179" s="4">
        <f t="shared" si="36"/>
        <v>0</v>
      </c>
      <c r="C179" s="3">
        <f t="shared" si="37"/>
        <v>0</v>
      </c>
      <c r="D179" s="4">
        <f t="shared" si="38"/>
        <v>0</v>
      </c>
      <c r="E179" s="4">
        <f t="shared" si="39"/>
        <v>0</v>
      </c>
    </row>
    <row r="180" spans="1:5" x14ac:dyDescent="0.2">
      <c r="A180">
        <f t="shared" si="35"/>
        <v>0</v>
      </c>
      <c r="B180" s="4">
        <f t="shared" si="36"/>
        <v>0</v>
      </c>
      <c r="C180" s="3">
        <f t="shared" si="37"/>
        <v>0</v>
      </c>
      <c r="D180" s="4">
        <f t="shared" si="38"/>
        <v>0</v>
      </c>
      <c r="E180" s="4">
        <f t="shared" si="39"/>
        <v>0</v>
      </c>
    </row>
    <row r="181" spans="1:5" x14ac:dyDescent="0.2">
      <c r="A181">
        <f t="shared" si="35"/>
        <v>0</v>
      </c>
      <c r="B181" s="4">
        <f t="shared" si="36"/>
        <v>0</v>
      </c>
      <c r="C181" s="3">
        <f t="shared" si="37"/>
        <v>0</v>
      </c>
      <c r="D181" s="4">
        <f t="shared" si="38"/>
        <v>0</v>
      </c>
      <c r="E181" s="4">
        <f t="shared" si="39"/>
        <v>0</v>
      </c>
    </row>
    <row r="182" spans="1:5" x14ac:dyDescent="0.2">
      <c r="A182">
        <f t="shared" si="35"/>
        <v>0</v>
      </c>
      <c r="B182" s="4">
        <f t="shared" si="36"/>
        <v>0</v>
      </c>
      <c r="C182" s="3">
        <f t="shared" si="37"/>
        <v>0</v>
      </c>
      <c r="D182" s="4">
        <f t="shared" si="38"/>
        <v>0</v>
      </c>
      <c r="E182" s="4">
        <f t="shared" si="39"/>
        <v>0</v>
      </c>
    </row>
    <row r="183" spans="1:5" x14ac:dyDescent="0.2">
      <c r="A183">
        <f t="shared" si="35"/>
        <v>0</v>
      </c>
      <c r="B183" s="4">
        <f t="shared" si="36"/>
        <v>0</v>
      </c>
      <c r="C183" s="3">
        <f t="shared" si="37"/>
        <v>0</v>
      </c>
      <c r="D183" s="4">
        <f t="shared" si="38"/>
        <v>0</v>
      </c>
      <c r="E183" s="4">
        <f t="shared" si="39"/>
        <v>0</v>
      </c>
    </row>
    <row r="184" spans="1:5" x14ac:dyDescent="0.2">
      <c r="A184">
        <f t="shared" si="35"/>
        <v>0</v>
      </c>
      <c r="B184" s="4">
        <f t="shared" si="36"/>
        <v>0</v>
      </c>
      <c r="C184" s="3">
        <f t="shared" si="37"/>
        <v>0</v>
      </c>
      <c r="D184" s="4">
        <f t="shared" si="38"/>
        <v>0</v>
      </c>
      <c r="E184" s="4">
        <f t="shared" si="39"/>
        <v>0</v>
      </c>
    </row>
    <row r="185" spans="1:5" x14ac:dyDescent="0.2">
      <c r="A185">
        <f t="shared" si="35"/>
        <v>0</v>
      </c>
      <c r="B185" s="4">
        <f t="shared" si="36"/>
        <v>0</v>
      </c>
      <c r="C185" s="3">
        <f t="shared" si="37"/>
        <v>0</v>
      </c>
      <c r="D185" s="4">
        <f t="shared" si="38"/>
        <v>0</v>
      </c>
      <c r="E185" s="4">
        <f t="shared" si="39"/>
        <v>0</v>
      </c>
    </row>
    <row r="186" spans="1:5" x14ac:dyDescent="0.2">
      <c r="A186">
        <f t="shared" si="35"/>
        <v>0</v>
      </c>
      <c r="B186" s="4">
        <f t="shared" si="36"/>
        <v>0</v>
      </c>
      <c r="C186" s="3">
        <f t="shared" si="37"/>
        <v>0</v>
      </c>
      <c r="D186" s="4">
        <f t="shared" si="38"/>
        <v>0</v>
      </c>
      <c r="E186" s="4">
        <f t="shared" si="39"/>
        <v>0</v>
      </c>
    </row>
    <row r="187" spans="1:5" x14ac:dyDescent="0.2">
      <c r="A187">
        <f t="shared" si="35"/>
        <v>0</v>
      </c>
      <c r="B187" s="4">
        <f t="shared" si="36"/>
        <v>0</v>
      </c>
      <c r="C187" s="3">
        <f t="shared" si="37"/>
        <v>0</v>
      </c>
      <c r="D187" s="4">
        <f t="shared" si="38"/>
        <v>0</v>
      </c>
      <c r="E187" s="4">
        <f t="shared" si="39"/>
        <v>0</v>
      </c>
    </row>
    <row r="188" spans="1:5" x14ac:dyDescent="0.2">
      <c r="A188">
        <f t="shared" si="35"/>
        <v>0</v>
      </c>
      <c r="B188" s="4">
        <f t="shared" si="36"/>
        <v>0</v>
      </c>
      <c r="C188" s="3">
        <f t="shared" si="37"/>
        <v>0</v>
      </c>
      <c r="D188" s="4">
        <f t="shared" si="38"/>
        <v>0</v>
      </c>
      <c r="E188" s="4">
        <f t="shared" si="39"/>
        <v>0</v>
      </c>
    </row>
    <row r="189" spans="1:5" x14ac:dyDescent="0.2">
      <c r="A189">
        <f t="shared" si="35"/>
        <v>0</v>
      </c>
      <c r="B189" s="4">
        <f t="shared" si="36"/>
        <v>0</v>
      </c>
      <c r="C189" s="3">
        <f t="shared" si="37"/>
        <v>0</v>
      </c>
      <c r="D189" s="4">
        <f t="shared" si="38"/>
        <v>0</v>
      </c>
      <c r="E189" s="4">
        <f t="shared" si="39"/>
        <v>0</v>
      </c>
    </row>
    <row r="190" spans="1:5" x14ac:dyDescent="0.2">
      <c r="A190">
        <f t="shared" si="35"/>
        <v>0</v>
      </c>
      <c r="B190" s="4">
        <f t="shared" si="36"/>
        <v>0</v>
      </c>
      <c r="C190" s="3">
        <f t="shared" si="37"/>
        <v>0</v>
      </c>
      <c r="D190" s="4">
        <f t="shared" si="38"/>
        <v>0</v>
      </c>
      <c r="E190" s="4">
        <f t="shared" si="39"/>
        <v>0</v>
      </c>
    </row>
    <row r="191" spans="1:5" x14ac:dyDescent="0.2">
      <c r="A191">
        <f t="shared" si="35"/>
        <v>0</v>
      </c>
      <c r="B191" s="4">
        <f t="shared" si="36"/>
        <v>0</v>
      </c>
      <c r="C191" s="3">
        <f t="shared" si="37"/>
        <v>0</v>
      </c>
      <c r="D191" s="4">
        <f t="shared" si="38"/>
        <v>0</v>
      </c>
      <c r="E191" s="4">
        <f t="shared" si="39"/>
        <v>0</v>
      </c>
    </row>
    <row r="192" spans="1:5" x14ac:dyDescent="0.2">
      <c r="A192">
        <f t="shared" si="35"/>
        <v>0</v>
      </c>
      <c r="B192" s="4">
        <f t="shared" si="36"/>
        <v>0</v>
      </c>
      <c r="C192" s="3">
        <f t="shared" si="37"/>
        <v>0</v>
      </c>
      <c r="D192" s="4">
        <f t="shared" si="38"/>
        <v>0</v>
      </c>
      <c r="E192" s="4">
        <f t="shared" si="39"/>
        <v>0</v>
      </c>
    </row>
    <row r="193" spans="1:5" x14ac:dyDescent="0.2">
      <c r="A193">
        <f t="shared" si="35"/>
        <v>0</v>
      </c>
      <c r="B193" s="4">
        <f t="shared" si="36"/>
        <v>0</v>
      </c>
      <c r="C193" s="3">
        <f t="shared" si="37"/>
        <v>0</v>
      </c>
      <c r="D193" s="4">
        <f t="shared" si="38"/>
        <v>0</v>
      </c>
      <c r="E193" s="4">
        <f t="shared" si="39"/>
        <v>0</v>
      </c>
    </row>
    <row r="194" spans="1:5" x14ac:dyDescent="0.2">
      <c r="A194">
        <f t="shared" si="35"/>
        <v>0</v>
      </c>
      <c r="B194" s="4">
        <f t="shared" si="36"/>
        <v>0</v>
      </c>
      <c r="C194" s="3">
        <f t="shared" si="37"/>
        <v>0</v>
      </c>
      <c r="D194" s="4">
        <f t="shared" si="38"/>
        <v>0</v>
      </c>
      <c r="E194" s="4">
        <f t="shared" si="39"/>
        <v>0</v>
      </c>
    </row>
  </sheetData>
  <mergeCells count="2">
    <mergeCell ref="A1:E1"/>
    <mergeCell ref="H15:M21"/>
  </mergeCells>
  <conditionalFormatting sqref="A7:E108">
    <cfRule type="cellIs" dxfId="0" priority="1" operator="notEqual">
      <formula>0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Spinner 2">
              <controlPr defaultSize="0" autoPict="0">
                <anchor moveWithCells="1" sizeWithCells="1">
                  <from>
                    <xdr:col>2</xdr:col>
                    <xdr:colOff>12700</xdr:colOff>
                    <xdr:row>2</xdr:row>
                    <xdr:rowOff>241300</xdr:rowOff>
                  </from>
                  <to>
                    <xdr:col>2</xdr:col>
                    <xdr:colOff>812800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2021-11-23T03:35:14Z</dcterms:created>
  <dcterms:modified xsi:type="dcterms:W3CDTF">2021-11-23T06:03:37Z</dcterms:modified>
</cp:coreProperties>
</file>